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mplaatjies\Desktop\QUESTIONS\REPLIES\2024\20240319\"/>
    </mc:Choice>
  </mc:AlternateContent>
  <xr:revisionPtr revIDLastSave="0" documentId="8_{67AE0869-ADAE-4722-911B-5FE39991054A}" xr6:coauthVersionLast="47" xr6:coauthVersionMax="47" xr10:uidLastSave="{00000000-0000-0000-0000-000000000000}"/>
  <bookViews>
    <workbookView xWindow="-120" yWindow="-120" windowWidth="29040" windowHeight="15720" tabRatio="755" firstSheet="1" activeTab="1" xr2:uid="{00000000-000D-0000-FFFF-FFFF00000000}"/>
  </bookViews>
  <sheets>
    <sheet name="master" sheetId="14" state="hidden" r:id="rId1"/>
    <sheet name="ECA" sheetId="12" r:id="rId2"/>
    <sheet name="FST" sheetId="1" r:id="rId3"/>
    <sheet name="GAU" sheetId="6" r:id="rId4"/>
    <sheet name="KZN" sheetId="7" r:id="rId5"/>
    <sheet name="LIM" sheetId="8" r:id="rId6"/>
    <sheet name="MPU" sheetId="9" r:id="rId7"/>
    <sheet name="NWP" sheetId="10" r:id="rId8"/>
    <sheet name="NCA" sheetId="11" r:id="rId9"/>
    <sheet name="WCA" sheetId="3" r:id="rId10"/>
  </sheets>
  <externalReferences>
    <externalReference r:id="rId11"/>
  </externalReferences>
  <definedNames>
    <definedName name="_xlnm._FilterDatabase" localSheetId="1" hidden="1">ECA!$A$1:$F$47</definedName>
    <definedName name="_xlnm._FilterDatabase" localSheetId="2" hidden="1">FST!$A$1:$F$91</definedName>
    <definedName name="_xlnm._FilterDatabase" localSheetId="3" hidden="1">GAU!$A$1:$F$119</definedName>
    <definedName name="_xlnm._FilterDatabase" localSheetId="4" hidden="1">KZN!$A$1:$F$113</definedName>
    <definedName name="_xlnm._FilterDatabase" localSheetId="5" hidden="1">LIM!$A$1:$F$67</definedName>
    <definedName name="_xlnm._FilterDatabase" localSheetId="6" hidden="1">MPU!$A$1:$F$75</definedName>
    <definedName name="_xlnm._FilterDatabase" localSheetId="8" hidden="1">NCA!$A$1:$F$40</definedName>
    <definedName name="_xlnm._FilterDatabase" localSheetId="7" hidden="1">NWP!$A$1:$F$63</definedName>
    <definedName name="_xlnm._FilterDatabase" localSheetId="9" hidden="1">WCA!$A$1:$F$90</definedName>
    <definedName name="mas">master!$1:$1048576</definedName>
    <definedName name="OE">[1]OE!$1:$1048576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3" l="1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2" i="3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2" i="11"/>
  <c r="E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2" i="10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2" i="9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2" i="8"/>
  <c r="E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2" i="7"/>
  <c r="E3" i="6"/>
  <c r="E4" i="6"/>
  <c r="E5" i="6"/>
  <c r="E6" i="6"/>
  <c r="E7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6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2" i="6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4" i="1"/>
  <c r="E85" i="1"/>
  <c r="E86" i="1"/>
  <c r="E87" i="1"/>
  <c r="E88" i="1"/>
  <c r="E89" i="1"/>
  <c r="E90" i="1"/>
  <c r="E2" i="1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3" i="12"/>
  <c r="E2" i="12"/>
  <c r="F47" i="12" l="1"/>
  <c r="F119" i="6" l="1"/>
  <c r="F113" i="7"/>
  <c r="F67" i="8"/>
  <c r="F75" i="9"/>
  <c r="F63" i="10"/>
  <c r="F40" i="11"/>
  <c r="F90" i="3"/>
  <c r="F91" i="1"/>
</calcChain>
</file>

<file path=xl/sharedStrings.xml><?xml version="1.0" encoding="utf-8"?>
<sst xmlns="http://schemas.openxmlformats.org/spreadsheetml/2006/main" count="17719" uniqueCount="2820">
  <si>
    <t>Branch</t>
  </si>
  <si>
    <t>BRANCH COST CENTRE</t>
  </si>
  <si>
    <t>Lejweleputswa</t>
  </si>
  <si>
    <t>Allanridge</t>
  </si>
  <si>
    <t>Bothaville</t>
  </si>
  <si>
    <t>Brandfort</t>
  </si>
  <si>
    <t>Bronville</t>
  </si>
  <si>
    <t>Bultfontein</t>
  </si>
  <si>
    <t>Eerstemyn</t>
  </si>
  <si>
    <t>Glen Harmony</t>
  </si>
  <si>
    <t>Hennenman</t>
  </si>
  <si>
    <t>Hoopstad</t>
  </si>
  <si>
    <t>Khotsong</t>
  </si>
  <si>
    <t>Meloding</t>
  </si>
  <si>
    <t>Merafong</t>
  </si>
  <si>
    <t>Môreskof</t>
  </si>
  <si>
    <t>Motsethabong</t>
  </si>
  <si>
    <t>Mphatlalatsane</t>
  </si>
  <si>
    <t>Odendaalsrus</t>
  </si>
  <si>
    <t>Pansig</t>
  </si>
  <si>
    <t>Riebeeckstad</t>
  </si>
  <si>
    <t>Thabong East</t>
  </si>
  <si>
    <t>Theunissen</t>
  </si>
  <si>
    <t>Ventersburg</t>
  </si>
  <si>
    <t>Virginia</t>
  </si>
  <si>
    <t>Welkom</t>
  </si>
  <si>
    <t>Wesselsbron</t>
  </si>
  <si>
    <t>Winburg</t>
  </si>
  <si>
    <t>Fezile Dabi</t>
  </si>
  <si>
    <t>Edenville</t>
  </si>
  <si>
    <t>Frankfort</t>
  </si>
  <si>
    <t>Heilbron</t>
  </si>
  <si>
    <t>Koppies</t>
  </si>
  <si>
    <t>Kroonstad</t>
  </si>
  <si>
    <t>Oranjeville</t>
  </si>
  <si>
    <t>Parys</t>
  </si>
  <si>
    <t>Phiritona</t>
  </si>
  <si>
    <t>Sasolburg</t>
  </si>
  <si>
    <t>Steynsrus</t>
  </si>
  <si>
    <t>Tweeling</t>
  </si>
  <si>
    <t>Viljoenskroon</t>
  </si>
  <si>
    <t>Villiers</t>
  </si>
  <si>
    <t>Vredefort</t>
  </si>
  <si>
    <t>Zamdela</t>
  </si>
  <si>
    <t>Xhariep</t>
  </si>
  <si>
    <t>Bethulie</t>
  </si>
  <si>
    <t>Boshof</t>
  </si>
  <si>
    <t>Dealesville</t>
  </si>
  <si>
    <t>Dewetsdorp</t>
  </si>
  <si>
    <t>Edenburg</t>
  </si>
  <si>
    <t>Excelsior</t>
  </si>
  <si>
    <t>Fauresmith</t>
  </si>
  <si>
    <t>Hertzogville</t>
  </si>
  <si>
    <t>Hobhouse</t>
  </si>
  <si>
    <t>Jacobsdal</t>
  </si>
  <si>
    <t>Jagersfontein</t>
  </si>
  <si>
    <t>Koffiefontein</t>
  </si>
  <si>
    <t>Ladybrand</t>
  </si>
  <si>
    <t>Luckhoff</t>
  </si>
  <si>
    <t>Petrusburg</t>
  </si>
  <si>
    <t>Philippolis</t>
  </si>
  <si>
    <t>Reddersburg</t>
  </si>
  <si>
    <t>Rouxville</t>
  </si>
  <si>
    <t>Smithfield</t>
  </si>
  <si>
    <t>Springfontein</t>
  </si>
  <si>
    <t>Tweespruit</t>
  </si>
  <si>
    <t>Trompsburg</t>
  </si>
  <si>
    <t>Wepener</t>
  </si>
  <si>
    <t>Zastron</t>
  </si>
  <si>
    <t>Thabo Mofutsanyana</t>
  </si>
  <si>
    <t xml:space="preserve">Arlington </t>
  </si>
  <si>
    <t>Bethlehem</t>
  </si>
  <si>
    <t>Clocolan</t>
  </si>
  <si>
    <t>Dikgakeng`</t>
  </si>
  <si>
    <t>Ficksburg</t>
  </si>
  <si>
    <t>Fouriesburg</t>
  </si>
  <si>
    <t>Harrismith</t>
  </si>
  <si>
    <t>Kestell</t>
  </si>
  <si>
    <t>Lindley</t>
  </si>
  <si>
    <t>Marquard</t>
  </si>
  <si>
    <t>Memel</t>
  </si>
  <si>
    <t xml:space="preserve">Mokodumela </t>
  </si>
  <si>
    <t>Petrus Steyn</t>
  </si>
  <si>
    <t>Phuthaditjhaba</t>
  </si>
  <si>
    <t>Reitz</t>
  </si>
  <si>
    <t>Rosendal</t>
  </si>
  <si>
    <t>Senekal</t>
  </si>
  <si>
    <t>Tsheseng</t>
  </si>
  <si>
    <t xml:space="preserve">Tshiame </t>
  </si>
  <si>
    <t>Vrede</t>
  </si>
  <si>
    <t>Warden</t>
  </si>
  <si>
    <t>Mangaung Metro</t>
  </si>
  <si>
    <t>Bainsvlei</t>
  </si>
  <si>
    <t>Bloemfontein</t>
  </si>
  <si>
    <t>Botshabelo</t>
  </si>
  <si>
    <t>Brandhof</t>
  </si>
  <si>
    <t>Fichardt Park</t>
  </si>
  <si>
    <t>Ga-Sehunelo</t>
  </si>
  <si>
    <t>Heidedal</t>
  </si>
  <si>
    <t>Heuwelsig</t>
  </si>
  <si>
    <t>Kagisanong</t>
  </si>
  <si>
    <t>Langenhovenpark</t>
  </si>
  <si>
    <t>Mangaung</t>
  </si>
  <si>
    <t>Selosesha</t>
  </si>
  <si>
    <t>Thaba Nchu</t>
  </si>
  <si>
    <t>Wiegandia</t>
  </si>
  <si>
    <t xml:space="preserve">Nkangala </t>
  </si>
  <si>
    <t>Bushbuckridge</t>
  </si>
  <si>
    <t xml:space="preserve">Area </t>
  </si>
  <si>
    <t>Platinum</t>
  </si>
  <si>
    <t>Bethanie</t>
  </si>
  <si>
    <t>Boitekong</t>
  </si>
  <si>
    <t>Boshoek</t>
  </si>
  <si>
    <t>Brits</t>
  </si>
  <si>
    <t>Chaneng</t>
  </si>
  <si>
    <t>Koster</t>
  </si>
  <si>
    <t>Lethabong</t>
  </si>
  <si>
    <t>Letlhabile</t>
  </si>
  <si>
    <t>Luka</t>
  </si>
  <si>
    <t>Mabeskraal</t>
  </si>
  <si>
    <t>Maboloka</t>
  </si>
  <si>
    <t>Madikwe</t>
  </si>
  <si>
    <t>Makapanstad</t>
  </si>
  <si>
    <t>Mantserre</t>
  </si>
  <si>
    <t>Modimosana</t>
  </si>
  <si>
    <t>Mogwase</t>
  </si>
  <si>
    <t>Monakato</t>
  </si>
  <si>
    <t>Mooinooi</t>
  </si>
  <si>
    <t>Mothotlung</t>
  </si>
  <si>
    <t>Motlhabe</t>
  </si>
  <si>
    <t>Phalane</t>
  </si>
  <si>
    <t>Photsaneng</t>
  </si>
  <si>
    <t>Phokeng</t>
  </si>
  <si>
    <t>Rankunyana</t>
  </si>
  <si>
    <t>Rustenburg</t>
  </si>
  <si>
    <t>Saulspoort</t>
  </si>
  <si>
    <t>Swartruggens</t>
  </si>
  <si>
    <t>Tampostad</t>
  </si>
  <si>
    <t>Tlhabane</t>
  </si>
  <si>
    <t>Trans</t>
  </si>
  <si>
    <t>Tsitsing</t>
  </si>
  <si>
    <t>Wonderkop</t>
  </si>
  <si>
    <t>Yarona</t>
  </si>
  <si>
    <t>Zinniaville</t>
  </si>
  <si>
    <t>Alldays</t>
  </si>
  <si>
    <t>Bakone</t>
  </si>
  <si>
    <t>Boyne</t>
  </si>
  <si>
    <t>Chuenespoort</t>
  </si>
  <si>
    <t>Dendron</t>
  </si>
  <si>
    <t>Dwarsrivier</t>
  </si>
  <si>
    <t>Gompies</t>
  </si>
  <si>
    <t>Groothoek</t>
  </si>
  <si>
    <t>Juno</t>
  </si>
  <si>
    <t>Ladanna</t>
  </si>
  <si>
    <t>Lebowakgomo</t>
  </si>
  <si>
    <t>Lonsdale</t>
  </si>
  <si>
    <t>Manthata</t>
  </si>
  <si>
    <t>Mashashane</t>
  </si>
  <si>
    <t>Mmotong</t>
  </si>
  <si>
    <t>Mphahlele</t>
  </si>
  <si>
    <t>Moletlane</t>
  </si>
  <si>
    <t>Paledi</t>
  </si>
  <si>
    <t>Polokwane</t>
  </si>
  <si>
    <t>Raditshaba</t>
  </si>
  <si>
    <t>Ramokgopa</t>
  </si>
  <si>
    <t>Senwabarwana</t>
  </si>
  <si>
    <t>Solomondale</t>
  </si>
  <si>
    <t xml:space="preserve">Sovenga  </t>
  </si>
  <si>
    <t>Superbia</t>
  </si>
  <si>
    <t>Tholongwe</t>
  </si>
  <si>
    <t>Tibedi</t>
  </si>
  <si>
    <t>Dzanani</t>
  </si>
  <si>
    <t>Elim Hospital</t>
  </si>
  <si>
    <t>HaMakuya</t>
  </si>
  <si>
    <t>Levubu</t>
  </si>
  <si>
    <t>Louis Trichardt</t>
  </si>
  <si>
    <t>Lwamondo</t>
  </si>
  <si>
    <t>Makonde</t>
  </si>
  <si>
    <t>Malamulele</t>
  </si>
  <si>
    <t>Mashamba</t>
  </si>
  <si>
    <t>Mashau</t>
  </si>
  <si>
    <t>Masia</t>
  </si>
  <si>
    <t>Mungomani</t>
  </si>
  <si>
    <t>Munzhedzi</t>
  </si>
  <si>
    <t>Musina</t>
  </si>
  <si>
    <t>Mutale</t>
  </si>
  <si>
    <t>Nzhelele</t>
  </si>
  <si>
    <t>Phangami</t>
  </si>
  <si>
    <t>Shayandima</t>
  </si>
  <si>
    <t>Sibasa</t>
  </si>
  <si>
    <t>Thohoyandou</t>
  </si>
  <si>
    <t>Tshakhuma</t>
  </si>
  <si>
    <t>Tshaulu</t>
  </si>
  <si>
    <t>Tshilwavhusiku</t>
  </si>
  <si>
    <t>Vhufuli</t>
  </si>
  <si>
    <t>Vhulaudzi</t>
  </si>
  <si>
    <t>Vuwani</t>
  </si>
  <si>
    <t>Ga-kgapane</t>
  </si>
  <si>
    <t>Giyani</t>
  </si>
  <si>
    <t>Gravelotte</t>
  </si>
  <si>
    <t>Haenertsburg</t>
  </si>
  <si>
    <t>Hoedspruit</t>
  </si>
  <si>
    <t>Lenyenye</t>
  </si>
  <si>
    <t>Letaba</t>
  </si>
  <si>
    <t>Lulekani</t>
  </si>
  <si>
    <t>Maake</t>
  </si>
  <si>
    <t>Masingita</t>
  </si>
  <si>
    <t>Medingen</t>
  </si>
  <si>
    <t>Modjadji</t>
  </si>
  <si>
    <t>Modjadjiskloof</t>
  </si>
  <si>
    <t>Moetladimo</t>
  </si>
  <si>
    <t>Mooketsi</t>
  </si>
  <si>
    <t>Mokwakwaila</t>
  </si>
  <si>
    <t>Mokgwati</t>
  </si>
  <si>
    <t>Namakgale</t>
  </si>
  <si>
    <t>Nkowankowa</t>
  </si>
  <si>
    <t>Nwamitwa</t>
  </si>
  <si>
    <t>Saselamani</t>
  </si>
  <si>
    <t>Sekgopo</t>
  </si>
  <si>
    <t>Selwana</t>
  </si>
  <si>
    <t>Trichardtsdal</t>
  </si>
  <si>
    <t>Tzaneen</t>
  </si>
  <si>
    <t>Vhlavi</t>
  </si>
  <si>
    <t>Vongani</t>
  </si>
  <si>
    <t>Apel</t>
  </si>
  <si>
    <t>Atok</t>
  </si>
  <si>
    <t>Burgersfort</t>
  </si>
  <si>
    <t>Dennilton</t>
  </si>
  <si>
    <t>Glen Cowie</t>
  </si>
  <si>
    <t>Groblersdal</t>
  </si>
  <si>
    <t>Jane Furse hospital</t>
  </si>
  <si>
    <t>Marblehall</t>
  </si>
  <si>
    <t>Marishane</t>
  </si>
  <si>
    <t>Masemola</t>
  </si>
  <si>
    <t>Moganyaka</t>
  </si>
  <si>
    <t>Moroke</t>
  </si>
  <si>
    <t>Motetema</t>
  </si>
  <si>
    <t>Moteti</t>
  </si>
  <si>
    <t>Moutse</t>
  </si>
  <si>
    <t>Nebo</t>
  </si>
  <si>
    <t>Ohrigstad</t>
  </si>
  <si>
    <t>Roossenekaal</t>
  </si>
  <si>
    <t>Sehlakwane</t>
  </si>
  <si>
    <t>Sekhukhune</t>
  </si>
  <si>
    <t>Steelpoort</t>
  </si>
  <si>
    <t>Stoffberg</t>
  </si>
  <si>
    <t>Bakenberg</t>
  </si>
  <si>
    <t>Bela-bela</t>
  </si>
  <si>
    <t>Chromite</t>
  </si>
  <si>
    <t>Enkelbult</t>
  </si>
  <si>
    <t>Lephalale</t>
  </si>
  <si>
    <t>Mabatlane</t>
  </si>
  <si>
    <t>Mahwelereng</t>
  </si>
  <si>
    <t>Mapela</t>
  </si>
  <si>
    <t>Modimolle</t>
  </si>
  <si>
    <t>Mokopane</t>
  </si>
  <si>
    <t>Mookgophong</t>
  </si>
  <si>
    <t>Northam</t>
  </si>
  <si>
    <t>Onverwacht</t>
  </si>
  <si>
    <t>Pienaarsrivier</t>
  </si>
  <si>
    <t>Rebone</t>
  </si>
  <si>
    <t>Roedtan</t>
  </si>
  <si>
    <t>Seleka</t>
  </si>
  <si>
    <t>Settlers</t>
  </si>
  <si>
    <t>Swartklip</t>
  </si>
  <si>
    <t>Taueatswala</t>
  </si>
  <si>
    <t>Thabazimbi</t>
  </si>
  <si>
    <t>Zondereinde</t>
  </si>
  <si>
    <t>Far Krugersdorp</t>
  </si>
  <si>
    <t xml:space="preserve">Johannesburg Central </t>
  </si>
  <si>
    <t>Johannesburg North</t>
  </si>
  <si>
    <t>Roodepoort</t>
  </si>
  <si>
    <t>Tshwane Central</t>
  </si>
  <si>
    <t>Tshwane East</t>
  </si>
  <si>
    <t>Tshwane North</t>
  </si>
  <si>
    <t>Tshwane South</t>
  </si>
  <si>
    <t>Alberton</t>
  </si>
  <si>
    <t>Benoni</t>
  </si>
  <si>
    <t>Germiston</t>
  </si>
  <si>
    <t>Kempton Park</t>
  </si>
  <si>
    <t>Springs</t>
  </si>
  <si>
    <t>Vanderbijlpark</t>
  </si>
  <si>
    <t>Johannesburg South</t>
  </si>
  <si>
    <t>Carletonville</t>
  </si>
  <si>
    <t>Fochville</t>
  </si>
  <si>
    <t>Kocksvlei</t>
  </si>
  <si>
    <t>Krugersdorp</t>
  </si>
  <si>
    <t>Krugersdorp Wes</t>
  </si>
  <si>
    <t>Tarlton</t>
  </si>
  <si>
    <t>Booysens</t>
  </si>
  <si>
    <t>Braamfontein</t>
  </si>
  <si>
    <t>Brixton</t>
  </si>
  <si>
    <t>Crown Mines</t>
  </si>
  <si>
    <t>Fordsburg</t>
  </si>
  <si>
    <t>Kibler Park</t>
  </si>
  <si>
    <t>Mondeor</t>
  </si>
  <si>
    <t>Marshalltown</t>
  </si>
  <si>
    <t>Parkview</t>
  </si>
  <si>
    <t>Rosettenville</t>
  </si>
  <si>
    <t>South Hills</t>
  </si>
  <si>
    <t>Southgate</t>
  </si>
  <si>
    <t>Alexandra</t>
  </si>
  <si>
    <t>Bedfordview</t>
  </si>
  <si>
    <t>Bruma</t>
  </si>
  <si>
    <t>Highlands North</t>
  </si>
  <si>
    <t>Jeppestown</t>
  </si>
  <si>
    <t>Kelvin</t>
  </si>
  <si>
    <t>Northlands</t>
  </si>
  <si>
    <t>Orange Grove</t>
  </si>
  <si>
    <t>Benmore</t>
  </si>
  <si>
    <t>Bryanston</t>
  </si>
  <si>
    <t>Cosmo City</t>
  </si>
  <si>
    <t>Cresta</t>
  </si>
  <si>
    <t>North Riding</t>
  </si>
  <si>
    <t>Pinegowrie</t>
  </si>
  <si>
    <t>Randburg</t>
  </si>
  <si>
    <t>Sunninghill West</t>
  </si>
  <si>
    <t>Azaadville</t>
  </si>
  <si>
    <t>Florida</t>
  </si>
  <si>
    <t>Randfontein</t>
  </si>
  <si>
    <t>Toekomsrus</t>
  </si>
  <si>
    <t>Westgate</t>
  </si>
  <si>
    <t>Westonaria</t>
  </si>
  <si>
    <t>Hercules</t>
  </si>
  <si>
    <t>Karenpark</t>
  </si>
  <si>
    <t>Menlo Park</t>
  </si>
  <si>
    <t>Pretoria</t>
  </si>
  <si>
    <t>Pretoria North</t>
  </si>
  <si>
    <t>Sunnyside</t>
  </si>
  <si>
    <t>Wonderboompoort</t>
  </si>
  <si>
    <t>Bronkhorstspruit</t>
  </si>
  <si>
    <t>Cullinan</t>
  </si>
  <si>
    <t>Ekangala</t>
  </si>
  <si>
    <t>Garsfontein</t>
  </si>
  <si>
    <t xml:space="preserve">Lynn East </t>
  </si>
  <si>
    <t>Mamelodi</t>
  </si>
  <si>
    <t>Menlyn</t>
  </si>
  <si>
    <t>Rayton</t>
  </si>
  <si>
    <t>Rethabile</t>
  </si>
  <si>
    <t>Central City</t>
  </si>
  <si>
    <t>Ga-Rankuwa</t>
  </si>
  <si>
    <t>Lebanon</t>
  </si>
  <si>
    <t>Mabopane</t>
  </si>
  <si>
    <t>Majaneng</t>
  </si>
  <si>
    <t>Morula</t>
  </si>
  <si>
    <t>Soshanguve</t>
  </si>
  <si>
    <t>Soshanguve Central</t>
  </si>
  <si>
    <t>Temba</t>
  </si>
  <si>
    <t>Thorntree</t>
  </si>
  <si>
    <t>Atteridgeville</t>
  </si>
  <si>
    <t>Centurion</t>
  </si>
  <si>
    <t>Danville</t>
  </si>
  <si>
    <t>Laudium</t>
  </si>
  <si>
    <t>Lotus Gardens</t>
  </si>
  <si>
    <t>Lyttleton</t>
  </si>
  <si>
    <t>Olievenhoutbosch</t>
  </si>
  <si>
    <t>Saulsville</t>
  </si>
  <si>
    <t>Unisarand</t>
  </si>
  <si>
    <t>Wierdapark</t>
  </si>
  <si>
    <t>Albemarle</t>
  </si>
  <si>
    <t>Alrode</t>
  </si>
  <si>
    <t>Kwenzekile</t>
  </si>
  <si>
    <t>Vosloorus</t>
  </si>
  <si>
    <t>Bapsfontein</t>
  </si>
  <si>
    <t>Boksburg</t>
  </si>
  <si>
    <t>Cinda Park</t>
  </si>
  <si>
    <t>Crystal Park</t>
  </si>
  <si>
    <t>Daveyton East</t>
  </si>
  <si>
    <t>Dunswart</t>
  </si>
  <si>
    <t>Elsburg</t>
  </si>
  <si>
    <t>Germiston South</t>
  </si>
  <si>
    <t>Primrose</t>
  </si>
  <si>
    <t>Wadeville</t>
  </si>
  <si>
    <t>Birchleigh</t>
  </si>
  <si>
    <t>Edenvale</t>
  </si>
  <si>
    <t>Greenstone</t>
  </si>
  <si>
    <t>Halfway House</t>
  </si>
  <si>
    <t>Olifantsfontein</t>
  </si>
  <si>
    <t>Bluegum View</t>
  </si>
  <si>
    <t>Brenthurst</t>
  </si>
  <si>
    <t>Dersley</t>
  </si>
  <si>
    <t>Devon</t>
  </si>
  <si>
    <t>Kwa Thema</t>
  </si>
  <si>
    <t>Nigel</t>
  </si>
  <si>
    <t>Rensburg</t>
  </si>
  <si>
    <t>Selcourt</t>
  </si>
  <si>
    <t>Sharon Park</t>
  </si>
  <si>
    <t>Tsakane</t>
  </si>
  <si>
    <t>Arcon Park</t>
  </si>
  <si>
    <t>Bedworth Park</t>
  </si>
  <si>
    <t>Evaton</t>
  </si>
  <si>
    <t>Mafatsana</t>
  </si>
  <si>
    <t>Meyerton</t>
  </si>
  <si>
    <t>Diepkloof</t>
  </si>
  <si>
    <t>Eldorado Park</t>
  </si>
  <si>
    <t>Lenasia</t>
  </si>
  <si>
    <t>Meadowlands</t>
  </si>
  <si>
    <t>Orlando</t>
  </si>
  <si>
    <t>Protea Glen</t>
  </si>
  <si>
    <t>Protea North</t>
  </si>
  <si>
    <t>Trade Route Mall</t>
  </si>
  <si>
    <t>Tshiawelo</t>
  </si>
  <si>
    <t>Battlefields</t>
  </si>
  <si>
    <t>Highway</t>
  </si>
  <si>
    <t>Midlands</t>
  </si>
  <si>
    <t>Mnandi</t>
  </si>
  <si>
    <t>Ngome</t>
  </si>
  <si>
    <t>North Coast</t>
  </si>
  <si>
    <t>South Coast</t>
  </si>
  <si>
    <t>Ukuhlamba</t>
  </si>
  <si>
    <t>Umngeni</t>
  </si>
  <si>
    <t>Dannhauser</t>
  </si>
  <si>
    <t>Dundee</t>
  </si>
  <si>
    <t>Glencoe</t>
  </si>
  <si>
    <t>Greytown</t>
  </si>
  <si>
    <t>Kwa Nxamalala</t>
  </si>
  <si>
    <t>Madadeni</t>
  </si>
  <si>
    <t>Newcastle</t>
  </si>
  <si>
    <t>Nkandla</t>
  </si>
  <si>
    <t>Nqutu</t>
  </si>
  <si>
    <t>Pomeroy</t>
  </si>
  <si>
    <t>Tugela Ferry</t>
  </si>
  <si>
    <t>Utrecht</t>
  </si>
  <si>
    <t>Ekhombe</t>
  </si>
  <si>
    <t>Kranskop</t>
  </si>
  <si>
    <t>Ncandu</t>
  </si>
  <si>
    <t>Osizweni</t>
  </si>
  <si>
    <t>Wasbank</t>
  </si>
  <si>
    <t>Cato Ridge</t>
  </si>
  <si>
    <t>Hammarsdale</t>
  </si>
  <si>
    <t>Hillcrest</t>
  </si>
  <si>
    <t>Kloof</t>
  </si>
  <si>
    <t>Kwandengezi</t>
  </si>
  <si>
    <t>Kwangcolosi</t>
  </si>
  <si>
    <t>KwaXimba</t>
  </si>
  <si>
    <t>Pinetown</t>
  </si>
  <si>
    <t>Reservoir Hills</t>
  </si>
  <si>
    <t>St.Wendolins</t>
  </si>
  <si>
    <t>Ashwood</t>
  </si>
  <si>
    <t>Clernaville</t>
  </si>
  <si>
    <t>Gillitts</t>
  </si>
  <si>
    <t>Kings Road</t>
  </si>
  <si>
    <t>Mayville</t>
  </si>
  <si>
    <t>Nagina</t>
  </si>
  <si>
    <t>New Germany</t>
  </si>
  <si>
    <t>Queensburgh</t>
  </si>
  <si>
    <t>Rochdale Park</t>
  </si>
  <si>
    <t>Umbilo</t>
  </si>
  <si>
    <t>Wandsbeck</t>
  </si>
  <si>
    <t>Westville</t>
  </si>
  <si>
    <t>Camperdown</t>
  </si>
  <si>
    <t>Cramond</t>
  </si>
  <si>
    <t>Dalton</t>
  </si>
  <si>
    <t>Howick PO</t>
  </si>
  <si>
    <t>Khan Road</t>
  </si>
  <si>
    <t>Mayors Walk</t>
  </si>
  <si>
    <t>Ozwathini</t>
  </si>
  <si>
    <t xml:space="preserve">Pietermaritzburg </t>
  </si>
  <si>
    <t>Wartburg</t>
  </si>
  <si>
    <t>Willowton</t>
  </si>
  <si>
    <t>Bisley</t>
  </si>
  <si>
    <t>Cascades</t>
  </si>
  <si>
    <t>Luxmi</t>
  </si>
  <si>
    <t>Mkondeni</t>
  </si>
  <si>
    <t>Msunduzi</t>
  </si>
  <si>
    <t>Nottingham Rd</t>
  </si>
  <si>
    <t>Plessislaer</t>
  </si>
  <si>
    <t>Scottsville</t>
  </si>
  <si>
    <t>Selgro</t>
  </si>
  <si>
    <t>Amanzimtoti</t>
  </si>
  <si>
    <t>Austerville</t>
  </si>
  <si>
    <t>Bellair</t>
  </si>
  <si>
    <t>Bluff</t>
  </si>
  <si>
    <t>Chatsworth</t>
  </si>
  <si>
    <t>Isipingo</t>
  </si>
  <si>
    <t>Isipingo Beach</t>
  </si>
  <si>
    <t>Jacobs</t>
  </si>
  <si>
    <t>Lamontville</t>
  </si>
  <si>
    <t>Mega City</t>
  </si>
  <si>
    <t>Merebank</t>
  </si>
  <si>
    <t>Mobeni</t>
  </si>
  <si>
    <t>Montclair</t>
  </si>
  <si>
    <t>Ntokozweni</t>
  </si>
  <si>
    <t>Philani Valley</t>
  </si>
  <si>
    <t>Shallcross</t>
  </si>
  <si>
    <t>The Ridge</t>
  </si>
  <si>
    <t>Umbogintwini</t>
  </si>
  <si>
    <t>Umbumbulu</t>
  </si>
  <si>
    <t>Umkomaas</t>
  </si>
  <si>
    <t>Umlazi</t>
  </si>
  <si>
    <t>Yellowwood Park</t>
  </si>
  <si>
    <t>Hlabisa</t>
  </si>
  <si>
    <t>Hluhluwe</t>
  </si>
  <si>
    <t>Ingwavuma</t>
  </si>
  <si>
    <t>Jozini</t>
  </si>
  <si>
    <t>KwaMakhasa</t>
  </si>
  <si>
    <t>Kwangwanase</t>
  </si>
  <si>
    <t>Mbazwana</t>
  </si>
  <si>
    <t>Mkuze</t>
  </si>
  <si>
    <t>Mtubatuba</t>
  </si>
  <si>
    <t>Ndumo</t>
  </si>
  <si>
    <t>Nongoma</t>
  </si>
  <si>
    <t>Pongola</t>
  </si>
  <si>
    <t>St. Lucia</t>
  </si>
  <si>
    <t>Ulundi</t>
  </si>
  <si>
    <t>Vryheid</t>
  </si>
  <si>
    <t>Babanango</t>
  </si>
  <si>
    <t>Bhambanana</t>
  </si>
  <si>
    <t>Ceza</t>
  </si>
  <si>
    <t>Coronation</t>
  </si>
  <si>
    <t>Emondlo</t>
  </si>
  <si>
    <t>Louwsburg</t>
  </si>
  <si>
    <t>Mahlabatini</t>
  </si>
  <si>
    <t>Paulpietersburg</t>
  </si>
  <si>
    <t>Buchanana</t>
  </si>
  <si>
    <t>Empangeni Station</t>
  </si>
  <si>
    <t>Eshowe</t>
  </si>
  <si>
    <t>Gingindlovu</t>
  </si>
  <si>
    <t>Kwadlangezwa</t>
  </si>
  <si>
    <t>Mandeni</t>
  </si>
  <si>
    <t>Mapumulo</t>
  </si>
  <si>
    <t>Meerensee</t>
  </si>
  <si>
    <t>Melmoth</t>
  </si>
  <si>
    <t>Mtunzini</t>
  </si>
  <si>
    <t>Stanger</t>
  </si>
  <si>
    <t>Empangeni</t>
  </si>
  <si>
    <t>Kwambonambi</t>
  </si>
  <si>
    <t>Ndwedwe</t>
  </si>
  <si>
    <t>Richards Bay</t>
  </si>
  <si>
    <t>Shakaskraal</t>
  </si>
  <si>
    <t>Sundumbili</t>
  </si>
  <si>
    <t>Gamalakhe</t>
  </si>
  <si>
    <t>Harding</t>
  </si>
  <si>
    <t>Highflats</t>
  </si>
  <si>
    <t>Izingolweni</t>
  </si>
  <si>
    <t>Kokstad</t>
  </si>
  <si>
    <t>Margate</t>
  </si>
  <si>
    <t>Munster</t>
  </si>
  <si>
    <t>Phungashe</t>
  </si>
  <si>
    <t xml:space="preserve">Port Shepstone </t>
  </si>
  <si>
    <t>Scottburgh</t>
  </si>
  <si>
    <t>Staffords Post</t>
  </si>
  <si>
    <t>Umzimkhulu</t>
  </si>
  <si>
    <t>Umzinto</t>
  </si>
  <si>
    <t>Dududu</t>
  </si>
  <si>
    <t>Hibberdene</t>
  </si>
  <si>
    <t>Mtwalume</t>
  </si>
  <si>
    <t>Port Edward</t>
  </si>
  <si>
    <t>Shelly Beach</t>
  </si>
  <si>
    <t>Uvongo</t>
  </si>
  <si>
    <t>Bergville</t>
  </si>
  <si>
    <t>Bulwer</t>
  </si>
  <si>
    <t>Donybrook</t>
  </si>
  <si>
    <t>Dukuza</t>
  </si>
  <si>
    <t>Estcourt</t>
  </si>
  <si>
    <t>Impendle</t>
  </si>
  <si>
    <t>Ixopo</t>
  </si>
  <si>
    <t>Ladysmith</t>
  </si>
  <si>
    <t>Mooi River</t>
  </si>
  <si>
    <t>Richmond</t>
  </si>
  <si>
    <t>Watersmeet</t>
  </si>
  <si>
    <t>Weenen</t>
  </si>
  <si>
    <t>Colenso</t>
  </si>
  <si>
    <t>Ekuvukeni</t>
  </si>
  <si>
    <t>Illing Road</t>
  </si>
  <si>
    <t>Nhlazuka</t>
  </si>
  <si>
    <t>Underberg</t>
  </si>
  <si>
    <t>Winterton</t>
  </si>
  <si>
    <t>Durban</t>
  </si>
  <si>
    <t>Durban North</t>
  </si>
  <si>
    <t>Glenashley</t>
  </si>
  <si>
    <t>Overport</t>
  </si>
  <si>
    <t>Phoenix</t>
  </si>
  <si>
    <t>Red Hill</t>
  </si>
  <si>
    <t>Tongaat</t>
  </si>
  <si>
    <t>Bishopsgate</t>
  </si>
  <si>
    <t>Greyville</t>
  </si>
  <si>
    <t>KwaMashu</t>
  </si>
  <si>
    <t>Marble Ray</t>
  </si>
  <si>
    <t>Point</t>
  </si>
  <si>
    <t>Umhlanga Rocks</t>
  </si>
  <si>
    <t>Verulam</t>
  </si>
  <si>
    <t>Atlantic Coast</t>
  </si>
  <si>
    <t xml:space="preserve">Cape Winelands </t>
  </si>
  <si>
    <t>Diamond Field</t>
  </si>
  <si>
    <t>Eeden Karoo</t>
  </si>
  <si>
    <t>Kalahari</t>
  </si>
  <si>
    <t>Overberg</t>
  </si>
  <si>
    <t>Penisula East</t>
  </si>
  <si>
    <t>Peninsula East</t>
  </si>
  <si>
    <t>Peninsula North</t>
  </si>
  <si>
    <t>Penensula South</t>
  </si>
  <si>
    <t>Western Cape</t>
  </si>
  <si>
    <t>Free State</t>
  </si>
  <si>
    <t>Mpumalanga</t>
  </si>
  <si>
    <t>Limpopo</t>
  </si>
  <si>
    <t>Gauteng</t>
  </si>
  <si>
    <t>Kwa Zulu Natal</t>
  </si>
  <si>
    <t>North West</t>
  </si>
  <si>
    <t>Central North West</t>
  </si>
  <si>
    <t>Molopo</t>
  </si>
  <si>
    <t>Alabama</t>
  </si>
  <si>
    <t>Flamwood</t>
  </si>
  <si>
    <t>Hartbeesfontein</t>
  </si>
  <si>
    <t>Ikageng</t>
  </si>
  <si>
    <t>Jouberton</t>
  </si>
  <si>
    <t>Kanana East</t>
  </si>
  <si>
    <t>Khuma</t>
  </si>
  <si>
    <t>Klerksdorp</t>
  </si>
  <si>
    <t>Leeudoringstad</t>
  </si>
  <si>
    <t>Makwassie</t>
  </si>
  <si>
    <t>Orkney</t>
  </si>
  <si>
    <t>Potchefstroom</t>
  </si>
  <si>
    <t>Promosa</t>
  </si>
  <si>
    <t>Stilfontein</t>
  </si>
  <si>
    <t>Ventersdorp</t>
  </si>
  <si>
    <t>Wolmaransstad</t>
  </si>
  <si>
    <t>Amalia</t>
  </si>
  <si>
    <t>Bloemhof</t>
  </si>
  <si>
    <t>Christiana</t>
  </si>
  <si>
    <t>Ganyesa</t>
  </si>
  <si>
    <t>Huhudi</t>
  </si>
  <si>
    <t>Morokweng</t>
  </si>
  <si>
    <t>Pudimoe</t>
  </si>
  <si>
    <t>Reivilo</t>
  </si>
  <si>
    <t>Schweizer-Reneke</t>
  </si>
  <si>
    <t>Stella</t>
  </si>
  <si>
    <t>Taung Station</t>
  </si>
  <si>
    <t>Taung</t>
  </si>
  <si>
    <t>Tlhakgameng</t>
  </si>
  <si>
    <t>Tosca</t>
  </si>
  <si>
    <t>Vryburg</t>
  </si>
  <si>
    <t>Atamelang</t>
  </si>
  <si>
    <t>Biesiesvlei Central</t>
  </si>
  <si>
    <t>Coligny</t>
  </si>
  <si>
    <t>Delareyville</t>
  </si>
  <si>
    <t>Dinokana</t>
  </si>
  <si>
    <t>Gopane</t>
  </si>
  <si>
    <t>Groot-Marico</t>
  </si>
  <si>
    <t>Itsoseng</t>
  </si>
  <si>
    <t>Kraaipan</t>
  </si>
  <si>
    <t>Lerato</t>
  </si>
  <si>
    <t>Lichtenburg</t>
  </si>
  <si>
    <t>Madibogo</t>
  </si>
  <si>
    <t>Mafikeng</t>
  </si>
  <si>
    <t>Mareetsane</t>
  </si>
  <si>
    <t>Mmabatho</t>
  </si>
  <si>
    <t>Montshiwa</t>
  </si>
  <si>
    <t>Motswedi</t>
  </si>
  <si>
    <t>Ottosdal</t>
  </si>
  <si>
    <t>Radithuso</t>
  </si>
  <si>
    <t>Ratshidi</t>
  </si>
  <si>
    <t>Sannieshof</t>
  </si>
  <si>
    <t>Zeerust</t>
  </si>
  <si>
    <t>Babethu</t>
  </si>
  <si>
    <t>Bamokgoko</t>
  </si>
  <si>
    <t>Belfast</t>
  </si>
  <si>
    <t>Delmas</t>
  </si>
  <si>
    <t>Dullstroom</t>
  </si>
  <si>
    <t>Emalahleni Central</t>
  </si>
  <si>
    <t>Empumalanga</t>
  </si>
  <si>
    <t>Ga-nala</t>
  </si>
  <si>
    <t>Hendrina</t>
  </si>
  <si>
    <t>Kwa Mhlanga</t>
  </si>
  <si>
    <t>Leraatsfontein</t>
  </si>
  <si>
    <t>Machadodorp</t>
  </si>
  <si>
    <t>Marobogo</t>
  </si>
  <si>
    <t>Mbibane</t>
  </si>
  <si>
    <t>Middelburg  (MP)</t>
  </si>
  <si>
    <t>Moloto</t>
  </si>
  <si>
    <t>Ogies</t>
  </si>
  <si>
    <t>Pullen'shope</t>
  </si>
  <si>
    <t>Rietkuil</t>
  </si>
  <si>
    <t>Seabe</t>
  </si>
  <si>
    <t>Siyabuswa</t>
  </si>
  <si>
    <t>Skilpadfontein</t>
  </si>
  <si>
    <t>Sundra</t>
  </si>
  <si>
    <t>Tasbet Park</t>
  </si>
  <si>
    <t>Verena</t>
  </si>
  <si>
    <t>Watervalboven</t>
  </si>
  <si>
    <t>Barberton</t>
  </si>
  <si>
    <t>Graskop</t>
  </si>
  <si>
    <t>Hazyview</t>
  </si>
  <si>
    <t>Kanyamazane</t>
  </si>
  <si>
    <t>Kayedwa</t>
  </si>
  <si>
    <t>Kwalugedlane</t>
  </si>
  <si>
    <t>Lydenburg</t>
  </si>
  <si>
    <t>Malelane</t>
  </si>
  <si>
    <t>Matsulu</t>
  </si>
  <si>
    <t>Nelspruit</t>
  </si>
  <si>
    <t>Ngodwana</t>
  </si>
  <si>
    <t>Sabie P</t>
  </si>
  <si>
    <t>Shongwe Mission</t>
  </si>
  <si>
    <t>Witrivier</t>
  </si>
  <si>
    <t>Amersfoort</t>
  </si>
  <si>
    <t>Amsterdam</t>
  </si>
  <si>
    <t>Badplaas</t>
  </si>
  <si>
    <t>Balfour</t>
  </si>
  <si>
    <t>Bethal</t>
  </si>
  <si>
    <t>Breyten</t>
  </si>
  <si>
    <t>Carolina</t>
  </si>
  <si>
    <t xml:space="preserve">Chrissiesmeer </t>
  </si>
  <si>
    <t>Daggakraal</t>
  </si>
  <si>
    <t>Ekulindeni</t>
  </si>
  <si>
    <t>Elukwatini</t>
  </si>
  <si>
    <t>Ermelo</t>
  </si>
  <si>
    <t>Evander</t>
  </si>
  <si>
    <t>Fernie North</t>
  </si>
  <si>
    <t>Greylingstad</t>
  </si>
  <si>
    <t>Grootvlei</t>
  </si>
  <si>
    <t>Kinross</t>
  </si>
  <si>
    <t>Leslie</t>
  </si>
  <si>
    <t>Lothair</t>
  </si>
  <si>
    <t>Morgenzon</t>
  </si>
  <si>
    <t>Mpuluzi</t>
  </si>
  <si>
    <t>Oshoek</t>
  </si>
  <si>
    <t>Perdekop</t>
  </si>
  <si>
    <t>Secunda</t>
  </si>
  <si>
    <t>Piet Retief</t>
  </si>
  <si>
    <t>Standerton</t>
  </si>
  <si>
    <t>Trichardt</t>
  </si>
  <si>
    <t>Volksrust</t>
  </si>
  <si>
    <t>Wakkerstroom</t>
  </si>
  <si>
    <t>Acornhoek</t>
  </si>
  <si>
    <t>Bosbokrand</t>
  </si>
  <si>
    <t>Casteel</t>
  </si>
  <si>
    <t>Hluvukani</t>
  </si>
  <si>
    <t>Mkhuhlu</t>
  </si>
  <si>
    <t>Shatale</t>
  </si>
  <si>
    <t>Skukuza</t>
  </si>
  <si>
    <t>Thulamahashe</t>
  </si>
  <si>
    <t>Ximhungwe</t>
  </si>
  <si>
    <t>Ehlanzeni Area</t>
  </si>
  <si>
    <t>Gert Sibande</t>
  </si>
  <si>
    <t>Capricon</t>
  </si>
  <si>
    <t>Vhembe</t>
  </si>
  <si>
    <t>Mopani</t>
  </si>
  <si>
    <t>Waterberg</t>
  </si>
  <si>
    <t>Chempet</t>
  </si>
  <si>
    <t>Clanwilliam</t>
  </si>
  <si>
    <t>Lamberts Bay</t>
  </si>
  <si>
    <t>Langebaan</t>
  </si>
  <si>
    <t>Lutzville</t>
  </si>
  <si>
    <t>Malmesbury</t>
  </si>
  <si>
    <t>Mamre</t>
  </si>
  <si>
    <t>Milnerton</t>
  </si>
  <si>
    <t>Moorreesburg</t>
  </si>
  <si>
    <t>Piketberg</t>
  </si>
  <si>
    <t>Porteville</t>
  </si>
  <si>
    <t>Reygersdal</t>
  </si>
  <si>
    <t>Saldanha</t>
  </si>
  <si>
    <t>Table view</t>
  </si>
  <si>
    <t>Van Rhynsdorp</t>
  </si>
  <si>
    <t>Vredenburg</t>
  </si>
  <si>
    <t>Vredendal</t>
  </si>
  <si>
    <t>Ceres</t>
  </si>
  <si>
    <t>Franschhoek</t>
  </si>
  <si>
    <t>Gordon's bay</t>
  </si>
  <si>
    <t>Macassar</t>
  </si>
  <si>
    <t>Paarl</t>
  </si>
  <si>
    <t>Paarl East</t>
  </si>
  <si>
    <t>Somerset West</t>
  </si>
  <si>
    <t>Stellenbosch</t>
  </si>
  <si>
    <t>Strand</t>
  </si>
  <si>
    <t>Tulbagh</t>
  </si>
  <si>
    <t>Wellington</t>
  </si>
  <si>
    <t>Wolseley</t>
  </si>
  <si>
    <t>Worcester</t>
  </si>
  <si>
    <t>Barkly West</t>
  </si>
  <si>
    <t>Britstown</t>
  </si>
  <si>
    <t>Canarvon</t>
  </si>
  <si>
    <t>Colesberg</t>
  </si>
  <si>
    <t>De Aar</t>
  </si>
  <si>
    <t>Delportshoop</t>
  </si>
  <si>
    <t>Douglas</t>
  </si>
  <si>
    <t>Galeshewe</t>
  </si>
  <si>
    <t>Griekwastad</t>
  </si>
  <si>
    <t>Hartswater</t>
  </si>
  <si>
    <t>Jan Kempdorp</t>
  </si>
  <si>
    <t>Kimberley</t>
  </si>
  <si>
    <t>Plumstead</t>
  </si>
  <si>
    <t>Muizenberg</t>
  </si>
  <si>
    <t>Mowbray</t>
  </si>
  <si>
    <t>Kenilworth</t>
  </si>
  <si>
    <t>Houtbaai</t>
  </si>
  <si>
    <t>Grassy Park</t>
  </si>
  <si>
    <t>Glosderry</t>
  </si>
  <si>
    <t>Clareinch</t>
  </si>
  <si>
    <t>Cape Town</t>
  </si>
  <si>
    <t>Camps Bay</t>
  </si>
  <si>
    <t>Tygervallei</t>
  </si>
  <si>
    <t>Parow - East PO</t>
  </si>
  <si>
    <t>Parow</t>
  </si>
  <si>
    <t>Maitland</t>
  </si>
  <si>
    <t>Maatroosfontein</t>
  </si>
  <si>
    <t>Lavistown</t>
  </si>
  <si>
    <t>Kuilsrivier</t>
  </si>
  <si>
    <t>Kraaifontein</t>
  </si>
  <si>
    <t>Kasselsvlei</t>
  </si>
  <si>
    <t>Goodwood</t>
  </si>
  <si>
    <t>Elsiesrivier</t>
  </si>
  <si>
    <t>Durreheim</t>
  </si>
  <si>
    <t>Durbanville</t>
  </si>
  <si>
    <t>Capemail Centre Court</t>
  </si>
  <si>
    <t>Brackenfell</t>
  </si>
  <si>
    <t>Bellville</t>
  </si>
  <si>
    <t>Belhar</t>
  </si>
  <si>
    <t>Surwell</t>
  </si>
  <si>
    <t>Philippi</t>
  </si>
  <si>
    <t>Mfuleni PO</t>
  </si>
  <si>
    <t>Lansdowne</t>
  </si>
  <si>
    <t>Khayelitsha</t>
  </si>
  <si>
    <t>Gatesville</t>
  </si>
  <si>
    <t>Elonwabeni</t>
  </si>
  <si>
    <t>Eersterivier</t>
  </si>
  <si>
    <t>Delft</t>
  </si>
  <si>
    <t>Caravelle</t>
  </si>
  <si>
    <t>Athlone</t>
  </si>
  <si>
    <t>Bontheuwel</t>
  </si>
  <si>
    <t>Villiersdorp</t>
  </si>
  <si>
    <t>Touwsrivier (RPO)</t>
  </si>
  <si>
    <t>Swellendam</t>
  </si>
  <si>
    <t>Robertson</t>
  </si>
  <si>
    <t>Montagu</t>
  </si>
  <si>
    <t>Hermanus</t>
  </si>
  <si>
    <t>Grabouw</t>
  </si>
  <si>
    <t>Gansbaai</t>
  </si>
  <si>
    <t>Caledon</t>
  </si>
  <si>
    <t>Bredasdorp</t>
  </si>
  <si>
    <t>Botrivier</t>
  </si>
  <si>
    <t>Bonnievale</t>
  </si>
  <si>
    <t>Betty's Bay PO</t>
  </si>
  <si>
    <t>Barrydale</t>
  </si>
  <si>
    <t>Williston</t>
  </si>
  <si>
    <t>Upington</t>
  </si>
  <si>
    <t>Sutherland</t>
  </si>
  <si>
    <t>Steinkopf</t>
  </si>
  <si>
    <t>Springbok</t>
  </si>
  <si>
    <t>Magogong</t>
  </si>
  <si>
    <t>Mankurwane</t>
  </si>
  <si>
    <t>Marydale</t>
  </si>
  <si>
    <t>Modderrivier</t>
  </si>
  <si>
    <t>Noupoort</t>
  </si>
  <si>
    <t>Pampierstad</t>
  </si>
  <si>
    <t>Pescodia</t>
  </si>
  <si>
    <t>Petrusville</t>
  </si>
  <si>
    <t>Prieska</t>
  </si>
  <si>
    <t>Richmond K/C</t>
  </si>
  <si>
    <t>Van Wyk's Vlei</t>
  </si>
  <si>
    <t>Victoria West</t>
  </si>
  <si>
    <t>Warrenton</t>
  </si>
  <si>
    <t>Albertinia</t>
  </si>
  <si>
    <t>Beaufort West</t>
  </si>
  <si>
    <t>Da Gamaskop</t>
  </si>
  <si>
    <t>Dysselsdorp</t>
  </si>
  <si>
    <t>George</t>
  </si>
  <si>
    <t>Groot - braakrivier</t>
  </si>
  <si>
    <t>Heidelberg (CAPE)</t>
  </si>
  <si>
    <t>Knysna</t>
  </si>
  <si>
    <t>Kwa Nokuthula</t>
  </si>
  <si>
    <t>Ladismith</t>
  </si>
  <si>
    <t>Laingsburg</t>
  </si>
  <si>
    <t>Mosselbaai</t>
  </si>
  <si>
    <t>Ooudtshoorn</t>
  </si>
  <si>
    <t>Pacaltsdorp</t>
  </si>
  <si>
    <t>Plettenberg Bay</t>
  </si>
  <si>
    <t>Prince Albert</t>
  </si>
  <si>
    <t>Riversdale</t>
  </si>
  <si>
    <t>Sedgefield</t>
  </si>
  <si>
    <t>Stilbaai</t>
  </si>
  <si>
    <t>Thembalethu PO</t>
  </si>
  <si>
    <t>Uniondale</t>
  </si>
  <si>
    <t>Alexander Bay</t>
  </si>
  <si>
    <t>Brandvlei</t>
  </si>
  <si>
    <t>Calvinia</t>
  </si>
  <si>
    <t>Fraserburg</t>
  </si>
  <si>
    <t>Groblershoop</t>
  </si>
  <si>
    <t>Hotazel</t>
  </si>
  <si>
    <t>Kakamas</t>
  </si>
  <si>
    <t>Kathu</t>
  </si>
  <si>
    <t>Keimoes</t>
  </si>
  <si>
    <t>Kenhardt</t>
  </si>
  <si>
    <t>Kuruman</t>
  </si>
  <si>
    <t>Lime Acres</t>
  </si>
  <si>
    <t>Louisvaleweg</t>
  </si>
  <si>
    <t>Loeriesfontein</t>
  </si>
  <si>
    <t>Mothibistad</t>
  </si>
  <si>
    <t>Nieuwouldtville</t>
  </si>
  <si>
    <t>Olifantshoek</t>
  </si>
  <si>
    <t>Paballelo</t>
  </si>
  <si>
    <t>Pofadder</t>
  </si>
  <si>
    <t>Port Nolloth</t>
  </si>
  <si>
    <t>Santoy</t>
  </si>
  <si>
    <t>De Doorns</t>
  </si>
  <si>
    <t>Northern Cape</t>
  </si>
  <si>
    <t>Urban</t>
  </si>
  <si>
    <t>Rural</t>
  </si>
  <si>
    <t>rural</t>
  </si>
  <si>
    <t>Geo Location</t>
  </si>
  <si>
    <t>PROVINCE</t>
  </si>
  <si>
    <t>Dundonald</t>
  </si>
  <si>
    <t>Eastern Cape</t>
  </si>
  <si>
    <t>Alfred Nzo</t>
  </si>
  <si>
    <t>Barkley East</t>
  </si>
  <si>
    <t>Bizana</t>
  </si>
  <si>
    <t>Cedarville</t>
  </si>
  <si>
    <t>Elliot</t>
  </si>
  <si>
    <t>Flagstaff</t>
  </si>
  <si>
    <t>Indwe</t>
  </si>
  <si>
    <t>Maluti</t>
  </si>
  <si>
    <t>Matatiele</t>
  </si>
  <si>
    <t>Mfundisweni</t>
  </si>
  <si>
    <t>Mkemane</t>
  </si>
  <si>
    <t>Mount Ayliff</t>
  </si>
  <si>
    <t>Mount Frere</t>
  </si>
  <si>
    <t>Mt Fletcher</t>
  </si>
  <si>
    <t xml:space="preserve">Mvenyane </t>
  </si>
  <si>
    <t>Mzongwana</t>
  </si>
  <si>
    <t>Maclear</t>
  </si>
  <si>
    <t>Redoubt</t>
  </si>
  <si>
    <t>Seqhobong</t>
  </si>
  <si>
    <t>Tabankulu</t>
  </si>
  <si>
    <t>Ugie</t>
  </si>
  <si>
    <t>Amathole</t>
  </si>
  <si>
    <t>Butterworth</t>
  </si>
  <si>
    <t>Cathcart</t>
  </si>
  <si>
    <t>Elliotdale</t>
  </si>
  <si>
    <t>Idutywa</t>
  </si>
  <si>
    <t>Kei Mouth</t>
  </si>
  <si>
    <t>Kei Road</t>
  </si>
  <si>
    <t>Kentani</t>
  </si>
  <si>
    <t>Komga</t>
  </si>
  <si>
    <t>Mgwali</t>
  </si>
  <si>
    <t>Msobomvu</t>
  </si>
  <si>
    <t>Ndabakazi</t>
  </si>
  <si>
    <t>Nqamakwe</t>
  </si>
  <si>
    <t>Nywara</t>
  </si>
  <si>
    <t>Sheshegu</t>
  </si>
  <si>
    <t>Stutterheim</t>
  </si>
  <si>
    <t>Tinus</t>
  </si>
  <si>
    <t>Willowvale</t>
  </si>
  <si>
    <t>Buffalo City</t>
  </si>
  <si>
    <t>Amalinda</t>
  </si>
  <si>
    <t>Amathole Valley</t>
  </si>
  <si>
    <t>Beacon Bay</t>
  </si>
  <si>
    <t>Berlin</t>
  </si>
  <si>
    <t>Bhisho</t>
  </si>
  <si>
    <t>Buffalo Flats</t>
  </si>
  <si>
    <t>Cambridge</t>
  </si>
  <si>
    <t>Dimbaza</t>
  </si>
  <si>
    <t>East London</t>
  </si>
  <si>
    <t>Gonubie</t>
  </si>
  <si>
    <t>Greenfields</t>
  </si>
  <si>
    <t>Ilitha</t>
  </si>
  <si>
    <t>Kwaloyiti</t>
  </si>
  <si>
    <t>Mdantsane</t>
  </si>
  <si>
    <t>Ngwenyathi</t>
  </si>
  <si>
    <t>Peddie</t>
  </si>
  <si>
    <t>Phakamisa</t>
  </si>
  <si>
    <t>Southernwood</t>
  </si>
  <si>
    <t>West Bank</t>
  </si>
  <si>
    <t>Zwelitsha</t>
  </si>
  <si>
    <t>Chris Hani</t>
  </si>
  <si>
    <t>Bolotwa</t>
  </si>
  <si>
    <t>Cala</t>
  </si>
  <si>
    <t>Cofimvaba</t>
  </si>
  <si>
    <t>Cradock</t>
  </si>
  <si>
    <t>Dordrecht</t>
  </si>
  <si>
    <t>Ezibeleni</t>
  </si>
  <si>
    <t>Hofmeyr</t>
  </si>
  <si>
    <t>Ilinge</t>
  </si>
  <si>
    <t>Lady Frere</t>
  </si>
  <si>
    <t>Lingelihle</t>
  </si>
  <si>
    <t>Michausdal</t>
  </si>
  <si>
    <t>Middelburg (Cape)</t>
  </si>
  <si>
    <t>Mlungisi</t>
  </si>
  <si>
    <t>Molteno</t>
  </si>
  <si>
    <t>Ncora</t>
  </si>
  <si>
    <t>Qamata</t>
  </si>
  <si>
    <t>Qitsi</t>
  </si>
  <si>
    <t>Queenstown</t>
  </si>
  <si>
    <t>St Marks</t>
  </si>
  <si>
    <t>Steytlerville</t>
  </si>
  <si>
    <t>Sterkstroom</t>
  </si>
  <si>
    <t>Tarkastad</t>
  </si>
  <si>
    <t>Tsomo</t>
  </si>
  <si>
    <t>Whittlesea</t>
  </si>
  <si>
    <t>Joe Gqabi</t>
  </si>
  <si>
    <t>Adelaide</t>
  </si>
  <si>
    <t>Alice</t>
  </si>
  <si>
    <t>Aliwal North</t>
  </si>
  <si>
    <t>Amathole Basin</t>
  </si>
  <si>
    <t>Balfour (Cape)</t>
  </si>
  <si>
    <t>Bedford</t>
  </si>
  <si>
    <t>Blikana</t>
  </si>
  <si>
    <t>Burgersdorp</t>
  </si>
  <si>
    <t>Debe Nek</t>
  </si>
  <si>
    <t>Fort Beaufort</t>
  </si>
  <si>
    <t>Herschel</t>
  </si>
  <si>
    <t>Jamestown</t>
  </si>
  <si>
    <t>Keiskammahoek</t>
  </si>
  <si>
    <t>Lady Grey</t>
  </si>
  <si>
    <t>Middledrift</t>
  </si>
  <si>
    <t>Seymour</t>
  </si>
  <si>
    <t>Sterkspruit</t>
  </si>
  <si>
    <t>Steynsburg</t>
  </si>
  <si>
    <t>Venterstad</t>
  </si>
  <si>
    <t>NMBM</t>
  </si>
  <si>
    <t>Algoapark</t>
  </si>
  <si>
    <t>Bay West</t>
  </si>
  <si>
    <t>Bluewater Bay</t>
  </si>
  <si>
    <t>Centrahil</t>
  </si>
  <si>
    <t>Despatch</t>
  </si>
  <si>
    <t>Greenacres</t>
  </si>
  <si>
    <t>Korsten</t>
  </si>
  <si>
    <t>Kwadwesi</t>
  </si>
  <si>
    <t>Kenako</t>
  </si>
  <si>
    <t>Kwanobuhle</t>
  </si>
  <si>
    <t>Linton Grange</t>
  </si>
  <si>
    <t>Newton Park</t>
  </si>
  <si>
    <t>North End</t>
  </si>
  <si>
    <t>Riebeeckhoogte</t>
  </si>
  <si>
    <t>Saltville</t>
  </si>
  <si>
    <t>Sidwell</t>
  </si>
  <si>
    <t>Summerstrand</t>
  </si>
  <si>
    <t>Sunridge Park</t>
  </si>
  <si>
    <t>Swartkops</t>
  </si>
  <si>
    <t>The Bridge</t>
  </si>
  <si>
    <t>Walmer</t>
  </si>
  <si>
    <t>Zwide</t>
  </si>
  <si>
    <t>OR Tambo</t>
  </si>
  <si>
    <t>All Saints</t>
  </si>
  <si>
    <t>Bityi</t>
  </si>
  <si>
    <t>Clarkebury</t>
  </si>
  <si>
    <t>Coghlan</t>
  </si>
  <si>
    <t>Kohlo</t>
  </si>
  <si>
    <t>Libode</t>
  </si>
  <si>
    <t>Lusikisiki</t>
  </si>
  <si>
    <t>Mqanduli</t>
  </si>
  <si>
    <t xml:space="preserve">Mthatha </t>
  </si>
  <si>
    <t>Ngcobo</t>
  </si>
  <si>
    <t>Ngqeleni</t>
  </si>
  <si>
    <t>Ntlaza</t>
  </si>
  <si>
    <t>Port St Johns</t>
  </si>
  <si>
    <t>Qumbu</t>
  </si>
  <si>
    <t>Qunu</t>
  </si>
  <si>
    <t>St Cuthbert's</t>
  </si>
  <si>
    <t>Tsilitwa</t>
  </si>
  <si>
    <t>Tsolo</t>
  </si>
  <si>
    <t>Viedgesville</t>
  </si>
  <si>
    <t>Vulindlela Heights</t>
  </si>
  <si>
    <t>Sarah Baartman</t>
  </si>
  <si>
    <t>Aberdeen</t>
  </si>
  <si>
    <t>Addo</t>
  </si>
  <si>
    <t>Alexandria</t>
  </si>
  <si>
    <t>Alicedale</t>
  </si>
  <si>
    <t>Cookhouse</t>
  </si>
  <si>
    <t>Graaff-Reinet</t>
  </si>
  <si>
    <t>Hankey</t>
  </si>
  <si>
    <t>Humansdorp</t>
  </si>
  <si>
    <t>Jansenville</t>
  </si>
  <si>
    <t>Joubertina</t>
  </si>
  <si>
    <t>Kareedouw</t>
  </si>
  <si>
    <t>Kenton On Sea</t>
  </si>
  <si>
    <t>Kirkwood</t>
  </si>
  <si>
    <t>Market Square</t>
  </si>
  <si>
    <t>Noorsekloof</t>
  </si>
  <si>
    <t>Patensie</t>
  </si>
  <si>
    <t>Paterson</t>
  </si>
  <si>
    <t>Port Alfred</t>
  </si>
  <si>
    <t>Siphiwo Mazwayi</t>
  </si>
  <si>
    <t>Somerset East</t>
  </si>
  <si>
    <t>St Francis Bay</t>
  </si>
  <si>
    <t>Thornhill</t>
  </si>
  <si>
    <t>Willowmore</t>
  </si>
  <si>
    <t>Cost centre</t>
  </si>
  <si>
    <t>Region</t>
  </si>
  <si>
    <t>Area</t>
  </si>
  <si>
    <t>Site</t>
  </si>
  <si>
    <t>Province</t>
  </si>
  <si>
    <t>Service Area</t>
  </si>
  <si>
    <t>Geographical location</t>
  </si>
  <si>
    <t>Geographical co-ordinates Latitude</t>
  </si>
  <si>
    <t>Geographical co-ordinates Longitude</t>
  </si>
  <si>
    <t>North Region</t>
  </si>
  <si>
    <t>Abbotspoort</t>
  </si>
  <si>
    <t>Under-serviced</t>
  </si>
  <si>
    <t>Capricorn</t>
  </si>
  <si>
    <t>Abel</t>
  </si>
  <si>
    <t>Eastern Region</t>
  </si>
  <si>
    <t>Serviced</t>
  </si>
  <si>
    <t>Ehlanzeni</t>
  </si>
  <si>
    <t>Gauteng Region</t>
  </si>
  <si>
    <t>Actonville</t>
  </si>
  <si>
    <t>KwaZulu Region</t>
  </si>
  <si>
    <t>Adams Mission</t>
  </si>
  <si>
    <t>KwaZulu Natal</t>
  </si>
  <si>
    <t>Under-Serviced</t>
  </si>
  <si>
    <t>Addney</t>
  </si>
  <si>
    <t>Adendorp</t>
  </si>
  <si>
    <t>Central Region</t>
  </si>
  <si>
    <t>Regional Office-Central Provinces</t>
  </si>
  <si>
    <t>Admin Section</t>
  </si>
  <si>
    <t>N/A</t>
  </si>
  <si>
    <t>Advent</t>
  </si>
  <si>
    <t>Western Region</t>
  </si>
  <si>
    <t>Aggeneys</t>
  </si>
  <si>
    <t>Dr Kenneth Kaunda</t>
  </si>
  <si>
    <t>Eden Karoo</t>
  </si>
  <si>
    <t>Wits</t>
  </si>
  <si>
    <t>East Vaal</t>
  </si>
  <si>
    <t>Alberton North</t>
  </si>
  <si>
    <t>Johannesburg East</t>
  </si>
  <si>
    <t>Alexandra South</t>
  </si>
  <si>
    <t>Alfred Nzo Area</t>
  </si>
  <si>
    <t>Nelson Mandela Bay Metro</t>
  </si>
  <si>
    <t>Alma</t>
  </si>
  <si>
    <t>Amadiba</t>
  </si>
  <si>
    <t>Dr Ruth Segomotsi Mompati</t>
  </si>
  <si>
    <t>Buffalo City Metro</t>
  </si>
  <si>
    <t>Amathole Area</t>
  </si>
  <si>
    <t>Ambergate</t>
  </si>
  <si>
    <t>Anerley</t>
  </si>
  <si>
    <t>Ansfrere</t>
  </si>
  <si>
    <t>Arbor Park</t>
  </si>
  <si>
    <t>Zululand</t>
  </si>
  <si>
    <t>Arboretum</t>
  </si>
  <si>
    <t>Arcadia</t>
  </si>
  <si>
    <t>Fw Rand/Krugersdorp</t>
  </si>
  <si>
    <t>Area Office - Far West Rand Krugersdorp</t>
  </si>
  <si>
    <t>Area Office-Atlantic Coast</t>
  </si>
  <si>
    <t>Cape Winelands</t>
  </si>
  <si>
    <t>Area Office-Cape Winelands</t>
  </si>
  <si>
    <t>Area Office-Capricon</t>
  </si>
  <si>
    <t>Area Office-Central North West</t>
  </si>
  <si>
    <t>Diamond Fields</t>
  </si>
  <si>
    <t>Area Office-Diamond Field</t>
  </si>
  <si>
    <t>East Rand</t>
  </si>
  <si>
    <t>Area Office-East Rand</t>
  </si>
  <si>
    <t>Area Office-East Vaal</t>
  </si>
  <si>
    <t>Area Office-Eastern Free State</t>
  </si>
  <si>
    <t>Area Office-Eden Karoo</t>
  </si>
  <si>
    <t>Nkangala</t>
  </si>
  <si>
    <t>Area Office-Emalahleni</t>
  </si>
  <si>
    <t>Emalahleni</t>
  </si>
  <si>
    <t>Area Office-Highveld</t>
  </si>
  <si>
    <t>Govan Mbeki</t>
  </si>
  <si>
    <t>Area Office-Highway</t>
  </si>
  <si>
    <t>Area Office-Kalahari</t>
  </si>
  <si>
    <t>Area Office-Limpopo North</t>
  </si>
  <si>
    <t>Area Office-Lowveld</t>
  </si>
  <si>
    <t>Area Office-Midlands-KZN</t>
  </si>
  <si>
    <t>Ngaka Modiri Molema</t>
  </si>
  <si>
    <t>Area Office-Molopo</t>
  </si>
  <si>
    <t>North West Rand</t>
  </si>
  <si>
    <t>Area Office-North West Rand</t>
  </si>
  <si>
    <t>Northern Natal</t>
  </si>
  <si>
    <t>Area Office-Northern Natal</t>
  </si>
  <si>
    <t>Area Office-Overberg</t>
  </si>
  <si>
    <t>Area Office-Peninsula East</t>
  </si>
  <si>
    <t>Area Office-Peninsula North</t>
  </si>
  <si>
    <t>Peninsula South</t>
  </si>
  <si>
    <t>Area Office-Peninsula South</t>
  </si>
  <si>
    <t>Bojanala Platinum</t>
  </si>
  <si>
    <t>Area Office-Platinum</t>
  </si>
  <si>
    <t>Port Natal</t>
  </si>
  <si>
    <t>Area Office-Port Natal</t>
  </si>
  <si>
    <t>South West Rand</t>
  </si>
  <si>
    <t>Area Office-South West Rand</t>
  </si>
  <si>
    <t>Area Office-Southern Free State</t>
  </si>
  <si>
    <t>Area Office-Tshwane North</t>
  </si>
  <si>
    <t>Area Office-Tshwane South</t>
  </si>
  <si>
    <t>Area Office-Waterberg</t>
  </si>
  <si>
    <t>Wits Central</t>
  </si>
  <si>
    <t>Area Office-Wits Central</t>
  </si>
  <si>
    <t>Area Office-Zululand</t>
  </si>
  <si>
    <t>West Coast</t>
  </si>
  <si>
    <t>Arendsdale</t>
  </si>
  <si>
    <t>Arlington</t>
  </si>
  <si>
    <t>Arnot</t>
  </si>
  <si>
    <t>Overberg 2</t>
  </si>
  <si>
    <t>Ashton</t>
  </si>
  <si>
    <t>Askeaton</t>
  </si>
  <si>
    <t>Askham</t>
  </si>
  <si>
    <t>Askraal</t>
  </si>
  <si>
    <t>Aston Bay</t>
  </si>
  <si>
    <t>Aston Manor</t>
  </si>
  <si>
    <t>Atlanta</t>
  </si>
  <si>
    <t>Atlasville</t>
  </si>
  <si>
    <t>Attaway</t>
  </si>
  <si>
    <t>North Central</t>
  </si>
  <si>
    <t>Atteridgeville East</t>
  </si>
  <si>
    <t>Augrabies</t>
  </si>
  <si>
    <t>Aurora</t>
  </si>
  <si>
    <t>Avondale Road</t>
  </si>
  <si>
    <t>Avontuur</t>
  </si>
  <si>
    <t>Babirwa</t>
  </si>
  <si>
    <t>Bagqozini</t>
  </si>
  <si>
    <t>Bain'S Vlei</t>
  </si>
  <si>
    <t>Bakerton</t>
  </si>
  <si>
    <t>Bakerville</t>
  </si>
  <si>
    <t>Bakolobeng</t>
  </si>
  <si>
    <t>Baleema</t>
  </si>
  <si>
    <t>Balfour (North Central)</t>
  </si>
  <si>
    <t>Balgowan</t>
  </si>
  <si>
    <t>Ballito</t>
  </si>
  <si>
    <t>Balmoral</t>
  </si>
  <si>
    <t>Baltimore</t>
  </si>
  <si>
    <t>Bamare-A-Phogole</t>
  </si>
  <si>
    <t>Bambanani</t>
  </si>
  <si>
    <t>Bamboesspruit</t>
  </si>
  <si>
    <t>Bandelierkop</t>
  </si>
  <si>
    <t>Makhado</t>
  </si>
  <si>
    <t>Ba-Phalaborwa</t>
  </si>
  <si>
    <t>Bapo ll</t>
  </si>
  <si>
    <t>Bapong</t>
  </si>
  <si>
    <t>Baratheo</t>
  </si>
  <si>
    <t>Barkly East</t>
  </si>
  <si>
    <t>Barry Hertzog Park</t>
  </si>
  <si>
    <t>Barvale</t>
  </si>
  <si>
    <t>Basebo</t>
  </si>
  <si>
    <t>Johannesburg Central</t>
  </si>
  <si>
    <t>Bassonia</t>
  </si>
  <si>
    <t>Bataung</t>
  </si>
  <si>
    <t>Bathlaro</t>
  </si>
  <si>
    <t>John Taolo Gaetsewe</t>
  </si>
  <si>
    <t>Batho Plaza</t>
  </si>
  <si>
    <t>Batho-Batho</t>
  </si>
  <si>
    <t>Bathurst</t>
  </si>
  <si>
    <t>Batubatse</t>
  </si>
  <si>
    <t>Bayala</t>
  </si>
  <si>
    <t>Baynesfield</t>
  </si>
  <si>
    <t>Baziya</t>
  </si>
  <si>
    <t>Beaconsfield</t>
  </si>
  <si>
    <t>Bedwang</t>
  </si>
  <si>
    <t>Beestekraal</t>
  </si>
  <si>
    <t>Bekkersdal</t>
  </si>
  <si>
    <t>Bela Bela Warmbad</t>
  </si>
  <si>
    <t>Bella Vista</t>
  </si>
  <si>
    <t>Belle Ombre</t>
  </si>
  <si>
    <t>Bellrock</t>
  </si>
  <si>
    <t>Belmont</t>
  </si>
  <si>
    <t>Bendor Park</t>
  </si>
  <si>
    <t>Benfarm</t>
  </si>
  <si>
    <t>Bengu</t>
  </si>
  <si>
    <t>Benoni North</t>
  </si>
  <si>
    <t>Berea Road</t>
  </si>
  <si>
    <t>Bereaville</t>
  </si>
  <si>
    <t>Bergbron</t>
  </si>
  <si>
    <t>Bergnek</t>
  </si>
  <si>
    <t>Bergvlei</t>
  </si>
  <si>
    <t>Bergvliet</t>
  </si>
  <si>
    <t>Bertsham</t>
  </si>
  <si>
    <t>Betty'S Bay</t>
  </si>
  <si>
    <t>Bhamaaka</t>
  </si>
  <si>
    <t>Big Bay</t>
  </si>
  <si>
    <t>Bitterfontein</t>
  </si>
  <si>
    <t>Blackhill</t>
  </si>
  <si>
    <t>Blanco</t>
  </si>
  <si>
    <t>Bleskop</t>
  </si>
  <si>
    <t>Blinkpan</t>
  </si>
  <si>
    <t>Bloed Street</t>
  </si>
  <si>
    <t>Bloemspruit</t>
  </si>
  <si>
    <t>Bloubergrant</t>
  </si>
  <si>
    <t>Blue Downs</t>
  </si>
  <si>
    <t>Blythswood</t>
  </si>
  <si>
    <t>Boegoeberg</t>
  </si>
  <si>
    <t>Boesmanskop</t>
  </si>
  <si>
    <t>Boesmansriviermond</t>
  </si>
  <si>
    <t>Boipatong</t>
  </si>
  <si>
    <t>Boitumelo</t>
  </si>
  <si>
    <t>Bojeni</t>
  </si>
  <si>
    <t>Boknesstrand</t>
  </si>
  <si>
    <t>Boksburg East</t>
  </si>
  <si>
    <t>Boksburg North</t>
  </si>
  <si>
    <t>Boksburg West</t>
  </si>
  <si>
    <t>Boleu</t>
  </si>
  <si>
    <t>Bolo Reserve</t>
  </si>
  <si>
    <t>Bolopa</t>
  </si>
  <si>
    <t>Bombay Road</t>
  </si>
  <si>
    <t>Bona-Bona</t>
  </si>
  <si>
    <t>Bonaero Park</t>
  </si>
  <si>
    <t>Bonisani</t>
  </si>
  <si>
    <t>Boskop</t>
  </si>
  <si>
    <t>Bosplaas</t>
  </si>
  <si>
    <t>Bospoort</t>
  </si>
  <si>
    <t>Botha</t>
  </si>
  <si>
    <t>Botha's Hill</t>
  </si>
  <si>
    <t>Bothasig</t>
  </si>
  <si>
    <t>Bothithong</t>
  </si>
  <si>
    <t>Botjhaba-Tsatsi</t>
  </si>
  <si>
    <t>Highveld</t>
  </si>
  <si>
    <t>Botleng</t>
  </si>
  <si>
    <t>Braambos</t>
  </si>
  <si>
    <t>Bracken Gardens</t>
  </si>
  <si>
    <t>Brackendowns</t>
  </si>
  <si>
    <t>Braemar</t>
  </si>
  <si>
    <t>Braklaagte</t>
  </si>
  <si>
    <t>Brakpan</t>
  </si>
  <si>
    <t>Brakpan North</t>
  </si>
  <si>
    <t>Bramley</t>
  </si>
  <si>
    <t>Brandwacht</t>
  </si>
  <si>
    <t>Braunville</t>
  </si>
  <si>
    <t>Bray</t>
  </si>
  <si>
    <t>Bredell</t>
  </si>
  <si>
    <t>Breerivier</t>
  </si>
  <si>
    <t>Brentwood Park</t>
  </si>
  <si>
    <t>South Cape</t>
  </si>
  <si>
    <t>Bridgton</t>
  </si>
  <si>
    <t>Oudtshoorn</t>
  </si>
  <si>
    <t>Broederstroom</t>
  </si>
  <si>
    <t>Bromhof</t>
  </si>
  <si>
    <t>Brooklyn</t>
  </si>
  <si>
    <t>Bryanston West</t>
  </si>
  <si>
    <t>Buffalo City Area</t>
  </si>
  <si>
    <t>Buffeljagsrivier</t>
  </si>
  <si>
    <t>Buffelsrivier</t>
  </si>
  <si>
    <t>Buhrmannsdrif</t>
  </si>
  <si>
    <t>Bungeni</t>
  </si>
  <si>
    <t>Burgersdorp South</t>
  </si>
  <si>
    <t>Buthi</t>
  </si>
  <si>
    <t>Buxedeni</t>
  </si>
  <si>
    <t>Buysdorp</t>
  </si>
  <si>
    <t>Calitzdorp</t>
  </si>
  <si>
    <t>Campbell</t>
  </si>
  <si>
    <t>Cannon Rocks</t>
  </si>
  <si>
    <t>Canzibe</t>
  </si>
  <si>
    <t>Cape Gate</t>
  </si>
  <si>
    <t>Cape Town (Financial)</t>
  </si>
  <si>
    <t>Cape Town International</t>
  </si>
  <si>
    <t>Midlands-KZN</t>
  </si>
  <si>
    <t>Capital City</t>
  </si>
  <si>
    <t>Capricorn Square</t>
  </si>
  <si>
    <t>Carleton Centre</t>
  </si>
  <si>
    <t>Carnarvon</t>
  </si>
  <si>
    <t>Carolusberg</t>
  </si>
  <si>
    <t>Cassel</t>
  </si>
  <si>
    <t>Caversham Glen</t>
  </si>
  <si>
    <t>Celtis Ridge</t>
  </si>
  <si>
    <t>Central Park</t>
  </si>
  <si>
    <t>Century City</t>
  </si>
  <si>
    <t>Charl Cilliers</t>
  </si>
  <si>
    <t>Chibini</t>
  </si>
  <si>
    <t>Chris Hani Area</t>
  </si>
  <si>
    <t>Chrissiefontein</t>
  </si>
  <si>
    <t>Chrissiesmeer</t>
  </si>
  <si>
    <t>Cintsa East</t>
  </si>
  <si>
    <t>Cisira</t>
  </si>
  <si>
    <t>Citrusdal</t>
  </si>
  <si>
    <t>Clairwood</t>
  </si>
  <si>
    <t>Claremont</t>
  </si>
  <si>
    <t>Clarendon Marine</t>
  </si>
  <si>
    <t>Clarens</t>
  </si>
  <si>
    <t>Clarkson</t>
  </si>
  <si>
    <t>Clayville</t>
  </si>
  <si>
    <t>Cleary Park</t>
  </si>
  <si>
    <t>Cleveland</t>
  </si>
  <si>
    <t>Clewer</t>
  </si>
  <si>
    <t>Coalville</t>
  </si>
  <si>
    <t>Coblentz</t>
  </si>
  <si>
    <t>Regional Office-Eastern Cape</t>
  </si>
  <si>
    <t>COE Engineering design - Eastern</t>
  </si>
  <si>
    <t>COE Operations Planning - Eastern</t>
  </si>
  <si>
    <t>Coffee Bay</t>
  </si>
  <si>
    <t>Cokonyane</t>
  </si>
  <si>
    <t>North west</t>
  </si>
  <si>
    <t>Colchester</t>
  </si>
  <si>
    <t>Coldstream</t>
  </si>
  <si>
    <t>Colleen Glen</t>
  </si>
  <si>
    <t>Commondale</t>
  </si>
  <si>
    <t>Concordia</t>
  </si>
  <si>
    <t>Constantia</t>
  </si>
  <si>
    <t>Copesville</t>
  </si>
  <si>
    <t>Cornelia</t>
  </si>
  <si>
    <t>Mafube</t>
  </si>
  <si>
    <t>Corporate Shop</t>
  </si>
  <si>
    <t>Coville</t>
  </si>
  <si>
    <t>Cracouw Farm</t>
  </si>
  <si>
    <t>Craighall</t>
  </si>
  <si>
    <t>Creighton Road</t>
  </si>
  <si>
    <t>Cumakala</t>
  </si>
  <si>
    <t>Cumberwood</t>
  </si>
  <si>
    <t>Dainfern</t>
  </si>
  <si>
    <t>Dainfern North</t>
  </si>
  <si>
    <t>Dalagubha</t>
  </si>
  <si>
    <t>Dalbridge</t>
  </si>
  <si>
    <t>Dalview</t>
  </si>
  <si>
    <t>Damdoryn</t>
  </si>
  <si>
    <t>Danabaai</t>
  </si>
  <si>
    <t>Danckertville</t>
  </si>
  <si>
    <t>Danhof</t>
  </si>
  <si>
    <t>Daniëlskuil</t>
  </si>
  <si>
    <t>Daniëlsrus</t>
  </si>
  <si>
    <t>Darabe</t>
  </si>
  <si>
    <t>Dargle</t>
  </si>
  <si>
    <t>Darling</t>
  </si>
  <si>
    <t>Darnall</t>
  </si>
  <si>
    <t>Dassenberg</t>
  </si>
  <si>
    <t>Davel</t>
  </si>
  <si>
    <t>Daveyton</t>
  </si>
  <si>
    <t>Dawncrest</t>
  </si>
  <si>
    <t>De Brug</t>
  </si>
  <si>
    <t>De Deur</t>
  </si>
  <si>
    <t>De Hoek</t>
  </si>
  <si>
    <t>De Rust</t>
  </si>
  <si>
    <t>De Wagensdrift</t>
  </si>
  <si>
    <t>De Wet</t>
  </si>
  <si>
    <t>De Wildt</t>
  </si>
  <si>
    <t>Deelpan</t>
  </si>
  <si>
    <t>Deemount</t>
  </si>
  <si>
    <t>Delarey</t>
  </si>
  <si>
    <t>Deneysville</t>
  </si>
  <si>
    <t>Denneboom</t>
  </si>
  <si>
    <t>Derby</t>
  </si>
  <si>
    <t>Diamond</t>
  </si>
  <si>
    <t>Dibeng</t>
  </si>
  <si>
    <t>Dichoeung</t>
  </si>
  <si>
    <t>Die Boord</t>
  </si>
  <si>
    <t>Die Tremloods</t>
  </si>
  <si>
    <t>Johannesburg Southwest</t>
  </si>
  <si>
    <t>Witspos</t>
  </si>
  <si>
    <t>Diepsloot</t>
  </si>
  <si>
    <t>Dikgakeng</t>
  </si>
  <si>
    <t>Dikgale</t>
  </si>
  <si>
    <t>Dikhothatso</t>
  </si>
  <si>
    <t>Dingleton</t>
  </si>
  <si>
    <t>Dirkiesdorp</t>
  </si>
  <si>
    <t>Disaneng</t>
  </si>
  <si>
    <t>Dithabaneng</t>
  </si>
  <si>
    <t>Dithakong</t>
  </si>
  <si>
    <t>Dithakwaneng</t>
  </si>
  <si>
    <t>Ditlhophaneng</t>
  </si>
  <si>
    <t>Dobsonville</t>
  </si>
  <si>
    <t>Dominionville</t>
  </si>
  <si>
    <t>Donnybrook</t>
  </si>
  <si>
    <t>Doornfontein</t>
  </si>
  <si>
    <t>Doornpoort</t>
  </si>
  <si>
    <t>Doringbaai</t>
  </si>
  <si>
    <t>Dormerton</t>
  </si>
  <si>
    <t>Dorpspruit</t>
  </si>
  <si>
    <t>Dowerglen</t>
  </si>
  <si>
    <t>Dragon Peaks</t>
  </si>
  <si>
    <t>Driefontein</t>
  </si>
  <si>
    <t>Driekop</t>
  </si>
  <si>
    <t>Du Noon</t>
  </si>
  <si>
    <t>Dube</t>
  </si>
  <si>
    <t>Umdoni</t>
  </si>
  <si>
    <t>Duduza</t>
  </si>
  <si>
    <t>Dumphries</t>
  </si>
  <si>
    <t>Dunnottar</t>
  </si>
  <si>
    <t>Durmail</t>
  </si>
  <si>
    <t>Durmail Parcel Counter</t>
  </si>
  <si>
    <t>Durnacol</t>
  </si>
  <si>
    <t>Durrheim</t>
  </si>
  <si>
    <t>Dutyini</t>
  </si>
  <si>
    <t>Dwaalboom</t>
  </si>
  <si>
    <t>Dwarsberg</t>
  </si>
  <si>
    <t>Dweshula</t>
  </si>
  <si>
    <t>Dyansonsklip</t>
  </si>
  <si>
    <t>Dzimauli</t>
  </si>
  <si>
    <t>Dzumeri</t>
  </si>
  <si>
    <t>East End</t>
  </si>
  <si>
    <t>Eastern Cape Delivery</t>
  </si>
  <si>
    <t>Eastern Cape Regional Support</t>
  </si>
  <si>
    <t>Eastern Quality and Oversight</t>
  </si>
  <si>
    <t>Eastern Quality and Oversight RPA</t>
  </si>
  <si>
    <t>Ebenhaeser</t>
  </si>
  <si>
    <t>under-serviced</t>
  </si>
  <si>
    <t>Ebony Park</t>
  </si>
  <si>
    <t>EC Production Engineering</t>
  </si>
  <si>
    <t>Eco Boulevard</t>
  </si>
  <si>
    <t>Edendale</t>
  </si>
  <si>
    <t>Edenglen</t>
  </si>
  <si>
    <t>Edenpark</t>
  </si>
  <si>
    <t>Edgemead</t>
  </si>
  <si>
    <t>Edleen</t>
  </si>
  <si>
    <t>Edonqaba</t>
  </si>
  <si>
    <t>Eendekuil</t>
  </si>
  <si>
    <t>Eersterus</t>
  </si>
  <si>
    <t>Egagasini</t>
  </si>
  <si>
    <t>Ehrlichpark</t>
  </si>
  <si>
    <t>Eka Homu</t>
  </si>
  <si>
    <t>Ekandustria</t>
  </si>
  <si>
    <t>Eksteenfontein</t>
  </si>
  <si>
    <t>Elalini</t>
  </si>
  <si>
    <t>Elandsbaai</t>
  </si>
  <si>
    <t>Elandshoek</t>
  </si>
  <si>
    <t>Elandskraal</t>
  </si>
  <si>
    <t>Elarduspark</t>
  </si>
  <si>
    <t>Eldoradopark</t>
  </si>
  <si>
    <t>Elgin</t>
  </si>
  <si>
    <t>Elim</t>
  </si>
  <si>
    <t>Elim Hospitaal</t>
  </si>
  <si>
    <t>Elsenburg</t>
  </si>
  <si>
    <t>Elspark</t>
  </si>
  <si>
    <t>Emalahleni North</t>
  </si>
  <si>
    <t>Emalangeni</t>
  </si>
  <si>
    <t>Emantlaneni</t>
  </si>
  <si>
    <t>eMaphaya</t>
  </si>
  <si>
    <t>Embalenhle</t>
  </si>
  <si>
    <t>Embonisweni</t>
  </si>
  <si>
    <t>Emerald Hill</t>
  </si>
  <si>
    <t>Emgulatshani</t>
  </si>
  <si>
    <t>Emlalazi</t>
  </si>
  <si>
    <t>Emlanjeni</t>
  </si>
  <si>
    <t>Emoyeni</t>
  </si>
  <si>
    <t>Emphiti</t>
  </si>
  <si>
    <t>Ennerdale</t>
  </si>
  <si>
    <t>Ennerdale South</t>
  </si>
  <si>
    <t>Enon</t>
  </si>
  <si>
    <t>Entabeni</t>
  </si>
  <si>
    <t>Eppindust</t>
  </si>
  <si>
    <t>Central</t>
  </si>
  <si>
    <t>Erasmus</t>
  </si>
  <si>
    <t>Esikhaleni</t>
  </si>
  <si>
    <t>Esikhobeni</t>
  </si>
  <si>
    <t>Extonweg</t>
  </si>
  <si>
    <t>Ezakheni</t>
  </si>
  <si>
    <t>Ezimpisini</t>
  </si>
  <si>
    <t>Faerie Glen</t>
  </si>
  <si>
    <t>Fairland</t>
  </si>
  <si>
    <t>Falckvlei</t>
  </si>
  <si>
    <t>Farrarmere</t>
  </si>
  <si>
    <t>Faunapark</t>
  </si>
  <si>
    <t>Felixton</t>
  </si>
  <si>
    <t>Ferndale</t>
  </si>
  <si>
    <t>Ferrax</t>
  </si>
  <si>
    <t>Fhatuwani</t>
  </si>
  <si>
    <t>Field</t>
  </si>
  <si>
    <t>Filidi</t>
  </si>
  <si>
    <t>Firgrove</t>
  </si>
  <si>
    <t>Fisantekraal</t>
  </si>
  <si>
    <t>Fitches Corner</t>
  </si>
  <si>
    <t>Flamwood Walk</t>
  </si>
  <si>
    <t>Fletcherville</t>
  </si>
  <si>
    <t>Florida Hills</t>
  </si>
  <si>
    <t>Fochville Cen</t>
  </si>
  <si>
    <t>Folovhodwe</t>
  </si>
  <si>
    <t>Fondwe</t>
  </si>
  <si>
    <t>Fontainebleau</t>
  </si>
  <si>
    <t>Fort Hare</t>
  </si>
  <si>
    <t>Fourways North</t>
  </si>
  <si>
    <t>Franklin</t>
  </si>
  <si>
    <t>Freemanville</t>
  </si>
  <si>
    <t>Friemersheim</t>
  </si>
  <si>
    <t>Fullarton</t>
  </si>
  <si>
    <t>Fumani</t>
  </si>
  <si>
    <t>Ga-Habedi</t>
  </si>
  <si>
    <t>Ga-Kgapane</t>
  </si>
  <si>
    <t>Galebelo</t>
  </si>
  <si>
    <t>Gallo Manor</t>
  </si>
  <si>
    <t>Gamampane</t>
  </si>
  <si>
    <t>Ga-Maraba</t>
  </si>
  <si>
    <t>Gambleville</t>
  </si>
  <si>
    <t>Ga-Mopedi</t>
  </si>
  <si>
    <t>Gamothiba</t>
  </si>
  <si>
    <t>Ga-Motlatla</t>
  </si>
  <si>
    <t>Gamtoos</t>
  </si>
  <si>
    <t>Ga-Nala</t>
  </si>
  <si>
    <t>Gankwana</t>
  </si>
  <si>
    <t>Ganspan</t>
  </si>
  <si>
    <t>Ga-Phaudi</t>
  </si>
  <si>
    <t>Garagams</t>
  </si>
  <si>
    <t>Kamiesberg</t>
  </si>
  <si>
    <t>Garakgwadi</t>
  </si>
  <si>
    <t>Ga-Rankuwa North</t>
  </si>
  <si>
    <t>Garden Route Mall</t>
  </si>
  <si>
    <t>Garden View</t>
  </si>
  <si>
    <t>Gariepdam</t>
  </si>
  <si>
    <t>Garies</t>
  </si>
  <si>
    <t>Gasefanyetso</t>
  </si>
  <si>
    <t>Ga-Setati</t>
  </si>
  <si>
    <t>Gelvandale</t>
  </si>
  <si>
    <t>Genadendal</t>
  </si>
  <si>
    <t>Gengqe</t>
  </si>
  <si>
    <t>Georgedale</t>
  </si>
  <si>
    <t>George-East</t>
  </si>
  <si>
    <t>George-Industria</t>
  </si>
  <si>
    <t>Gerdau</t>
  </si>
  <si>
    <t>Gezina</t>
  </si>
  <si>
    <t>Ghandhinagar</t>
  </si>
  <si>
    <t>Gladstone</t>
  </si>
  <si>
    <t>Glen</t>
  </si>
  <si>
    <t>Glenconner</t>
  </si>
  <si>
    <t>Glenharvie</t>
  </si>
  <si>
    <t>Glenmore</t>
  </si>
  <si>
    <t>Glenred</t>
  </si>
  <si>
    <t>Glenside</t>
  </si>
  <si>
    <t>Glenvista</t>
  </si>
  <si>
    <t>Goedverwag</t>
  </si>
  <si>
    <t>Golden Valley</t>
  </si>
  <si>
    <t>Gordon's Bay</t>
  </si>
  <si>
    <t>Gouda</t>
  </si>
  <si>
    <t>Goudiniweg</t>
  </si>
  <si>
    <t>Goudveld</t>
  </si>
  <si>
    <t>Gouritsmond</t>
  </si>
  <si>
    <t>Gqaqhala</t>
  </si>
  <si>
    <t>Gqeberha (Port Elizabeth)</t>
  </si>
  <si>
    <t>Graafwater</t>
  </si>
  <si>
    <t>Greenhills</t>
  </si>
  <si>
    <t>Greenside</t>
  </si>
  <si>
    <t>Greyton</t>
  </si>
  <si>
    <t>Groot Drakenstein</t>
  </si>
  <si>
    <t>Groot-Brakrivier</t>
  </si>
  <si>
    <t>Grootdrink</t>
  </si>
  <si>
    <t>Groothoekhospitaal</t>
  </si>
  <si>
    <t>Groot-Jongensfontein</t>
  </si>
  <si>
    <t>Grootmier</t>
  </si>
  <si>
    <t>Mier</t>
  </si>
  <si>
    <t>Guguletu</t>
  </si>
  <si>
    <t>Guguletu Square</t>
  </si>
  <si>
    <t>Gumbani</t>
  </si>
  <si>
    <t>Gwadana</t>
  </si>
  <si>
    <t>Gxaku</t>
  </si>
  <si>
    <t>Haarlem</t>
  </si>
  <si>
    <t>Hackney</t>
  </si>
  <si>
    <t>Ha-Dibenyana</t>
  </si>
  <si>
    <t>Hadisonpark</t>
  </si>
  <si>
    <t>Haga-Haga</t>
  </si>
  <si>
    <t>Halfmanshof</t>
  </si>
  <si>
    <t>Ha-Makuya</t>
  </si>
  <si>
    <t>Hamburg</t>
  </si>
  <si>
    <t>Hammanshof</t>
  </si>
  <si>
    <t>Hammanskraal</t>
  </si>
  <si>
    <t>Hanover</t>
  </si>
  <si>
    <t>Hanover Park</t>
  </si>
  <si>
    <t>Hardale</t>
  </si>
  <si>
    <t>Harkerville</t>
  </si>
  <si>
    <t>Hartbeespoort</t>
  </si>
  <si>
    <t>Hartenbos</t>
  </si>
  <si>
    <t>Hartsvallei</t>
  </si>
  <si>
    <t>Hatfield</t>
  </si>
  <si>
    <t>Hattingspruit</t>
  </si>
  <si>
    <t>Hawston</t>
  </si>
  <si>
    <t>Hayfields</t>
  </si>
  <si>
    <t>Healdtown</t>
  </si>
  <si>
    <t>Hebron</t>
  </si>
  <si>
    <t>Hectorspruit</t>
  </si>
  <si>
    <t>Heidedal Central</t>
  </si>
  <si>
    <t>Heidelberg (Cape)</t>
  </si>
  <si>
    <t>Heidelberg (Gauteng)</t>
  </si>
  <si>
    <t>Heiderand</t>
  </si>
  <si>
    <t>Hekpoort</t>
  </si>
  <si>
    <t>Helderkruin</t>
  </si>
  <si>
    <t>Henbyl</t>
  </si>
  <si>
    <t>Henley On Klip</t>
  </si>
  <si>
    <t>Herbertsdale</t>
  </si>
  <si>
    <t>Hermannsburg</t>
  </si>
  <si>
    <t>Hermon</t>
  </si>
  <si>
    <t>Herold</t>
  </si>
  <si>
    <t>Het Kruis</t>
  </si>
  <si>
    <t>Heunaar</t>
  </si>
  <si>
    <t>Hexrivier</t>
  </si>
  <si>
    <t>Hibiscus</t>
  </si>
  <si>
    <t>Highveld Park</t>
  </si>
  <si>
    <t>Hildasia</t>
  </si>
  <si>
    <t>Hillbrow</t>
  </si>
  <si>
    <t>Hillshaven</t>
  </si>
  <si>
    <t>Hilton</t>
  </si>
  <si>
    <t>Himeville</t>
  </si>
  <si>
    <t>Hlababomvu</t>
  </si>
  <si>
    <t>Hlatini</t>
  </si>
  <si>
    <t>Hlogo Ya Nku</t>
  </si>
  <si>
    <t>Hoekwil</t>
  </si>
  <si>
    <t>Hogsback</t>
  </si>
  <si>
    <t>Hoita (Mlamli)</t>
  </si>
  <si>
    <t>Holmdene</t>
  </si>
  <si>
    <t>Holy Cross</t>
  </si>
  <si>
    <t>Homeleigh</t>
  </si>
  <si>
    <t>Hondeklipbaai</t>
  </si>
  <si>
    <t>Honeydew</t>
  </si>
  <si>
    <t>Hopefield</t>
  </si>
  <si>
    <t>Hopetown</t>
  </si>
  <si>
    <t>Hornlee</t>
  </si>
  <si>
    <t>Houghton</t>
  </si>
  <si>
    <t>Houtbosdorp</t>
  </si>
  <si>
    <t>Howard Place</t>
  </si>
  <si>
    <t>Howick</t>
  </si>
  <si>
    <t>Hoyi</t>
  </si>
  <si>
    <t>Hubyeni</t>
  </si>
  <si>
    <t>Huguenot</t>
  </si>
  <si>
    <t>Humewood</t>
  </si>
  <si>
    <t>Hunter's Retreat</t>
  </si>
  <si>
    <t>Hutten Heights</t>
  </si>
  <si>
    <t>Hyper By The Sea</t>
  </si>
  <si>
    <t>Idas Valley</t>
  </si>
  <si>
    <t>Ifafa Beach</t>
  </si>
  <si>
    <t>Ifafi</t>
  </si>
  <si>
    <t>Ilembe</t>
  </si>
  <si>
    <t>Imbuzini</t>
  </si>
  <si>
    <t>Inanda</t>
  </si>
  <si>
    <t>Indermark</t>
  </si>
  <si>
    <t>Industria</t>
  </si>
  <si>
    <t>Regional Office-North Central</t>
  </si>
  <si>
    <t>Infrastructure North Central</t>
  </si>
  <si>
    <t>Regional Office-Western Region</t>
  </si>
  <si>
    <t>Infrastructure-Western Cape</t>
  </si>
  <si>
    <t>Ingogo</t>
  </si>
  <si>
    <t>Intabazwe</t>
  </si>
  <si>
    <t>Under serviced</t>
  </si>
  <si>
    <t>Head Office</t>
  </si>
  <si>
    <t>Internal Audit-National</t>
  </si>
  <si>
    <t>Internal Audit</t>
  </si>
  <si>
    <t>Intuthuko</t>
  </si>
  <si>
    <t>Ipelegeng</t>
  </si>
  <si>
    <t>Ironside</t>
  </si>
  <si>
    <t>Isando</t>
  </si>
  <si>
    <t>Iswepe</t>
  </si>
  <si>
    <t>IT SD SM Service Desk and Incident Mgt</t>
  </si>
  <si>
    <t>Izotsha</t>
  </si>
  <si>
    <t>Jagersrust</t>
  </si>
  <si>
    <t>Jane Furse Hospitaal</t>
  </si>
  <si>
    <t>Jatniel</t>
  </si>
  <si>
    <t>Jeffrey's Bay</t>
  </si>
  <si>
    <t>Jericho</t>
  </si>
  <si>
    <t>JIMC Customs</t>
  </si>
  <si>
    <t>Joe Gqabi Area</t>
  </si>
  <si>
    <t>Joe Slovo</t>
  </si>
  <si>
    <t>Johannesburg</t>
  </si>
  <si>
    <t>Johnson's Post</t>
  </si>
  <si>
    <t>Joubertpark</t>
  </si>
  <si>
    <t>Jubilee Mall</t>
  </si>
  <si>
    <t>Jukskei Park</t>
  </si>
  <si>
    <t>Julesburg</t>
  </si>
  <si>
    <t>Justicia</t>
  </si>
  <si>
    <t>Kaalfontein</t>
  </si>
  <si>
    <t>Kaapmuiden</t>
  </si>
  <si>
    <t>Kabokweni</t>
  </si>
  <si>
    <t>Kagiso</t>
  </si>
  <si>
    <t>Kagiso East</t>
  </si>
  <si>
    <t>Kalafi</t>
  </si>
  <si>
    <t>Kalbaskraal</t>
  </si>
  <si>
    <t>Kalk Bay</t>
  </si>
  <si>
    <t>Kamaqhekeza</t>
  </si>
  <si>
    <t>Kamastone</t>
  </si>
  <si>
    <t>Kamden</t>
  </si>
  <si>
    <t>Kameel</t>
  </si>
  <si>
    <t>Kameelboom</t>
  </si>
  <si>
    <t>Kamieskroon</t>
  </si>
  <si>
    <t>Kampersrus</t>
  </si>
  <si>
    <t>Kanoneiland</t>
  </si>
  <si>
    <t>Karatara</t>
  </si>
  <si>
    <t>Kariega (Uitenhage)</t>
  </si>
  <si>
    <t>Karino</t>
  </si>
  <si>
    <t>Karos</t>
  </si>
  <si>
    <t>Katkop</t>
  </si>
  <si>
    <t>Katlehong</t>
  </si>
  <si>
    <t>Katzenberg</t>
  </si>
  <si>
    <t>Kayakulu</t>
  </si>
  <si>
    <t>Kearsney</t>
  </si>
  <si>
    <t>Kediketse</t>
  </si>
  <si>
    <t>Kendal</t>
  </si>
  <si>
    <t>Kensington</t>
  </si>
  <si>
    <t>Kenworth</t>
  </si>
  <si>
    <t>Keteke</t>
  </si>
  <si>
    <t>Kgautswane</t>
  </si>
  <si>
    <t>Kgohloane</t>
  </si>
  <si>
    <t>Kgokgojane</t>
  </si>
  <si>
    <t>Kgokgole</t>
  </si>
  <si>
    <t>Kgomotso</t>
  </si>
  <si>
    <t>Khakhu</t>
  </si>
  <si>
    <t>Khokhovela</t>
  </si>
  <si>
    <t>Khomanani</t>
  </si>
  <si>
    <t>Khumalo</t>
  </si>
  <si>
    <t>Khunotsoane</t>
  </si>
  <si>
    <t>Kiasha Park</t>
  </si>
  <si>
    <t>Kidds Beach</t>
  </si>
  <si>
    <t>Kiepersol</t>
  </si>
  <si>
    <t>King Shaka International</t>
  </si>
  <si>
    <t>Klaarstroom</t>
  </si>
  <si>
    <t>Klaas Voogdsrivier</t>
  </si>
  <si>
    <t>Klapmuts</t>
  </si>
  <si>
    <t>Klawer</t>
  </si>
  <si>
    <t>Kleinbos</t>
  </si>
  <si>
    <t>Klein-Brakrivier</t>
  </si>
  <si>
    <t>Kleinmond</t>
  </si>
  <si>
    <t>Kleinpoort</t>
  </si>
  <si>
    <t>Kleinsee</t>
  </si>
  <si>
    <t>Klipdale</t>
  </si>
  <si>
    <t>Klipheuwel</t>
  </si>
  <si>
    <t>Klipplaat</t>
  </si>
  <si>
    <t>Kliprand</t>
  </si>
  <si>
    <t>Klipspruit</t>
  </si>
  <si>
    <t>Kliptown</t>
  </si>
  <si>
    <t>Kockspark</t>
  </si>
  <si>
    <t>Koedoeskop</t>
  </si>
  <si>
    <t>Koekenaap</t>
  </si>
  <si>
    <t>Koelenhof</t>
  </si>
  <si>
    <t>Koingnaas</t>
  </si>
  <si>
    <t>Kokanje</t>
  </si>
  <si>
    <t>Kokomeng</t>
  </si>
  <si>
    <t>Kolomana</t>
  </si>
  <si>
    <t>Koloti</t>
  </si>
  <si>
    <t>Komaggas</t>
  </si>
  <si>
    <t>Komani</t>
  </si>
  <si>
    <t>Komatipoort</t>
  </si>
  <si>
    <t>Kommetjie</t>
  </si>
  <si>
    <t>Koopmansfontein</t>
  </si>
  <si>
    <t>Kopela</t>
  </si>
  <si>
    <t>Koringberg</t>
  </si>
  <si>
    <t>Koringpunt</t>
  </si>
  <si>
    <t>Kotzeshoop</t>
  </si>
  <si>
    <t>Kotzesrus</t>
  </si>
  <si>
    <t>Koue Bokkeveld</t>
  </si>
  <si>
    <t>Kraalhoek</t>
  </si>
  <si>
    <t>Kragbron</t>
  </si>
  <si>
    <t>Kragga Kamma</t>
  </si>
  <si>
    <t>Kranspoort</t>
  </si>
  <si>
    <t>Kroondal</t>
  </si>
  <si>
    <t>Kroonheuwel</t>
  </si>
  <si>
    <t>Kroonpark</t>
  </si>
  <si>
    <t>Kroonvale</t>
  </si>
  <si>
    <t>Krugersdorp North</t>
  </si>
  <si>
    <t>Kruisrivier</t>
  </si>
  <si>
    <t>Ku-Bha</t>
  </si>
  <si>
    <t>Kuboes</t>
  </si>
  <si>
    <t>Kunana</t>
  </si>
  <si>
    <t>Kuranta</t>
  </si>
  <si>
    <t>Kuruman Central</t>
  </si>
  <si>
    <t>Kutama</t>
  </si>
  <si>
    <t>Kwa-Biyela</t>
  </si>
  <si>
    <t>Kwa-Dabeka</t>
  </si>
  <si>
    <t>Kwaggasrand</t>
  </si>
  <si>
    <t>Kwalindizwe</t>
  </si>
  <si>
    <t>Kwalitho</t>
  </si>
  <si>
    <t>Kwamadlala</t>
  </si>
  <si>
    <t>Kwa-Makhasa</t>
  </si>
  <si>
    <t>Kwamashu</t>
  </si>
  <si>
    <t>Kwa-Mdakane</t>
  </si>
  <si>
    <t>Kwa-Meyi</t>
  </si>
  <si>
    <t>Kwa-Mhlanga</t>
  </si>
  <si>
    <t>Kwa-Ndengezi</t>
  </si>
  <si>
    <t>Kwa-Ngcolosi</t>
  </si>
  <si>
    <t>Kwa-Ngema</t>
  </si>
  <si>
    <t>Kwanokuthula</t>
  </si>
  <si>
    <t>Kwa-Nxamalala</t>
  </si>
  <si>
    <t>Kwathema</t>
  </si>
  <si>
    <t>Kwaximba</t>
  </si>
  <si>
    <t>Kwaxuma</t>
  </si>
  <si>
    <t>Kwazakhele</t>
  </si>
  <si>
    <t>Kwazimele</t>
  </si>
  <si>
    <t>Kwelera</t>
  </si>
  <si>
    <t>Kya Sand</t>
  </si>
  <si>
    <t>Kyalami</t>
  </si>
  <si>
    <t>La Lucia</t>
  </si>
  <si>
    <t>La Motte</t>
  </si>
  <si>
    <t>L'Agulhas</t>
  </si>
  <si>
    <t>Lamagadlela</t>
  </si>
  <si>
    <t>Lambani</t>
  </si>
  <si>
    <t>Lambertsbaai</t>
  </si>
  <si>
    <t>Lambrechtsdrif</t>
  </si>
  <si>
    <t>Lambton</t>
  </si>
  <si>
    <t>Langa</t>
  </si>
  <si>
    <t>Langebaanweg</t>
  </si>
  <si>
    <t>Langlaagte</t>
  </si>
  <si>
    <t>Langverwag</t>
  </si>
  <si>
    <t>Lanseria</t>
  </si>
  <si>
    <t>Lebotloane</t>
  </si>
  <si>
    <t>Leerkrans</t>
  </si>
  <si>
    <t>Leeu-Gamka</t>
  </si>
  <si>
    <t>Leeupoort</t>
  </si>
  <si>
    <t>Lefalane</t>
  </si>
  <si>
    <t>Lefifi</t>
  </si>
  <si>
    <t>Legogwe</t>
  </si>
  <si>
    <t>Leipoldtville</t>
  </si>
  <si>
    <t>Lekgophung</t>
  </si>
  <si>
    <t>Lekgothoane</t>
  </si>
  <si>
    <t>Lekkersing</t>
  </si>
  <si>
    <t>Lekung</t>
  </si>
  <si>
    <t>Lenasia North</t>
  </si>
  <si>
    <t>Lengau</t>
  </si>
  <si>
    <t>Lengeta</t>
  </si>
  <si>
    <t>Lentegeur</t>
  </si>
  <si>
    <t>Leokaneng</t>
  </si>
  <si>
    <t>Leondale</t>
  </si>
  <si>
    <t>Leroro</t>
  </si>
  <si>
    <t>Lesetlheng</t>
  </si>
  <si>
    <t>Leshwane</t>
  </si>
  <si>
    <t>Letsitele</t>
  </si>
  <si>
    <t>Lidgetton</t>
  </si>
  <si>
    <t>Limburg</t>
  </si>
  <si>
    <t>Linden</t>
  </si>
  <si>
    <t>Lingelethu West</t>
  </si>
  <si>
    <t>Link Hills</t>
  </si>
  <si>
    <t>Lions River</t>
  </si>
  <si>
    <t>Litjelembube</t>
  </si>
  <si>
    <t>Lobatla</t>
  </si>
  <si>
    <t>Logageng</t>
  </si>
  <si>
    <t>Lonehill</t>
  </si>
  <si>
    <t>Longlands</t>
  </si>
  <si>
    <t>Losasaneng</t>
  </si>
  <si>
    <t>Loskop</t>
  </si>
  <si>
    <t>Lotlhakane</t>
  </si>
  <si>
    <t>Lotus Park</t>
  </si>
  <si>
    <t>Louisvale</t>
  </si>
  <si>
    <t>Louwna</t>
  </si>
  <si>
    <t>Low's Creek</t>
  </si>
  <si>
    <t>Loxton</t>
  </si>
  <si>
    <t>Ludeke</t>
  </si>
  <si>
    <t>Lulet</t>
  </si>
  <si>
    <t>Luneburg</t>
  </si>
  <si>
    <t>Lurwayizo</t>
  </si>
  <si>
    <t>Lyndhurst</t>
  </si>
  <si>
    <t>Lynedoch</t>
  </si>
  <si>
    <t>Lynn East</t>
  </si>
  <si>
    <t>Lynnwood Ridge</t>
  </si>
  <si>
    <t>Lyttelton</t>
  </si>
  <si>
    <t>Maanhaarrand</t>
  </si>
  <si>
    <t>Maasstroom</t>
  </si>
  <si>
    <t>Mabaalstad</t>
  </si>
  <si>
    <t>Mabale</t>
  </si>
  <si>
    <t>Mabins</t>
  </si>
  <si>
    <t>Mabjipelong</t>
  </si>
  <si>
    <t>Mabolela</t>
  </si>
  <si>
    <t>Maboloka West</t>
  </si>
  <si>
    <t>Maboloke</t>
  </si>
  <si>
    <t>Macleantown</t>
  </si>
  <si>
    <t>Madiba Park</t>
  </si>
  <si>
    <t>Madibogo Pan</t>
  </si>
  <si>
    <t>Madidi</t>
  </si>
  <si>
    <t>Madipelesa</t>
  </si>
  <si>
    <t>Madlayedwa</t>
  </si>
  <si>
    <t>Madubu</t>
  </si>
  <si>
    <t>Madumane</t>
  </si>
  <si>
    <t>Madwaleni</t>
  </si>
  <si>
    <t>Mafarana</t>
  </si>
  <si>
    <t>Mafefe</t>
  </si>
  <si>
    <t>Mafemani</t>
  </si>
  <si>
    <t>Mafikeng South</t>
  </si>
  <si>
    <t>Magadla</t>
  </si>
  <si>
    <t>Magaliesburg</t>
  </si>
  <si>
    <t>Magelembe</t>
  </si>
  <si>
    <t>Magoebaskloof</t>
  </si>
  <si>
    <t>Magogoe</t>
  </si>
  <si>
    <t>Magogong Village</t>
  </si>
  <si>
    <t>Mahatlani</t>
  </si>
  <si>
    <t>Mahlungulu</t>
  </si>
  <si>
    <t>Mahube Valley</t>
  </si>
  <si>
    <t>Maja</t>
  </si>
  <si>
    <t>Majakaneng</t>
  </si>
  <si>
    <t>Makadikwe</t>
  </si>
  <si>
    <t>Makapaanstad</t>
  </si>
  <si>
    <t>Makata</t>
  </si>
  <si>
    <t>Makgabetlwane</t>
  </si>
  <si>
    <t>Makgobistad</t>
  </si>
  <si>
    <t>Makhado Crossing</t>
  </si>
  <si>
    <t>Makhanda</t>
  </si>
  <si>
    <t>Makhanda North</t>
  </si>
  <si>
    <t>Makhaya</t>
  </si>
  <si>
    <t>Makhudu</t>
  </si>
  <si>
    <t>Makoko</t>
  </si>
  <si>
    <t>Makuleke</t>
  </si>
  <si>
    <t>Malamala</t>
  </si>
  <si>
    <t>Malatane</t>
  </si>
  <si>
    <t>Maleboho</t>
  </si>
  <si>
    <t>Malegale</t>
  </si>
  <si>
    <t>Malekutu</t>
  </si>
  <si>
    <t>Malope</t>
  </si>
  <si>
    <t>Malvern</t>
  </si>
  <si>
    <t>Mamanyoga</t>
  </si>
  <si>
    <t>Mamatsha</t>
  </si>
  <si>
    <t>Mamelodi East</t>
  </si>
  <si>
    <t>Manaba Beach</t>
  </si>
  <si>
    <t>Manamela</t>
  </si>
  <si>
    <t>Mancorp Mine</t>
  </si>
  <si>
    <t>Mandileni</t>
  </si>
  <si>
    <t>Manenzhe</t>
  </si>
  <si>
    <t>Manganeng</t>
  </si>
  <si>
    <t>Mangoloaneng</t>
  </si>
  <si>
    <t>Manley Flats</t>
  </si>
  <si>
    <t>Mannie</t>
  </si>
  <si>
    <t>Manthestad</t>
  </si>
  <si>
    <t>Manyama</t>
  </si>
  <si>
    <t>Manyanani</t>
  </si>
  <si>
    <t>Maraisburg</t>
  </si>
  <si>
    <t>Marapallo</t>
  </si>
  <si>
    <t>Marble Hall</t>
  </si>
  <si>
    <t>Marburg</t>
  </si>
  <si>
    <t>Marchand</t>
  </si>
  <si>
    <t>Marconi Beam</t>
  </si>
  <si>
    <t>Margate Retirement Village</t>
  </si>
  <si>
    <t>Maribana</t>
  </si>
  <si>
    <t>Marikana</t>
  </si>
  <si>
    <t>Marine Parade</t>
  </si>
  <si>
    <t>Marken</t>
  </si>
  <si>
    <t>Marloth Park</t>
  </si>
  <si>
    <t>Marobeng</t>
  </si>
  <si>
    <t>Marobomankgatleng</t>
  </si>
  <si>
    <t>Maroela</t>
  </si>
  <si>
    <t>Central Provinces</t>
  </si>
  <si>
    <t>Marseilles</t>
  </si>
  <si>
    <t>Martindale</t>
  </si>
  <si>
    <t>Marulaneng</t>
  </si>
  <si>
    <t>Maruping</t>
  </si>
  <si>
    <t>Masakona</t>
  </si>
  <si>
    <t>Maseke</t>
  </si>
  <si>
    <t>Masibekela</t>
  </si>
  <si>
    <t>Masilo</t>
  </si>
  <si>
    <t>Masincedane</t>
  </si>
  <si>
    <t>Masisi</t>
  </si>
  <si>
    <t>Masoheng</t>
  </si>
  <si>
    <t>Maswaneng</t>
  </si>
  <si>
    <t>Mataffin</t>
  </si>
  <si>
    <t>Matavhela</t>
  </si>
  <si>
    <t>Mathabatha</t>
  </si>
  <si>
    <t>Matibidi</t>
  </si>
  <si>
    <t>Matidze</t>
  </si>
  <si>
    <t>Matieland</t>
  </si>
  <si>
    <t>Matjeka</t>
  </si>
  <si>
    <t>Matjhirini</t>
  </si>
  <si>
    <t>Matjiesfontein</t>
  </si>
  <si>
    <t>Matlalane</t>
  </si>
  <si>
    <t>Matlapaneng</t>
  </si>
  <si>
    <t>Matlosane</t>
  </si>
  <si>
    <t>Matroosfontein</t>
  </si>
  <si>
    <t>Matsheng</t>
  </si>
  <si>
    <t>Mavelebayi</t>
  </si>
  <si>
    <t>Mayberry Park</t>
  </si>
  <si>
    <t>Maydon Wharf</t>
  </si>
  <si>
    <t>Mayorswalk</t>
  </si>
  <si>
    <t>Mazenzele</t>
  </si>
  <si>
    <t>Mazolwandle</t>
  </si>
  <si>
    <t>Mbangwane</t>
  </si>
  <si>
    <t>Mbekweni</t>
  </si>
  <si>
    <t>Mcgregor</t>
  </si>
  <si>
    <t>Mdantsane City</t>
  </si>
  <si>
    <t>Mdladla</t>
  </si>
  <si>
    <t>Meadow Bank</t>
  </si>
  <si>
    <t>Meadowdale</t>
  </si>
  <si>
    <t>Medunsa</t>
  </si>
  <si>
    <t>Meer En See</t>
  </si>
  <si>
    <t>Meerlus</t>
  </si>
  <si>
    <t>Mehlomnyama</t>
  </si>
  <si>
    <t>Melkbosstrand</t>
  </si>
  <si>
    <t>Melon</t>
  </si>
  <si>
    <t>Melton Wold</t>
  </si>
  <si>
    <t>Melville</t>
  </si>
  <si>
    <t>Meqheleng</t>
  </si>
  <si>
    <t>Merrivale</t>
  </si>
  <si>
    <t>Merweville</t>
  </si>
  <si>
    <t>Meyersdal</t>
  </si>
  <si>
    <t>Mfolozi</t>
  </si>
  <si>
    <t>Mfuleni</t>
  </si>
  <si>
    <t>Mgojweni</t>
  </si>
  <si>
    <t>Mhinga</t>
  </si>
  <si>
    <t>Mhluzi</t>
  </si>
  <si>
    <t>Mid Illovo</t>
  </si>
  <si>
    <t>Middelburg</t>
  </si>
  <si>
    <t>Middelpos</t>
  </si>
  <si>
    <t>Middelpunt</t>
  </si>
  <si>
    <t>Middleton</t>
  </si>
  <si>
    <t>Midmall</t>
  </si>
  <si>
    <t>Miga</t>
  </si>
  <si>
    <t>Migdol</t>
  </si>
  <si>
    <t>Mikpunt</t>
  </si>
  <si>
    <t>Mill Street</t>
  </si>
  <si>
    <t>Misgund</t>
  </si>
  <si>
    <t>Mitchells Plain</t>
  </si>
  <si>
    <t>Mkemani</t>
  </si>
  <si>
    <t>M'Lapa-kgomo</t>
  </si>
  <si>
    <t>Mmakau</t>
  </si>
  <si>
    <t>Mmakgodu</t>
  </si>
  <si>
    <t>Mmamutlhe</t>
  </si>
  <si>
    <t>Mmankaipaya</t>
  </si>
  <si>
    <t>Mmasebodule</t>
  </si>
  <si>
    <t>Mndozo</t>
  </si>
  <si>
    <t>Mnqaba Khulile</t>
  </si>
  <si>
    <t>Mnyolo</t>
  </si>
  <si>
    <t>Mobile 1</t>
  </si>
  <si>
    <t>Mobile 2</t>
  </si>
  <si>
    <t>Mobile 3</t>
  </si>
  <si>
    <t>Mobile 4</t>
  </si>
  <si>
    <t>Mobile 5</t>
  </si>
  <si>
    <t>Under Serviced</t>
  </si>
  <si>
    <t>Mobile 6</t>
  </si>
  <si>
    <t>Mobile 7</t>
  </si>
  <si>
    <t>Mobile 8</t>
  </si>
  <si>
    <t>Mobile 9</t>
  </si>
  <si>
    <t>Modderfontein</t>
  </si>
  <si>
    <t>Modderpoort</t>
  </si>
  <si>
    <t>Modderspruit</t>
  </si>
  <si>
    <t>Module</t>
  </si>
  <si>
    <t>Moedwil</t>
  </si>
  <si>
    <t>Mogoditshane</t>
  </si>
  <si>
    <t>Mogodumo</t>
  </si>
  <si>
    <t>Mogono</t>
  </si>
  <si>
    <t>Mogosane</t>
  </si>
  <si>
    <t>Mohlakeng</t>
  </si>
  <si>
    <t>Mokamole</t>
  </si>
  <si>
    <t>Mokgalwana</t>
  </si>
  <si>
    <t>Mokgaotsistad</t>
  </si>
  <si>
    <t>Mokgatlha</t>
  </si>
  <si>
    <t>Mokgola</t>
  </si>
  <si>
    <t>Mokodumela</t>
  </si>
  <si>
    <t>Molatedi</t>
  </si>
  <si>
    <t>Molelema</t>
  </si>
  <si>
    <t>Molen Drift</t>
  </si>
  <si>
    <t>Moloporivier</t>
  </si>
  <si>
    <t>Molorwe</t>
  </si>
  <si>
    <t>Molototsi</t>
  </si>
  <si>
    <t>Monakhi</t>
  </si>
  <si>
    <t>Montanapark</t>
  </si>
  <si>
    <t>Montford</t>
  </si>
  <si>
    <t>Monumentpark</t>
  </si>
  <si>
    <t>Mooilyk</t>
  </si>
  <si>
    <t>Mooiplaas</t>
  </si>
  <si>
    <t>Mooirivier</t>
  </si>
  <si>
    <t>Moolman</t>
  </si>
  <si>
    <t>Moore Road</t>
  </si>
  <si>
    <t>Morapalala</t>
  </si>
  <si>
    <t>Morebeng</t>
  </si>
  <si>
    <t>Moreleta Village</t>
  </si>
  <si>
    <t>Morgans Bay</t>
  </si>
  <si>
    <t>Morningside</t>
  </si>
  <si>
    <t>Moroka</t>
  </si>
  <si>
    <t>Mortimer</t>
  </si>
  <si>
    <t>Moselville</t>
  </si>
  <si>
    <t>Mosoroni</t>
  </si>
  <si>
    <t>Motalabad</t>
  </si>
  <si>
    <t>Motherwell</t>
  </si>
  <si>
    <t>Motherwell Nu5</t>
  </si>
  <si>
    <t>Mothibistat</t>
  </si>
  <si>
    <t>Mothomeng</t>
  </si>
  <si>
    <t>Motlhabe North</t>
  </si>
  <si>
    <t>Motlhele</t>
  </si>
  <si>
    <t>Motor Vehicle Licencing</t>
  </si>
  <si>
    <t>Motsoaledi</t>
  </si>
  <si>
    <t>Motsweding</t>
  </si>
  <si>
    <t>Mount Edgecombe</t>
  </si>
  <si>
    <t>Mpeko</t>
  </si>
  <si>
    <t>Mpharangope</t>
  </si>
  <si>
    <t>Mphe-Batho</t>
  </si>
  <si>
    <t>Mphilo</t>
  </si>
  <si>
    <t>Mphogodiba</t>
  </si>
  <si>
    <t>Mpilo</t>
  </si>
  <si>
    <t>Mpudulle North</t>
  </si>
  <si>
    <t>Mqonci</t>
  </si>
  <si>
    <t>Msogwaba</t>
  </si>
  <si>
    <t>Mt Coke</t>
  </si>
  <si>
    <t>Mt Pleasant</t>
  </si>
  <si>
    <t>Mthambothini</t>
  </si>
  <si>
    <t>Mthatha</t>
  </si>
  <si>
    <t>Mthatha Plaza</t>
  </si>
  <si>
    <t>Mtukukazi</t>
  </si>
  <si>
    <t>Muden</t>
  </si>
  <si>
    <t>Mudimeli</t>
  </si>
  <si>
    <t>Muila</t>
  </si>
  <si>
    <t>Mukula</t>
  </si>
  <si>
    <t>Muldersdrift</t>
  </si>
  <si>
    <t>Mulenzhe</t>
  </si>
  <si>
    <t>Mulima</t>
  </si>
  <si>
    <t>Munsieville</t>
  </si>
  <si>
    <t>Murraysburg</t>
  </si>
  <si>
    <t>Musgrave Road</t>
  </si>
  <si>
    <t>Mushung</t>
  </si>
  <si>
    <t>Mutlestad</t>
  </si>
  <si>
    <t>Mutualpark</t>
  </si>
  <si>
    <t>Muwaweni</t>
  </si>
  <si>
    <t>Muyexe</t>
  </si>
  <si>
    <t>Muzimuhle</t>
  </si>
  <si>
    <t>Mvenyane</t>
  </si>
  <si>
    <t>My Darling</t>
  </si>
  <si>
    <t>Myra</t>
  </si>
  <si>
    <t>Mzinti</t>
  </si>
  <si>
    <t>N1-City</t>
  </si>
  <si>
    <t>Nababeep</t>
  </si>
  <si>
    <t>Nahoon</t>
  </si>
  <si>
    <t>Nambiti</t>
  </si>
  <si>
    <t>Napier</t>
  </si>
  <si>
    <t>Nduli</t>
  </si>
  <si>
    <t>Neandertal</t>
  </si>
  <si>
    <t>Nelson Mandela Bay  Metro Area</t>
  </si>
  <si>
    <t>Nelspoort</t>
  </si>
  <si>
    <t>Nemato</t>
  </si>
  <si>
    <t>New Brighton</t>
  </si>
  <si>
    <t>New Eersterus</t>
  </si>
  <si>
    <t>New Hanover</t>
  </si>
  <si>
    <t>New Machavie</t>
  </si>
  <si>
    <t>Newlands East</t>
  </si>
  <si>
    <t>Newtown</t>
  </si>
  <si>
    <t>Ngcwanguba</t>
  </si>
  <si>
    <t>Ngonini</t>
  </si>
  <si>
    <t>Ngonyama</t>
  </si>
  <si>
    <t>Ngozi</t>
  </si>
  <si>
    <t>Ngqele</t>
  </si>
  <si>
    <t>Ngqungqu</t>
  </si>
  <si>
    <t>Ngwabe</t>
  </si>
  <si>
    <t>Ngwenze</t>
  </si>
  <si>
    <t>Nhlazatshe</t>
  </si>
  <si>
    <t>Niekerkshoop</t>
  </si>
  <si>
    <t>Nietverdiend</t>
  </si>
  <si>
    <t>Nieu-Bethesda</t>
  </si>
  <si>
    <t>Nieuveld</t>
  </si>
  <si>
    <t>Nieuwoudtville</t>
  </si>
  <si>
    <t>NITS CapeMail</t>
  </si>
  <si>
    <t>NITS Bloemfontein</t>
  </si>
  <si>
    <t>NITS Central Region</t>
  </si>
  <si>
    <t>NITS Head Office</t>
  </si>
  <si>
    <t>NITS Corporate</t>
  </si>
  <si>
    <t>NITS Eastern Cape Region</t>
  </si>
  <si>
    <t>NITS Durban</t>
  </si>
  <si>
    <t>NITS KwaZulu Natal Region</t>
  </si>
  <si>
    <t>NITS Pretoria</t>
  </si>
  <si>
    <t>NITS Northern Region</t>
  </si>
  <si>
    <t>NITS Johannesburg</t>
  </si>
  <si>
    <t>NITS Wits Region</t>
  </si>
  <si>
    <t>Nkabu</t>
  </si>
  <si>
    <t>Nkambako</t>
  </si>
  <si>
    <t>NkoboNkobo</t>
  </si>
  <si>
    <t>Nkuri</t>
  </si>
  <si>
    <t>Nkwalini</t>
  </si>
  <si>
    <t>Nkwe</t>
  </si>
  <si>
    <t>NMMU</t>
  </si>
  <si>
    <t>Nocwane</t>
  </si>
  <si>
    <t>Noenieput</t>
  </si>
  <si>
    <t>Nokomis</t>
  </si>
  <si>
    <t>Noll</t>
  </si>
  <si>
    <t>Nomvalo</t>
  </si>
  <si>
    <t>Nomzamo</t>
  </si>
  <si>
    <t>Noordbrug</t>
  </si>
  <si>
    <t>Noordheuwel</t>
  </si>
  <si>
    <t>Noordkaap</t>
  </si>
  <si>
    <t>Norkem Park</t>
  </si>
  <si>
    <t>Norlim</t>
  </si>
  <si>
    <t>Northcrest</t>
  </si>
  <si>
    <t>Northdene</t>
  </si>
  <si>
    <t>Northmead</t>
  </si>
  <si>
    <t>Northway</t>
  </si>
  <si>
    <t>Norvalspont</t>
  </si>
  <si>
    <t>Norwood</t>
  </si>
  <si>
    <t>Nottingham Road</t>
  </si>
  <si>
    <t>Nourivier</t>
  </si>
  <si>
    <t>NPC Head Office</t>
  </si>
  <si>
    <t>Nqabeni</t>
  </si>
  <si>
    <t>Nqadu</t>
  </si>
  <si>
    <t>Nqaqarhu (Maclear)</t>
  </si>
  <si>
    <t>Ntabathemba</t>
  </si>
  <si>
    <t>Ntlafatsong</t>
  </si>
  <si>
    <t>Ntsima</t>
  </si>
  <si>
    <t>Ntsizwa</t>
  </si>
  <si>
    <t>Ntsweletsoku</t>
  </si>
  <si>
    <t>Ntumeni</t>
  </si>
  <si>
    <t>Nuwerus</t>
  </si>
  <si>
    <t>Nuwesmidtsdorp</t>
  </si>
  <si>
    <t>Nwamankena</t>
  </si>
  <si>
    <t>Nwamanungu</t>
  </si>
  <si>
    <t>Nxaruni</t>
  </si>
  <si>
    <t>Nyandana</t>
  </si>
  <si>
    <t>Nyoni</t>
  </si>
  <si>
    <t>Oberholzer</t>
  </si>
  <si>
    <t>Ofcolaco</t>
  </si>
  <si>
    <t>Ogwini</t>
  </si>
  <si>
    <t>Umzumbe</t>
  </si>
  <si>
    <t>Okiep</t>
  </si>
  <si>
    <t>Old Morley</t>
  </si>
  <si>
    <t>Old Oak</t>
  </si>
  <si>
    <t>Olivenhoutbosch</t>
  </si>
  <si>
    <t>Onderstepoort</t>
  </si>
  <si>
    <t>Onrusrivier</t>
  </si>
  <si>
    <t>Onseepkans</t>
  </si>
  <si>
    <t>Regional Office - Eastern Cape</t>
  </si>
  <si>
    <t>Operations Support Eastern Cape</t>
  </si>
  <si>
    <t>Oppermansgrond</t>
  </si>
  <si>
    <t>OR Tambo Area</t>
  </si>
  <si>
    <t>OR Tambo International Airport</t>
  </si>
  <si>
    <t>Orange Farm</t>
  </si>
  <si>
    <t>Orania</t>
  </si>
  <si>
    <t>Oranjekruin</t>
  </si>
  <si>
    <t>Orchard</t>
  </si>
  <si>
    <t>Osborn Mission</t>
  </si>
  <si>
    <t>Oshoek Border Post</t>
  </si>
  <si>
    <t>Ottery</t>
  </si>
  <si>
    <t>Ottoshoop</t>
  </si>
  <si>
    <t>Oubosrand</t>
  </si>
  <si>
    <t>Overhex</t>
  </si>
  <si>
    <t>Oyster Bay</t>
  </si>
  <si>
    <t>Ozwatini</t>
  </si>
  <si>
    <t>Paardekraal</t>
  </si>
  <si>
    <t>Paardeneiland</t>
  </si>
  <si>
    <t>Paddock</t>
  </si>
  <si>
    <t>Paleisheuwel</t>
  </si>
  <si>
    <t>Palm Ridge</t>
  </si>
  <si>
    <t>Pankop</t>
  </si>
  <si>
    <t>Panorama</t>
  </si>
  <si>
    <t>Park Rynie</t>
  </si>
  <si>
    <t>Park South</t>
  </si>
  <si>
    <t>Parklands</t>
  </si>
  <si>
    <t>Parliament</t>
  </si>
  <si>
    <t>Parow East</t>
  </si>
  <si>
    <t>Patamedi</t>
  </si>
  <si>
    <t>Paternoster</t>
  </si>
  <si>
    <t>Paul Roux</t>
  </si>
  <si>
    <t>Paulusweg</t>
  </si>
  <si>
    <t>PE- Midlands District</t>
  </si>
  <si>
    <t>Pearly Beach</t>
  </si>
  <si>
    <t>Pearston</t>
  </si>
  <si>
    <t>Pefferville</t>
  </si>
  <si>
    <t>Pella</t>
  </si>
  <si>
    <t>Penge</t>
  </si>
  <si>
    <t>Perdeberg</t>
  </si>
  <si>
    <t>Petersfield</t>
  </si>
  <si>
    <t>Phalala</t>
  </si>
  <si>
    <t>Phangweni</t>
  </si>
  <si>
    <t>Philadelphia</t>
  </si>
  <si>
    <t>Philipstown</t>
  </si>
  <si>
    <t>Phipidi</t>
  </si>
  <si>
    <t>Phiva</t>
  </si>
  <si>
    <t>Phomolong</t>
  </si>
  <si>
    <t>Phuthadithjaba South</t>
  </si>
  <si>
    <t>Pierre Van Ryneveld</t>
  </si>
  <si>
    <t>Piet Plessies</t>
  </si>
  <si>
    <t>Pietermaritzburg</t>
  </si>
  <si>
    <t>Pilgrims Rest</t>
  </si>
  <si>
    <t>Pimville</t>
  </si>
  <si>
    <t>Pinecraft</t>
  </si>
  <si>
    <t>Pipa</t>
  </si>
  <si>
    <t>Platinum Mall</t>
  </si>
  <si>
    <t>Platinum Reef</t>
  </si>
  <si>
    <t>Platrand</t>
  </si>
  <si>
    <t>Plettenbergbaai</t>
  </si>
  <si>
    <t>Plooysburg</t>
  </si>
  <si>
    <t>Pniel</t>
  </si>
  <si>
    <t>Pniel Farm 281</t>
  </si>
  <si>
    <t>Poelong</t>
  </si>
  <si>
    <t>Polokwane North</t>
  </si>
  <si>
    <t>Polokwane South</t>
  </si>
  <si>
    <t>Pomfret</t>
  </si>
  <si>
    <t>Port Shepstone</t>
  </si>
  <si>
    <t>Porterville</t>
  </si>
  <si>
    <t>Postbank Account Administration</t>
  </si>
  <si>
    <t>Postbank Bank Mail Room</t>
  </si>
  <si>
    <t>Postbank Banking and Balancing SASSA</t>
  </si>
  <si>
    <t>Postbank Call Centre</t>
  </si>
  <si>
    <t>Postbank Card Management</t>
  </si>
  <si>
    <t>Postbank Fraud Analytics And Detection</t>
  </si>
  <si>
    <t>Postbank Human Resources</t>
  </si>
  <si>
    <t>Postbank Operations</t>
  </si>
  <si>
    <t>Postbank Portfolio Management Office</t>
  </si>
  <si>
    <t>Postbank Process Quality and SLA Monitoring</t>
  </si>
  <si>
    <t>Postbank System Support: Production</t>
  </si>
  <si>
    <t>Postbank: Cashier</t>
  </si>
  <si>
    <t>Postmasburg</t>
  </si>
  <si>
    <t>Primrose Hill</t>
  </si>
  <si>
    <t>Prince Alfred Hamlet</t>
  </si>
  <si>
    <t>Pringlebaai</t>
  </si>
  <si>
    <t>Protea Gardens</t>
  </si>
  <si>
    <t>Proteapark</t>
  </si>
  <si>
    <t>Protem</t>
  </si>
  <si>
    <t>Puana</t>
  </si>
  <si>
    <t>Pullen's Hope</t>
  </si>
  <si>
    <t>Pyramid</t>
  </si>
  <si>
    <t>Qanqu</t>
  </si>
  <si>
    <t>Qonce (King William's Town)</t>
  </si>
  <si>
    <t>Quagga</t>
  </si>
  <si>
    <t>Qualbert</t>
  </si>
  <si>
    <t>Quality and Oversight</t>
  </si>
  <si>
    <t>Regional Office-Kwazulu Natal</t>
  </si>
  <si>
    <t>Quality and Oversight RPA</t>
  </si>
  <si>
    <t>Queen's Mercy</t>
  </si>
  <si>
    <t>Queenswood</t>
  </si>
  <si>
    <t>Quigney</t>
  </si>
  <si>
    <t>Quimera</t>
  </si>
  <si>
    <t>Race View</t>
  </si>
  <si>
    <t>Radium</t>
  </si>
  <si>
    <t>Railton</t>
  </si>
  <si>
    <t>Ramahutsi</t>
  </si>
  <si>
    <t>Ramatatane</t>
  </si>
  <si>
    <t>Ramatlabama</t>
  </si>
  <si>
    <t>Rammulotsi</t>
  </si>
  <si>
    <t>Ramsgate</t>
  </si>
  <si>
    <t>Randburg West</t>
  </si>
  <si>
    <t>Randgate West</t>
  </si>
  <si>
    <t>Randhart</t>
  </si>
  <si>
    <t>Randjesfontein</t>
  </si>
  <si>
    <t>Randpark Ridge</t>
  </si>
  <si>
    <t>Randvaal</t>
  </si>
  <si>
    <t>Rankelenyane</t>
  </si>
  <si>
    <t>Rantebeng</t>
  </si>
  <si>
    <t>Rant-En-Dal</t>
  </si>
  <si>
    <t>Rantjiepan</t>
  </si>
  <si>
    <t>Rashoop</t>
  </si>
  <si>
    <t>Raslouw</t>
  </si>
  <si>
    <t>Ravensmead</t>
  </si>
  <si>
    <t>Rawsonville</t>
  </si>
  <si>
    <t>Redelinghuys</t>
  </si>
  <si>
    <t>Refentse West</t>
  </si>
  <si>
    <t>Regional Manager</t>
  </si>
  <si>
    <t>Regional Office-Cape Metro</t>
  </si>
  <si>
    <t>Kwazulu Natal</t>
  </si>
  <si>
    <t>Regional Office-North East</t>
  </si>
  <si>
    <t>Regional Office-Northern Cape/West Coast</t>
  </si>
  <si>
    <t>Regional Office-South Coast</t>
  </si>
  <si>
    <t>Regional Office-Western Cape</t>
  </si>
  <si>
    <t>Regional Office-Wits</t>
  </si>
  <si>
    <t>Regional Operations, Eastern Cape</t>
  </si>
  <si>
    <t>Reigerpark</t>
  </si>
  <si>
    <t>Renishaw</t>
  </si>
  <si>
    <t>Renosterspruit</t>
  </si>
  <si>
    <t>Retail Eastern Cape</t>
  </si>
  <si>
    <t>Retreat</t>
  </si>
  <si>
    <t>Revenue Protection Eastern Region</t>
  </si>
  <si>
    <t>Rheenendal</t>
  </si>
  <si>
    <t>Rhenosterkraal</t>
  </si>
  <si>
    <t>Rhodes</t>
  </si>
  <si>
    <t>Rhodes Gift</t>
  </si>
  <si>
    <t>Richmond (Cape)</t>
  </si>
  <si>
    <t>Richmond (KZN)</t>
  </si>
  <si>
    <t>Ridder Park</t>
  </si>
  <si>
    <t>Ridgeway</t>
  </si>
  <si>
    <t>Riebeeck East</t>
  </si>
  <si>
    <t>Riebeeck-Kasteel</t>
  </si>
  <si>
    <t>Riebeeck-Wes</t>
  </si>
  <si>
    <t>Rietbron</t>
  </si>
  <si>
    <t>Rietfontein</t>
  </si>
  <si>
    <t>Rietpoort</t>
  </si>
  <si>
    <t>Rietspruit</t>
  </si>
  <si>
    <t>Ritchie</t>
  </si>
  <si>
    <t>River Crescent</t>
  </si>
  <si>
    <t>Riverfield</t>
  </si>
  <si>
    <t>Riverside</t>
  </si>
  <si>
    <t>Central Province</t>
  </si>
  <si>
    <t>Riverton</t>
  </si>
  <si>
    <t>Riverwalk</t>
  </si>
  <si>
    <t>Riviersonderend</t>
  </si>
  <si>
    <t>Rivonia</t>
  </si>
  <si>
    <t>Robbeneiland</t>
  </si>
  <si>
    <t>Robertsham</t>
  </si>
  <si>
    <t>Robinsdale</t>
  </si>
  <si>
    <t>Rode</t>
  </si>
  <si>
    <t>Roggebaai</t>
  </si>
  <si>
    <t>Romanslaagte</t>
  </si>
  <si>
    <t>Rondebosch</t>
  </si>
  <si>
    <t>Rooiberg</t>
  </si>
  <si>
    <t>Roossenekal</t>
  </si>
  <si>
    <t>Rorke's Drift</t>
  </si>
  <si>
    <t>Rosehill</t>
  </si>
  <si>
    <t>Rosetta</t>
  </si>
  <si>
    <t>Rossburgh</t>
  </si>
  <si>
    <t>Rosslyn</t>
  </si>
  <si>
    <t>Rothdene</t>
  </si>
  <si>
    <t>Rozano</t>
  </si>
  <si>
    <t>Ruimsig</t>
  </si>
  <si>
    <t>Ruiterbos</t>
  </si>
  <si>
    <t>Rusloo</t>
  </si>
  <si>
    <t>Rynfield</t>
  </si>
  <si>
    <t>Rysmierbult</t>
  </si>
  <si>
    <t>Sabasaba</t>
  </si>
  <si>
    <t>Sabie</t>
  </si>
  <si>
    <t>Sagole</t>
  </si>
  <si>
    <t>Salebona</t>
  </si>
  <si>
    <t>Salt Lake</t>
  </si>
  <si>
    <t>Sambo</t>
  </si>
  <si>
    <t>Sandberg</t>
  </si>
  <si>
    <t>Sanddrift</t>
  </si>
  <si>
    <t>Sandfontein</t>
  </si>
  <si>
    <t>Sandringham</t>
  </si>
  <si>
    <t>Sandton</t>
  </si>
  <si>
    <t>Sangcwaba</t>
  </si>
  <si>
    <t>Sanlamhof</t>
  </si>
  <si>
    <t>Sarah Baartman Area</t>
  </si>
  <si>
    <t>Sarnia</t>
  </si>
  <si>
    <t>Saron</t>
  </si>
  <si>
    <t>Saxonworld</t>
  </si>
  <si>
    <t>Schagen</t>
  </si>
  <si>
    <t>Schauderville</t>
  </si>
  <si>
    <t>Sea Park</t>
  </si>
  <si>
    <t>Sea Point</t>
  </si>
  <si>
    <t>Seadoone</t>
  </si>
  <si>
    <t>Sebokeng</t>
  </si>
  <si>
    <t>Segopje</t>
  </si>
  <si>
    <t>Sekama</t>
  </si>
  <si>
    <t>Sekhing</t>
  </si>
  <si>
    <t>Sekhung</t>
  </si>
  <si>
    <t>Sekwati</t>
  </si>
  <si>
    <t>Selota</t>
  </si>
  <si>
    <t>Senderwood</t>
  </si>
  <si>
    <t>Sending</t>
  </si>
  <si>
    <t>Ses Brugge</t>
  </si>
  <si>
    <t>Seshego</t>
  </si>
  <si>
    <t>Seshibitswe</t>
  </si>
  <si>
    <t>Setabataba</t>
  </si>
  <si>
    <t>Setlagole</t>
  </si>
  <si>
    <t>Seven Stad</t>
  </si>
  <si>
    <t>Sezela</t>
  </si>
  <si>
    <t>Shakadza</t>
  </si>
  <si>
    <t>Shaleng</t>
  </si>
  <si>
    <t>Sharpeville</t>
  </si>
  <si>
    <t>Shawbury</t>
  </si>
  <si>
    <t>Sheepmoor</t>
  </si>
  <si>
    <t>Sheridan</t>
  </si>
  <si>
    <t>Shiluvane</t>
  </si>
  <si>
    <t>Shingwedzi</t>
  </si>
  <si>
    <t>Shiviti</t>
  </si>
  <si>
    <t>Shukunxa</t>
  </si>
  <si>
    <t>Sibhayi</t>
  </si>
  <si>
    <t>Sibuyile</t>
  </si>
  <si>
    <t>Sidlamafa</t>
  </si>
  <si>
    <t>Sidwadweni</t>
  </si>
  <si>
    <t>Sifahla</t>
  </si>
  <si>
    <t>Sihayo</t>
  </si>
  <si>
    <t>Sihlabeni</t>
  </si>
  <si>
    <t>Silimela</t>
  </si>
  <si>
    <t>Silkaatskop</t>
  </si>
  <si>
    <t>Silverlakes</t>
  </si>
  <si>
    <t>Silverton</t>
  </si>
  <si>
    <t>Silwerkrans</t>
  </si>
  <si>
    <t>Simondium</t>
  </si>
  <si>
    <t>Simonstad</t>
  </si>
  <si>
    <t>Simunye</t>
  </si>
  <si>
    <t>Sinksabrug</t>
  </si>
  <si>
    <t>Sinoville</t>
  </si>
  <si>
    <t>Sinthumule</t>
  </si>
  <si>
    <t>Sir Lowry's Pass</t>
  </si>
  <si>
    <t>Siripath Road</t>
  </si>
  <si>
    <t>SIS Central Region</t>
  </si>
  <si>
    <t>SIS Eastern Region</t>
  </si>
  <si>
    <t>SIS Forensic Investigations</t>
  </si>
  <si>
    <t>SIS Gauteng Region</t>
  </si>
  <si>
    <t>SIS KwaZulu Region</t>
  </si>
  <si>
    <t>SIS North Region</t>
  </si>
  <si>
    <t>SIS Western Region</t>
  </si>
  <si>
    <t>Siyabonga</t>
  </si>
  <si>
    <t>Skeerpoort</t>
  </si>
  <si>
    <t>Skuinsdrift</t>
  </si>
  <si>
    <t>Slabberts</t>
  </si>
  <si>
    <t>Sleutelfontein</t>
  </si>
  <si>
    <t>Slurry</t>
  </si>
  <si>
    <t>Smutsville</t>
  </si>
  <si>
    <t>Social Grants</t>
  </si>
  <si>
    <t>Soebatsfontein</t>
  </si>
  <si>
    <t>Somerset Mall</t>
  </si>
  <si>
    <t>Sondela</t>
  </si>
  <si>
    <t>Soneike</t>
  </si>
  <si>
    <t>Songeni</t>
  </si>
  <si>
    <t>Sonlandpark</t>
  </si>
  <si>
    <t>Sonop</t>
  </si>
  <si>
    <t>Sonpark</t>
  </si>
  <si>
    <t>Soshanguve West</t>
  </si>
  <si>
    <t>kwaZulu Region</t>
  </si>
  <si>
    <t xml:space="preserve">South Coast </t>
  </si>
  <si>
    <t>South Coast Area Office</t>
  </si>
  <si>
    <t>South Gate</t>
  </si>
  <si>
    <t>Southbroom</t>
  </si>
  <si>
    <t>Southdale</t>
  </si>
  <si>
    <t>Southey</t>
  </si>
  <si>
    <t>Southeyville</t>
  </si>
  <si>
    <t>Southseas</t>
  </si>
  <si>
    <t>Soutpan</t>
  </si>
  <si>
    <t>Sovenga</t>
  </si>
  <si>
    <t>Spoegrivier</t>
  </si>
  <si>
    <t>Spruitview</t>
  </si>
  <si>
    <t>St Albans</t>
  </si>
  <si>
    <t>St Augustine's</t>
  </si>
  <si>
    <t>St Faith's</t>
  </si>
  <si>
    <t>St Helenabaai</t>
  </si>
  <si>
    <t>St Lucia Estuary</t>
  </si>
  <si>
    <t>St Matthews</t>
  </si>
  <si>
    <t>St Wendolins</t>
  </si>
  <si>
    <t>Stanford</t>
  </si>
  <si>
    <t>Steenbok</t>
  </si>
  <si>
    <t>Steiltes</t>
  </si>
  <si>
    <t>Sterkrivier</t>
  </si>
  <si>
    <t>Steyndorp</t>
  </si>
  <si>
    <t>Stompneusbaai</t>
  </si>
  <si>
    <t>Strand East</t>
  </si>
  <si>
    <t>Strandfontein</t>
  </si>
  <si>
    <t>Stretford</t>
  </si>
  <si>
    <t>Strubensvallei</t>
  </si>
  <si>
    <t>Strubenvale</t>
  </si>
  <si>
    <t>Struisbaai</t>
  </si>
  <si>
    <t>Strydenburg</t>
  </si>
  <si>
    <t>Strydmag</t>
  </si>
  <si>
    <t>Studtis</t>
  </si>
  <si>
    <t>Sugarbush</t>
  </si>
  <si>
    <t>Suider-Paarl</t>
  </si>
  <si>
    <t>Sulenkama</t>
  </si>
  <si>
    <t>Summerfield</t>
  </si>
  <si>
    <t>Summerville</t>
  </si>
  <si>
    <t>Sun City</t>
  </si>
  <si>
    <t>Sun Valley</t>
  </si>
  <si>
    <t>Sunland</t>
  </si>
  <si>
    <t>Sunward Park</t>
  </si>
  <si>
    <t>Supingstad</t>
  </si>
  <si>
    <t>Suurbekom</t>
  </si>
  <si>
    <t>Suurbraak</t>
  </si>
  <si>
    <t>Swaartfontein</t>
  </si>
  <si>
    <t>Swartberg</t>
  </si>
  <si>
    <t>Swartbooistad</t>
  </si>
  <si>
    <t>Swart-Mfolozi</t>
  </si>
  <si>
    <t>Swartwater</t>
  </si>
  <si>
    <t>Syferbult</t>
  </si>
  <si>
    <t>Symridge</t>
  </si>
  <si>
    <t>Table View</t>
  </si>
  <si>
    <t>Talana</t>
  </si>
  <si>
    <t>Taleni</t>
  </si>
  <si>
    <t>Tarentaalrand</t>
  </si>
  <si>
    <t>Taulome</t>
  </si>
  <si>
    <t>Taylor's Halt</t>
  </si>
  <si>
    <t>Tecoma</t>
  </si>
  <si>
    <t>Teele</t>
  </si>
  <si>
    <t>Tembisa</t>
  </si>
  <si>
    <t>Tembisa North</t>
  </si>
  <si>
    <t>Tembisa South</t>
  </si>
  <si>
    <t>Test and Go cc</t>
  </si>
  <si>
    <t>Thaba</t>
  </si>
  <si>
    <t>Thaba Tshwane</t>
  </si>
  <si>
    <t>Thabatlou</t>
  </si>
  <si>
    <t>Thapelo</t>
  </si>
  <si>
    <t>The Brook</t>
  </si>
  <si>
    <t>The Craggs</t>
  </si>
  <si>
    <t>The Duncan Village</t>
  </si>
  <si>
    <t>The Fig Tree</t>
  </si>
  <si>
    <t>The Heads</t>
  </si>
  <si>
    <t>The Oaks</t>
  </si>
  <si>
    <t>The Reeds</t>
  </si>
  <si>
    <t>The Village</t>
  </si>
  <si>
    <t>Thembalethu</t>
  </si>
  <si>
    <t>Theronville</t>
  </si>
  <si>
    <t>Third Party Business</t>
  </si>
  <si>
    <t>Third Party-Western Region</t>
  </si>
  <si>
    <t>Tholo-Rapulana</t>
  </si>
  <si>
    <t>Thorn Tree</t>
  </si>
  <si>
    <t>Thorn Tree(Old)</t>
  </si>
  <si>
    <t>Thornham</t>
  </si>
  <si>
    <t>Thornhill Plaza</t>
  </si>
  <si>
    <t>Thornpark</t>
  </si>
  <si>
    <t>Thornville</t>
  </si>
  <si>
    <t>Three Rivers</t>
  </si>
  <si>
    <t>Thrings Post</t>
  </si>
  <si>
    <t>Thulwe</t>
  </si>
  <si>
    <t>Thuthukani</t>
  </si>
  <si>
    <t>Tiegerpoort</t>
  </si>
  <si>
    <t>Tinana</t>
  </si>
  <si>
    <t>Tlapeng</t>
  </si>
  <si>
    <t>Toemaskop</t>
  </si>
  <si>
    <t>Tokai</t>
  </si>
  <si>
    <t>Tokoza</t>
  </si>
  <si>
    <t>Tokwana</t>
  </si>
  <si>
    <t>Tolwe</t>
  </si>
  <si>
    <t>Tom Burke</t>
  </si>
  <si>
    <t>Tombo</t>
  </si>
  <si>
    <t>Tonetti</t>
  </si>
  <si>
    <t>Tonga</t>
  </si>
  <si>
    <t>Tonteldoos</t>
  </si>
  <si>
    <t>Totiusdal</t>
  </si>
  <si>
    <t>Touwsrivier</t>
  </si>
  <si>
    <t>Trade Route</t>
  </si>
  <si>
    <t>Transport and Logistics-East London</t>
  </si>
  <si>
    <t>Transport and Logistics-Port Elizabeth</t>
  </si>
  <si>
    <t>Trawal</t>
  </si>
  <si>
    <t>Treves</t>
  </si>
  <si>
    <t>Johannesburg central</t>
  </si>
  <si>
    <t>Troyeville</t>
  </si>
  <si>
    <t>Tsate</t>
  </si>
  <si>
    <t>Tsatsana</t>
  </si>
  <si>
    <t>Tseoge</t>
  </si>
  <si>
    <t>Tsetse</t>
  </si>
  <si>
    <t>Tshebela</t>
  </si>
  <si>
    <t>Tshepisong</t>
  </si>
  <si>
    <t>Tshiame</t>
  </si>
  <si>
    <t>Tshidila Molomo</t>
  </si>
  <si>
    <t>Tshidimbini</t>
  </si>
  <si>
    <t>Tshififi</t>
  </si>
  <si>
    <t>Tshifudi</t>
  </si>
  <si>
    <t>Tshikondeni</t>
  </si>
  <si>
    <t>Tshilaphala</t>
  </si>
  <si>
    <t>Tshilwaneng</t>
  </si>
  <si>
    <t>Tshimbupfe</t>
  </si>
  <si>
    <t>Tshipise</t>
  </si>
  <si>
    <t>Tshixwadza</t>
  </si>
  <si>
    <t>Tshonya</t>
  </si>
  <si>
    <t>Tsimanyane</t>
  </si>
  <si>
    <t>Tugela</t>
  </si>
  <si>
    <t>Tuinplaas</t>
  </si>
  <si>
    <t>Turffontein</t>
  </si>
  <si>
    <t>Twee Riviere</t>
  </si>
  <si>
    <t>Tweedie</t>
  </si>
  <si>
    <t>Tyger Valley</t>
  </si>
  <si>
    <t>Tygerberg</t>
  </si>
  <si>
    <t>Tyinindini</t>
  </si>
  <si>
    <t>Tzaneng Mall</t>
  </si>
  <si>
    <t>Ubombo</t>
  </si>
  <si>
    <t>Ulco</t>
  </si>
  <si>
    <t>Umdloti Beach</t>
  </si>
  <si>
    <t>Umhlali</t>
  </si>
  <si>
    <t>Umhlanga Gateway</t>
  </si>
  <si>
    <t>Umhlatuze</t>
  </si>
  <si>
    <t>Umlaas Road</t>
  </si>
  <si>
    <t>Umtentweni</t>
  </si>
  <si>
    <t>Umzimkulu</t>
  </si>
  <si>
    <t>Unibell</t>
  </si>
  <si>
    <t>Universitas</t>
  </si>
  <si>
    <t>Vaal Reef</t>
  </si>
  <si>
    <t>Vaalpark</t>
  </si>
  <si>
    <t>Val</t>
  </si>
  <si>
    <t>Valblum</t>
  </si>
  <si>
    <t>Valdezia</t>
  </si>
  <si>
    <t>Valhalla</t>
  </si>
  <si>
    <t>Valyland</t>
  </si>
  <si>
    <t>Van Dyk Park</t>
  </si>
  <si>
    <t>Van Stadensrus</t>
  </si>
  <si>
    <t>Van Wyksdorp</t>
  </si>
  <si>
    <t>Vanderkloofdam</t>
  </si>
  <si>
    <t>Vandyksdrif</t>
  </si>
  <si>
    <t>Vanrhynsdorp</t>
  </si>
  <si>
    <t>Vanwyksvlei</t>
  </si>
  <si>
    <t>Vanzylsrus</t>
  </si>
  <si>
    <t>Velddrif</t>
  </si>
  <si>
    <t>Vereeniging</t>
  </si>
  <si>
    <t>Vergelee</t>
  </si>
  <si>
    <t>Verkeerdevlei</t>
  </si>
  <si>
    <t>Verkykerskop</t>
  </si>
  <si>
    <t>Vermaaklikheid</t>
  </si>
  <si>
    <t>Vermaas</t>
  </si>
  <si>
    <t>Verwoerdpark</t>
  </si>
  <si>
    <t>Vhahlavi</t>
  </si>
  <si>
    <t>Vierfontein</t>
  </si>
  <si>
    <t>Villa Nora</t>
  </si>
  <si>
    <t>Vincent</t>
  </si>
  <si>
    <t>Vishoek</t>
  </si>
  <si>
    <t>Visrivier</t>
  </si>
  <si>
    <t>Vivo</t>
  </si>
  <si>
    <t>Vlaeberg</t>
  </si>
  <si>
    <t>Vlakdrif</t>
  </si>
  <si>
    <t>Vlottenburg</t>
  </si>
  <si>
    <t>Voltargo</t>
  </si>
  <si>
    <t>Voorreg</t>
  </si>
  <si>
    <t>Vorentoe</t>
  </si>
  <si>
    <t>Vorna Valley</t>
  </si>
  <si>
    <t>Vorstershoop</t>
  </si>
  <si>
    <t>Vosburg</t>
  </si>
  <si>
    <t>Vredesvallei</t>
  </si>
  <si>
    <t>Vrischgewaagt</t>
  </si>
  <si>
    <t>Vuyani</t>
  </si>
  <si>
    <t>Vyeboom</t>
  </si>
  <si>
    <t>Waboomskraal</t>
  </si>
  <si>
    <t>Walkerville</t>
  </si>
  <si>
    <t>Warburton</t>
  </si>
  <si>
    <t>Warner Beach</t>
  </si>
  <si>
    <t>Waterfall Mall</t>
  </si>
  <si>
    <t>Waterfront</t>
  </si>
  <si>
    <t>Waterpoort</t>
  </si>
  <si>
    <t>Watertower</t>
  </si>
  <si>
    <t>Waterval-Boven</t>
  </si>
  <si>
    <t>Webersvallei</t>
  </si>
  <si>
    <t>Wedela</t>
  </si>
  <si>
    <t>Welgemoed</t>
  </si>
  <si>
    <t>Welobie</t>
  </si>
  <si>
    <t>Weltevreden Park</t>
  </si>
  <si>
    <t>Weltrix</t>
  </si>
  <si>
    <t>Welverdiend</t>
  </si>
  <si>
    <t>Wendywood</t>
  </si>
  <si>
    <t>Wes-Krugersdorp</t>
  </si>
  <si>
    <t>Weskus Mall</t>
  </si>
  <si>
    <t>Wesley</t>
  </si>
  <si>
    <t>West Acres</t>
  </si>
  <si>
    <t>West Coast Village</t>
  </si>
  <si>
    <t>Westbrook</t>
  </si>
  <si>
    <t>Westcliff</t>
  </si>
  <si>
    <t>Westenberg</t>
  </si>
  <si>
    <t>Westhoven</t>
  </si>
  <si>
    <t>Westridge</t>
  </si>
  <si>
    <t>Westwood</t>
  </si>
  <si>
    <t>Weverley</t>
  </si>
  <si>
    <t>Whetstone</t>
  </si>
  <si>
    <t>Wibsey</t>
  </si>
  <si>
    <t>Wildebeesfontein South</t>
  </si>
  <si>
    <t>Wilderness</t>
  </si>
  <si>
    <t>Willow Crossing</t>
  </si>
  <si>
    <t>Willows Bloemfontein</t>
  </si>
  <si>
    <t>Wilo</t>
  </si>
  <si>
    <t>Wilropark</t>
  </si>
  <si>
    <t>Windsorton</t>
  </si>
  <si>
    <t>Winklespruit</t>
  </si>
  <si>
    <t>Winterveld</t>
  </si>
  <si>
    <t>Witbeeck</t>
  </si>
  <si>
    <t>Witelsbos</t>
  </si>
  <si>
    <t>Witfield</t>
  </si>
  <si>
    <t>Witgoud</t>
  </si>
  <si>
    <t>Witkleigat</t>
  </si>
  <si>
    <t>Witkoppen</t>
  </si>
  <si>
    <t>Witmos</t>
  </si>
  <si>
    <t>Witpoort</t>
  </si>
  <si>
    <t>Wits:Quality &amp; Oversight</t>
  </si>
  <si>
    <t>Witsand</t>
  </si>
  <si>
    <t>Witsieshoek</t>
  </si>
  <si>
    <t>Wittedrif</t>
  </si>
  <si>
    <t>Wittewater</t>
  </si>
  <si>
    <t>Wonderboom Junction</t>
  </si>
  <si>
    <t>Wonderboom Poort</t>
  </si>
  <si>
    <t>Wonderfontein</t>
  </si>
  <si>
    <t>Woodhill</t>
  </si>
  <si>
    <t>Woodstock</t>
  </si>
  <si>
    <t>Worcester Waterfront</t>
  </si>
  <si>
    <t>Worcester Wes</t>
  </si>
  <si>
    <t>Wuppertal</t>
  </si>
  <si>
    <t>Wydgelee</t>
  </si>
  <si>
    <t>Wynberg</t>
  </si>
  <si>
    <t>Xanadu</t>
  </si>
  <si>
    <t>Xigalo</t>
  </si>
  <si>
    <t>Xihoko</t>
  </si>
  <si>
    <t>Xikundu</t>
  </si>
  <si>
    <t>Xipame</t>
  </si>
  <si>
    <t>Ya-Rona</t>
  </si>
  <si>
    <t>Yeoville</t>
  </si>
  <si>
    <t>Yzerfontein</t>
  </si>
  <si>
    <t>Zakariyya Park</t>
  </si>
  <si>
    <t>Zalu</t>
  </si>
  <si>
    <t>Zava</t>
  </si>
  <si>
    <t>Zimbali</t>
  </si>
  <si>
    <t>Zincuka</t>
  </si>
  <si>
    <t>Zoar</t>
  </si>
  <si>
    <t>Zola</t>
  </si>
  <si>
    <t>Zomerlust</t>
  </si>
  <si>
    <t>Zuiping</t>
  </si>
  <si>
    <t>Mines</t>
  </si>
  <si>
    <t>Zuurfontein</t>
  </si>
  <si>
    <t>Zwavelpoort</t>
  </si>
  <si>
    <t>Zweletemba</t>
  </si>
  <si>
    <t>Last Month of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</si>
</sst>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6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164" fontId="5" fillId="0" borderId="0" xfId="1" applyNumberFormat="1" applyFont="1"/>
    <xf numFmtId="0" fontId="2" fillId="4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6" fillId="0" borderId="1" xfId="2" applyBorder="1" applyAlignment="1">
      <alignment horizontal="left"/>
    </xf>
    <xf numFmtId="0" fontId="2" fillId="3" borderId="1" xfId="0" applyFont="1" applyFill="1" applyBorder="1" applyAlignment="1">
      <alignment horizontal="left"/>
    </xf>
    <xf numFmtId="164" fontId="0" fillId="0" borderId="0" xfId="0" applyNumberFormat="1"/>
    <xf numFmtId="17" fontId="0" fillId="5" borderId="1" xfId="0" applyNumberFormat="1" applyFill="1" applyBorder="1" applyAlignment="1">
      <alignment horizontal="center"/>
    </xf>
    <xf numFmtId="17" fontId="0" fillId="2" borderId="1" xfId="0" applyNumberFormat="1" applyFill="1" applyBorder="1" applyAlignment="1">
      <alignment horizontal="center"/>
    </xf>
  </cellXfs>
  <cellStyles count="3">
    <cellStyle name="Comma" xfId="1" builtinId="3"/>
    <cellStyle name="Normal" xfId="0" builtinId="0"/>
    <cellStyle name="Normal 12" xfId="2" xr:uid="{00000000-0005-0000-0000-000002000000}"/>
  </cellStyles>
  <dxfs count="2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1760440/Documents/KLAS/Kl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P"/>
      <sheetName val="OE"/>
      <sheetName val="SEG"/>
    </sheetNames>
    <sheetDataSet>
      <sheetData sheetId="0"/>
      <sheetData sheetId="1"/>
      <sheetData sheetId="2">
        <row r="1">
          <cell r="A1" t="str">
            <v>Cost centre</v>
          </cell>
          <cell r="B1" t="str">
            <v>Region</v>
          </cell>
          <cell r="C1" t="str">
            <v>Area</v>
          </cell>
          <cell r="D1" t="str">
            <v>Outlet</v>
          </cell>
          <cell r="E1" t="str">
            <v>Province</v>
          </cell>
          <cell r="F1" t="str">
            <v>Outlet type</v>
          </cell>
          <cell r="G1" t="str">
            <v>Outlet Status</v>
          </cell>
          <cell r="H1" t="str">
            <v>POS installed at counters</v>
          </cell>
          <cell r="I1" t="str">
            <v>POS used full time at counters</v>
          </cell>
          <cell r="J1" t="str">
            <v>POS used ad-hoc basis at counters</v>
          </cell>
          <cell r="K1" t="str">
            <v>POS installed at back office</v>
          </cell>
          <cell r="L1" t="str">
            <v>Lottery systems installed</v>
          </cell>
          <cell r="M1" t="str">
            <v>MVL systems installed</v>
          </cell>
          <cell r="N1" t="str">
            <v>Receipt printers available</v>
          </cell>
          <cell r="O1" t="str">
            <v>Pat label printers available</v>
          </cell>
          <cell r="P1" t="str">
            <v>Pin pads available</v>
          </cell>
          <cell r="Q1" t="str">
            <v>Mouses available</v>
          </cell>
          <cell r="R1" t="str">
            <v>Keyboards available</v>
          </cell>
          <cell r="S1" t="str">
            <v>Monitors (Flat screen) available</v>
          </cell>
          <cell r="T1" t="str">
            <v>Monitors (Box type) available</v>
          </cell>
          <cell r="U1" t="str">
            <v>Fingerprint scanners available</v>
          </cell>
          <cell r="V1" t="str">
            <v>Webcams available</v>
          </cell>
          <cell r="W1" t="str">
            <v>POS Scanners (Webriposte) available</v>
          </cell>
          <cell r="X1" t="str">
            <v>POS Scanners (General) available</v>
          </cell>
          <cell r="Y1" t="str">
            <v>Flatbed scanners available</v>
          </cell>
          <cell r="Z1" t="str">
            <v>Merchant number</v>
          </cell>
          <cell r="AA1" t="str">
            <v>Paper cutter</v>
          </cell>
          <cell r="AB1" t="str">
            <v>Manual scales available</v>
          </cell>
          <cell r="AC1" t="str">
            <v>Electronic cash drawers available</v>
          </cell>
          <cell r="AD1" t="str">
            <v>POS routers</v>
          </cell>
          <cell r="AE1" t="str">
            <v>POS servers</v>
          </cell>
          <cell r="AF1" t="str">
            <v>Network point installed MFD (Copier)</v>
          </cell>
          <cell r="AG1" t="str">
            <v>Network points installed</v>
          </cell>
          <cell r="AH1" t="str">
            <v>Branch Manager PCs</v>
          </cell>
          <cell r="AI1" t="str">
            <v>Lazer printers available</v>
          </cell>
          <cell r="AJ1" t="str">
            <v>Photo copiers available</v>
          </cell>
          <cell r="AK1" t="str">
            <v>Dot matrix printers available</v>
          </cell>
          <cell r="AL1" t="str">
            <v>Photo copier / fax combination available</v>
          </cell>
          <cell r="AM1" t="str">
            <v>Multi-purpose fax / copier / scanner / printers installed</v>
          </cell>
          <cell r="AN1" t="str">
            <v>Note counter (general) available</v>
          </cell>
          <cell r="AO1" t="str">
            <v>Note counter (multi purpose) available</v>
          </cell>
          <cell r="AP1" t="str">
            <v>Counterfeit note detectors available</v>
          </cell>
          <cell r="AQ1" t="str">
            <v>Gentex machine available</v>
          </cell>
          <cell r="AR1" t="str">
            <v>Book binder available</v>
          </cell>
          <cell r="AS1" t="str">
            <v>Guillotine available</v>
          </cell>
          <cell r="AT1" t="str">
            <v>Laminator available</v>
          </cell>
          <cell r="AU1" t="str">
            <v>PIT available</v>
          </cell>
          <cell r="AV1" t="str">
            <v>Internet business centre computers installed</v>
          </cell>
          <cell r="AW1" t="str">
            <v>Customer call system installed (Polycom, etc.)</v>
          </cell>
          <cell r="AX1" t="str">
            <v>Queue system (fixed) installed</v>
          </cell>
          <cell r="AY1" t="str">
            <v>Queue system (adjustable) installed</v>
          </cell>
          <cell r="AZ1" t="str">
            <v>Customer entertain-ment / information system (TV)</v>
          </cell>
          <cell r="BA1" t="str">
            <v>Poster frames installed in customer area(A1 size)</v>
          </cell>
          <cell r="BB1" t="str">
            <v>Poster frames installed in customer area(A2 size)</v>
          </cell>
          <cell r="BC1" t="str">
            <v>Poster frames installed in customer area(A3 size)</v>
          </cell>
          <cell r="BD1" t="str">
            <v>Poster frames installed in customer area (A4 size)</v>
          </cell>
          <cell r="BE1" t="str">
            <v>Poster frames installed in back office area(A1 size)</v>
          </cell>
          <cell r="BF1" t="str">
            <v>Poster frames installed in back office area(A2 size)</v>
          </cell>
          <cell r="BG1" t="str">
            <v>Poster frames installed in back office area(A3 size)</v>
          </cell>
          <cell r="BH1" t="str">
            <v>Poster frames installed in back office area(A4 size)</v>
          </cell>
          <cell r="BI1" t="str">
            <v>Fixed telephone instruments</v>
          </cell>
          <cell r="BJ1" t="str">
            <v>Portable telephone instruments (handsets)</v>
          </cell>
          <cell r="BK1" t="str">
            <v>Display cabinets</v>
          </cell>
          <cell r="BL1" t="str">
            <v>Item Type</v>
          </cell>
          <cell r="BM1" t="str">
            <v>Path</v>
          </cell>
        </row>
        <row r="2">
          <cell r="A2">
            <v>90420</v>
          </cell>
          <cell r="B2" t="str">
            <v>Central Provinces</v>
          </cell>
          <cell r="C2" t="str">
            <v>Central North West</v>
          </cell>
          <cell r="D2" t="str">
            <v>Bloemhof</v>
          </cell>
          <cell r="E2" t="str">
            <v>North West</v>
          </cell>
          <cell r="F2" t="str">
            <v>Branch</v>
          </cell>
          <cell r="G2" t="str">
            <v>Active</v>
          </cell>
          <cell r="H2">
            <v>3</v>
          </cell>
          <cell r="I2">
            <v>3</v>
          </cell>
          <cell r="J2">
            <v>0</v>
          </cell>
          <cell r="K2">
            <v>0</v>
          </cell>
          <cell r="L2">
            <v>1</v>
          </cell>
          <cell r="M2">
            <v>0</v>
          </cell>
          <cell r="N2">
            <v>3</v>
          </cell>
          <cell r="O2">
            <v>3</v>
          </cell>
          <cell r="P2">
            <v>1</v>
          </cell>
          <cell r="Q2">
            <v>4</v>
          </cell>
          <cell r="R2">
            <v>4</v>
          </cell>
          <cell r="S2">
            <v>3</v>
          </cell>
          <cell r="T2">
            <v>1</v>
          </cell>
          <cell r="U2">
            <v>3</v>
          </cell>
          <cell r="V2">
            <v>3</v>
          </cell>
          <cell r="W2">
            <v>3</v>
          </cell>
          <cell r="X2">
            <v>0</v>
          </cell>
          <cell r="Y2">
            <v>0</v>
          </cell>
          <cell r="Z2" t="str">
            <v>2429047</v>
          </cell>
          <cell r="AA2">
            <v>0</v>
          </cell>
          <cell r="AB2">
            <v>2</v>
          </cell>
          <cell r="AC2">
            <v>3</v>
          </cell>
          <cell r="AD2">
            <v>1</v>
          </cell>
          <cell r="AE2">
            <v>0</v>
          </cell>
          <cell r="AF2" t="str">
            <v>No</v>
          </cell>
          <cell r="AG2">
            <v>1</v>
          </cell>
          <cell r="AH2">
            <v>1</v>
          </cell>
          <cell r="AI2">
            <v>0</v>
          </cell>
          <cell r="AJ2">
            <v>0</v>
          </cell>
          <cell r="AK2">
            <v>0</v>
          </cell>
          <cell r="AL2">
            <v>1</v>
          </cell>
          <cell r="AM2">
            <v>0</v>
          </cell>
          <cell r="AN2">
            <v>1</v>
          </cell>
          <cell r="AO2">
            <v>0</v>
          </cell>
          <cell r="AP2">
            <v>0</v>
          </cell>
          <cell r="AQ2">
            <v>1</v>
          </cell>
          <cell r="AR2">
            <v>0</v>
          </cell>
          <cell r="AS2">
            <v>0</v>
          </cell>
          <cell r="AT2">
            <v>0</v>
          </cell>
          <cell r="AU2">
            <v>1</v>
          </cell>
          <cell r="AV2">
            <v>0</v>
          </cell>
          <cell r="AW2">
            <v>0</v>
          </cell>
          <cell r="AX2">
            <v>0</v>
          </cell>
          <cell r="AY2">
            <v>1</v>
          </cell>
          <cell r="AZ2">
            <v>0</v>
          </cell>
          <cell r="BA2">
            <v>0</v>
          </cell>
          <cell r="BB2">
            <v>7</v>
          </cell>
          <cell r="BC2">
            <v>5</v>
          </cell>
          <cell r="BD2">
            <v>1</v>
          </cell>
          <cell r="BE2">
            <v>0</v>
          </cell>
          <cell r="BF2">
            <v>5</v>
          </cell>
          <cell r="BG2">
            <v>0</v>
          </cell>
          <cell r="BH2">
            <v>0</v>
          </cell>
          <cell r="BI2">
            <v>2</v>
          </cell>
          <cell r="BJ2">
            <v>1</v>
          </cell>
          <cell r="BK2">
            <v>1</v>
          </cell>
          <cell r="BL2" t="str">
            <v>Item</v>
          </cell>
          <cell r="BM2" t="str">
            <v>SAPO_Group_Portal/business units/Retail Business/RDR/Databases/Lists/DatabaseOperational Equipment and Systems</v>
          </cell>
        </row>
        <row r="3">
          <cell r="A3">
            <v>51194</v>
          </cell>
          <cell r="B3" t="str">
            <v>Central Provinces</v>
          </cell>
          <cell r="C3" t="str">
            <v>Central North West</v>
          </cell>
          <cell r="D3" t="str">
            <v>Bothaville</v>
          </cell>
          <cell r="E3" t="str">
            <v>Free State</v>
          </cell>
          <cell r="F3" t="str">
            <v>Branch</v>
          </cell>
          <cell r="G3" t="str">
            <v>Active</v>
          </cell>
          <cell r="H3">
            <v>3</v>
          </cell>
          <cell r="I3">
            <v>3</v>
          </cell>
          <cell r="J3">
            <v>0</v>
          </cell>
          <cell r="K3">
            <v>0</v>
          </cell>
          <cell r="L3">
            <v>1</v>
          </cell>
          <cell r="M3">
            <v>0</v>
          </cell>
          <cell r="N3">
            <v>3</v>
          </cell>
          <cell r="O3">
            <v>3</v>
          </cell>
          <cell r="P3">
            <v>3</v>
          </cell>
          <cell r="Q3">
            <v>4</v>
          </cell>
          <cell r="R3">
            <v>4</v>
          </cell>
          <cell r="S3">
            <v>2</v>
          </cell>
          <cell r="T3">
            <v>1</v>
          </cell>
          <cell r="U3">
            <v>2</v>
          </cell>
          <cell r="V3">
            <v>2</v>
          </cell>
          <cell r="W3">
            <v>3</v>
          </cell>
          <cell r="X3">
            <v>0</v>
          </cell>
          <cell r="Y3">
            <v>0</v>
          </cell>
          <cell r="Z3" t="str">
            <v>2671492</v>
          </cell>
          <cell r="AA3">
            <v>0</v>
          </cell>
          <cell r="AB3">
            <v>0</v>
          </cell>
          <cell r="AC3">
            <v>3</v>
          </cell>
          <cell r="AD3">
            <v>1</v>
          </cell>
          <cell r="AE3">
            <v>0</v>
          </cell>
          <cell r="AF3" t="str">
            <v>No</v>
          </cell>
          <cell r="AG3">
            <v>4</v>
          </cell>
          <cell r="AH3">
            <v>1</v>
          </cell>
          <cell r="AI3">
            <v>1</v>
          </cell>
          <cell r="AJ3">
            <v>0</v>
          </cell>
          <cell r="AK3">
            <v>1</v>
          </cell>
          <cell r="AL3">
            <v>1</v>
          </cell>
          <cell r="AM3">
            <v>0</v>
          </cell>
          <cell r="AN3">
            <v>1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1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13</v>
          </cell>
          <cell r="BC3">
            <v>0</v>
          </cell>
          <cell r="BD3">
            <v>0</v>
          </cell>
          <cell r="BE3">
            <v>0</v>
          </cell>
          <cell r="BF3">
            <v>5</v>
          </cell>
          <cell r="BG3">
            <v>2</v>
          </cell>
          <cell r="BH3">
            <v>0</v>
          </cell>
          <cell r="BI3">
            <v>1</v>
          </cell>
          <cell r="BJ3">
            <v>1</v>
          </cell>
          <cell r="BK3">
            <v>0</v>
          </cell>
          <cell r="BL3" t="str">
            <v>Item</v>
          </cell>
          <cell r="BM3" t="str">
            <v>SAPO_Group_Portal/business units/Retail Business/RDR/Databases/Lists/DatabaseOperational Equipment and Systems</v>
          </cell>
        </row>
        <row r="4">
          <cell r="A4">
            <v>52032</v>
          </cell>
          <cell r="B4" t="str">
            <v>Central Provinces</v>
          </cell>
          <cell r="C4" t="str">
            <v>Central North West</v>
          </cell>
          <cell r="D4" t="str">
            <v>Deneysville</v>
          </cell>
          <cell r="E4" t="str">
            <v>Free State</v>
          </cell>
          <cell r="F4" t="str">
            <v>Branch</v>
          </cell>
          <cell r="G4" t="str">
            <v>Active</v>
          </cell>
          <cell r="H4">
            <v>1</v>
          </cell>
          <cell r="I4">
            <v>1</v>
          </cell>
          <cell r="J4">
            <v>0</v>
          </cell>
          <cell r="K4">
            <v>0</v>
          </cell>
          <cell r="L4">
            <v>1</v>
          </cell>
          <cell r="M4">
            <v>0</v>
          </cell>
          <cell r="N4">
            <v>1</v>
          </cell>
          <cell r="O4">
            <v>1</v>
          </cell>
          <cell r="P4">
            <v>1</v>
          </cell>
          <cell r="Q4">
            <v>2</v>
          </cell>
          <cell r="R4">
            <v>2</v>
          </cell>
          <cell r="S4">
            <v>2</v>
          </cell>
          <cell r="T4">
            <v>0</v>
          </cell>
          <cell r="U4">
            <v>1</v>
          </cell>
          <cell r="V4">
            <v>1</v>
          </cell>
          <cell r="W4">
            <v>1</v>
          </cell>
          <cell r="X4">
            <v>0</v>
          </cell>
          <cell r="Y4">
            <v>0</v>
          </cell>
          <cell r="Z4" t="str">
            <v>2439123</v>
          </cell>
          <cell r="AA4">
            <v>0</v>
          </cell>
          <cell r="AB4">
            <v>0</v>
          </cell>
          <cell r="AC4">
            <v>1</v>
          </cell>
          <cell r="AD4">
            <v>1</v>
          </cell>
          <cell r="AE4">
            <v>0</v>
          </cell>
          <cell r="AF4" t="str">
            <v>No</v>
          </cell>
          <cell r="AG4">
            <v>2</v>
          </cell>
          <cell r="AH4">
            <v>1</v>
          </cell>
          <cell r="AI4">
            <v>1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1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2</v>
          </cell>
          <cell r="BC4">
            <v>6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1</v>
          </cell>
          <cell r="BJ4">
            <v>1</v>
          </cell>
          <cell r="BK4">
            <v>0</v>
          </cell>
          <cell r="BL4" t="str">
            <v>Item</v>
          </cell>
          <cell r="BM4" t="str">
            <v>SAPO_Group_Portal/business units/Retail Business/RDR/Databases/Lists/DatabaseOperational Equipment and Systems</v>
          </cell>
        </row>
        <row r="5">
          <cell r="A5">
            <v>17484</v>
          </cell>
          <cell r="B5" t="str">
            <v>Central Provinces</v>
          </cell>
          <cell r="C5" t="str">
            <v>Central North West</v>
          </cell>
          <cell r="D5" t="str">
            <v>Flamwood</v>
          </cell>
          <cell r="E5" t="str">
            <v>North West</v>
          </cell>
          <cell r="F5" t="str">
            <v>Branch</v>
          </cell>
          <cell r="G5" t="str">
            <v>Active</v>
          </cell>
          <cell r="H5">
            <v>4</v>
          </cell>
          <cell r="I5">
            <v>4</v>
          </cell>
          <cell r="J5">
            <v>0</v>
          </cell>
          <cell r="K5">
            <v>0</v>
          </cell>
          <cell r="L5">
            <v>1</v>
          </cell>
          <cell r="M5">
            <v>0</v>
          </cell>
          <cell r="N5">
            <v>4</v>
          </cell>
          <cell r="O5">
            <v>4</v>
          </cell>
          <cell r="P5">
            <v>4</v>
          </cell>
          <cell r="Q5">
            <v>5</v>
          </cell>
          <cell r="R5">
            <v>5</v>
          </cell>
          <cell r="S5">
            <v>5</v>
          </cell>
          <cell r="T5">
            <v>0</v>
          </cell>
          <cell r="U5">
            <v>4</v>
          </cell>
          <cell r="V5">
            <v>4</v>
          </cell>
          <cell r="W5">
            <v>4</v>
          </cell>
          <cell r="X5">
            <v>0</v>
          </cell>
          <cell r="Y5">
            <v>0</v>
          </cell>
          <cell r="Z5" t="str">
            <v>2674025</v>
          </cell>
          <cell r="AA5">
            <v>0</v>
          </cell>
          <cell r="AB5">
            <v>0</v>
          </cell>
          <cell r="AC5">
            <v>4</v>
          </cell>
          <cell r="AD5">
            <v>1</v>
          </cell>
          <cell r="AE5">
            <v>0</v>
          </cell>
          <cell r="AF5" t="str">
            <v>No</v>
          </cell>
          <cell r="AG5">
            <v>5</v>
          </cell>
          <cell r="AH5">
            <v>1</v>
          </cell>
          <cell r="AI5">
            <v>1</v>
          </cell>
          <cell r="AJ5">
            <v>0</v>
          </cell>
          <cell r="AK5">
            <v>1</v>
          </cell>
          <cell r="AL5">
            <v>1</v>
          </cell>
          <cell r="AM5">
            <v>0</v>
          </cell>
          <cell r="AN5">
            <v>1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5</v>
          </cell>
          <cell r="BB5">
            <v>1</v>
          </cell>
          <cell r="BC5">
            <v>0</v>
          </cell>
          <cell r="BD5">
            <v>0</v>
          </cell>
          <cell r="BE5">
            <v>5</v>
          </cell>
          <cell r="BF5">
            <v>0</v>
          </cell>
          <cell r="BG5">
            <v>0</v>
          </cell>
          <cell r="BH5">
            <v>1</v>
          </cell>
          <cell r="BI5">
            <v>1</v>
          </cell>
          <cell r="BJ5">
            <v>1</v>
          </cell>
          <cell r="BK5">
            <v>0</v>
          </cell>
          <cell r="BL5" t="str">
            <v>Item</v>
          </cell>
          <cell r="BM5" t="str">
            <v>SAPO_Group_Portal/business units/Retail Business/RDR/Databases/Lists/DatabaseOperational Equipment and Systems</v>
          </cell>
        </row>
        <row r="6">
          <cell r="A6">
            <v>10991</v>
          </cell>
          <cell r="B6" t="str">
            <v>Central Provinces</v>
          </cell>
          <cell r="C6" t="str">
            <v>Central North West</v>
          </cell>
          <cell r="D6" t="str">
            <v>Flamwood Walk</v>
          </cell>
          <cell r="E6" t="str">
            <v>North West</v>
          </cell>
          <cell r="F6" t="str">
            <v>Branch</v>
          </cell>
          <cell r="G6" t="str">
            <v>Active</v>
          </cell>
          <cell r="H6">
            <v>2</v>
          </cell>
          <cell r="I6">
            <v>2</v>
          </cell>
          <cell r="J6">
            <v>0</v>
          </cell>
          <cell r="K6">
            <v>0</v>
          </cell>
          <cell r="L6">
            <v>1</v>
          </cell>
          <cell r="M6">
            <v>0</v>
          </cell>
          <cell r="N6">
            <v>2</v>
          </cell>
          <cell r="O6">
            <v>2</v>
          </cell>
          <cell r="P6">
            <v>2</v>
          </cell>
          <cell r="Q6">
            <v>3</v>
          </cell>
          <cell r="R6">
            <v>4</v>
          </cell>
          <cell r="S6">
            <v>1</v>
          </cell>
          <cell r="T6">
            <v>2</v>
          </cell>
          <cell r="U6">
            <v>2</v>
          </cell>
          <cell r="V6">
            <v>4</v>
          </cell>
          <cell r="W6">
            <v>2</v>
          </cell>
          <cell r="X6">
            <v>0</v>
          </cell>
          <cell r="Y6">
            <v>0</v>
          </cell>
          <cell r="Z6" t="str">
            <v>2437031</v>
          </cell>
          <cell r="AA6">
            <v>0</v>
          </cell>
          <cell r="AB6">
            <v>0</v>
          </cell>
          <cell r="AC6">
            <v>2</v>
          </cell>
          <cell r="AD6">
            <v>1</v>
          </cell>
          <cell r="AE6">
            <v>0</v>
          </cell>
          <cell r="AF6" t="str">
            <v>No</v>
          </cell>
          <cell r="AG6">
            <v>3</v>
          </cell>
          <cell r="AH6">
            <v>1</v>
          </cell>
          <cell r="AI6">
            <v>1</v>
          </cell>
          <cell r="AJ6">
            <v>0</v>
          </cell>
          <cell r="AK6">
            <v>1</v>
          </cell>
          <cell r="AL6">
            <v>0</v>
          </cell>
          <cell r="AM6">
            <v>0</v>
          </cell>
          <cell r="AN6">
            <v>0</v>
          </cell>
          <cell r="AO6">
            <v>1</v>
          </cell>
          <cell r="AP6">
            <v>0</v>
          </cell>
          <cell r="AQ6">
            <v>0</v>
          </cell>
          <cell r="AR6">
            <v>1</v>
          </cell>
          <cell r="AS6">
            <v>1</v>
          </cell>
          <cell r="AT6">
            <v>1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1</v>
          </cell>
          <cell r="AZ6">
            <v>0</v>
          </cell>
          <cell r="BA6">
            <v>0</v>
          </cell>
          <cell r="BB6">
            <v>0</v>
          </cell>
          <cell r="BC6">
            <v>9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1</v>
          </cell>
          <cell r="BI6">
            <v>1</v>
          </cell>
          <cell r="BJ6">
            <v>1</v>
          </cell>
          <cell r="BK6">
            <v>0</v>
          </cell>
          <cell r="BL6" t="str">
            <v>Item</v>
          </cell>
          <cell r="BM6" t="str">
            <v>SAPO_Group_Portal/business units/Retail Business/RDR/Databases/Lists/DatabaseOperational Equipment and Systems</v>
          </cell>
        </row>
        <row r="7">
          <cell r="A7">
            <v>17636</v>
          </cell>
          <cell r="B7" t="str">
            <v>Central Provinces</v>
          </cell>
          <cell r="C7" t="str">
            <v>Central North West</v>
          </cell>
          <cell r="D7" t="str">
            <v>Fochville</v>
          </cell>
          <cell r="E7" t="str">
            <v>North West</v>
          </cell>
          <cell r="F7" t="str">
            <v>Branch</v>
          </cell>
          <cell r="G7" t="str">
            <v>Active</v>
          </cell>
          <cell r="H7">
            <v>3</v>
          </cell>
          <cell r="I7">
            <v>3</v>
          </cell>
          <cell r="J7">
            <v>0</v>
          </cell>
          <cell r="K7">
            <v>0</v>
          </cell>
          <cell r="L7">
            <v>1</v>
          </cell>
          <cell r="M7">
            <v>0</v>
          </cell>
          <cell r="N7">
            <v>3</v>
          </cell>
          <cell r="O7">
            <v>3</v>
          </cell>
          <cell r="P7">
            <v>3</v>
          </cell>
          <cell r="Q7">
            <v>4</v>
          </cell>
          <cell r="R7">
            <v>4</v>
          </cell>
          <cell r="S7">
            <v>4</v>
          </cell>
          <cell r="T7">
            <v>0</v>
          </cell>
          <cell r="U7">
            <v>3</v>
          </cell>
          <cell r="V7">
            <v>3</v>
          </cell>
          <cell r="W7">
            <v>3</v>
          </cell>
          <cell r="X7">
            <v>0</v>
          </cell>
          <cell r="Y7">
            <v>0</v>
          </cell>
          <cell r="Z7" t="str">
            <v>2672596</v>
          </cell>
          <cell r="AA7">
            <v>0</v>
          </cell>
          <cell r="AB7">
            <v>0</v>
          </cell>
          <cell r="AC7">
            <v>3</v>
          </cell>
          <cell r="AD7">
            <v>1</v>
          </cell>
          <cell r="AE7">
            <v>0</v>
          </cell>
          <cell r="AF7" t="str">
            <v>Yes</v>
          </cell>
          <cell r="AG7">
            <v>4</v>
          </cell>
          <cell r="AH7">
            <v>1</v>
          </cell>
          <cell r="AI7">
            <v>1</v>
          </cell>
          <cell r="AJ7">
            <v>0</v>
          </cell>
          <cell r="AK7">
            <v>1</v>
          </cell>
          <cell r="AL7">
            <v>1</v>
          </cell>
          <cell r="AM7">
            <v>0</v>
          </cell>
          <cell r="AN7">
            <v>1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1</v>
          </cell>
          <cell r="AZ7">
            <v>0</v>
          </cell>
          <cell r="BA7">
            <v>0</v>
          </cell>
          <cell r="BB7">
            <v>2</v>
          </cell>
          <cell r="BC7">
            <v>7</v>
          </cell>
          <cell r="BD7">
            <v>0</v>
          </cell>
          <cell r="BE7">
            <v>0</v>
          </cell>
          <cell r="BF7">
            <v>0</v>
          </cell>
          <cell r="BG7">
            <v>7</v>
          </cell>
          <cell r="BH7">
            <v>0</v>
          </cell>
          <cell r="BI7">
            <v>1</v>
          </cell>
          <cell r="BJ7">
            <v>0</v>
          </cell>
          <cell r="BK7">
            <v>0</v>
          </cell>
          <cell r="BL7" t="str">
            <v>Item</v>
          </cell>
          <cell r="BM7" t="str">
            <v>SAPO_Group_Portal/business units/Retail Business/RDR/Databases/Lists/DatabaseOperational Equipment and Systems</v>
          </cell>
        </row>
        <row r="8">
          <cell r="A8">
            <v>54968</v>
          </cell>
          <cell r="B8" t="str">
            <v>Central Provinces</v>
          </cell>
          <cell r="C8" t="str">
            <v>Central North West</v>
          </cell>
          <cell r="D8" t="str">
            <v>Fochville Cen</v>
          </cell>
          <cell r="E8" t="str">
            <v>North West</v>
          </cell>
          <cell r="F8" t="str">
            <v>Branch</v>
          </cell>
          <cell r="G8" t="str">
            <v>Active</v>
          </cell>
          <cell r="H8">
            <v>1</v>
          </cell>
          <cell r="I8">
            <v>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</v>
          </cell>
          <cell r="O8">
            <v>1</v>
          </cell>
          <cell r="P8">
            <v>1</v>
          </cell>
          <cell r="Q8">
            <v>2</v>
          </cell>
          <cell r="R8">
            <v>2</v>
          </cell>
          <cell r="S8">
            <v>2</v>
          </cell>
          <cell r="T8">
            <v>0</v>
          </cell>
          <cell r="U8">
            <v>1</v>
          </cell>
          <cell r="V8">
            <v>1</v>
          </cell>
          <cell r="W8">
            <v>1</v>
          </cell>
          <cell r="X8">
            <v>0</v>
          </cell>
          <cell r="Y8">
            <v>0</v>
          </cell>
          <cell r="Z8" t="str">
            <v>2434881</v>
          </cell>
          <cell r="AA8">
            <v>0</v>
          </cell>
          <cell r="AB8">
            <v>0</v>
          </cell>
          <cell r="AC8">
            <v>1</v>
          </cell>
          <cell r="AD8">
            <v>1</v>
          </cell>
          <cell r="AE8">
            <v>0</v>
          </cell>
          <cell r="AF8" t="str">
            <v>No</v>
          </cell>
          <cell r="AG8">
            <v>2</v>
          </cell>
          <cell r="AH8">
            <v>1</v>
          </cell>
          <cell r="AI8">
            <v>1</v>
          </cell>
          <cell r="AJ8">
            <v>0</v>
          </cell>
          <cell r="AK8">
            <v>1</v>
          </cell>
          <cell r="AL8">
            <v>1</v>
          </cell>
          <cell r="AM8">
            <v>0</v>
          </cell>
          <cell r="AN8">
            <v>1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3</v>
          </cell>
          <cell r="BC8">
            <v>2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1</v>
          </cell>
          <cell r="BJ8">
            <v>0</v>
          </cell>
          <cell r="BK8">
            <v>1</v>
          </cell>
          <cell r="BL8" t="str">
            <v>Item</v>
          </cell>
          <cell r="BM8" t="str">
            <v>SAPO_Group_Portal/business units/Retail Business/RDR/Databases/Lists/DatabaseOperational Equipment and Systems</v>
          </cell>
        </row>
        <row r="9">
          <cell r="A9">
            <v>55639</v>
          </cell>
          <cell r="B9" t="str">
            <v>Central Provinces</v>
          </cell>
          <cell r="C9" t="str">
            <v>Central North West</v>
          </cell>
          <cell r="D9" t="str">
            <v>Freemanville</v>
          </cell>
          <cell r="E9" t="str">
            <v>North West</v>
          </cell>
          <cell r="F9" t="str">
            <v>Branch</v>
          </cell>
          <cell r="G9" t="str">
            <v>Active</v>
          </cell>
          <cell r="H9">
            <v>2</v>
          </cell>
          <cell r="I9">
            <v>2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2</v>
          </cell>
          <cell r="O9">
            <v>2</v>
          </cell>
          <cell r="P9">
            <v>1</v>
          </cell>
          <cell r="Q9">
            <v>1</v>
          </cell>
          <cell r="R9">
            <v>3</v>
          </cell>
          <cell r="S9">
            <v>3</v>
          </cell>
          <cell r="T9">
            <v>0</v>
          </cell>
          <cell r="U9">
            <v>2</v>
          </cell>
          <cell r="V9">
            <v>2</v>
          </cell>
          <cell r="W9">
            <v>2</v>
          </cell>
          <cell r="X9">
            <v>0</v>
          </cell>
          <cell r="Y9">
            <v>0</v>
          </cell>
          <cell r="Z9" t="str">
            <v>2433478</v>
          </cell>
          <cell r="AA9">
            <v>1</v>
          </cell>
          <cell r="AB9">
            <v>0</v>
          </cell>
          <cell r="AC9">
            <v>2</v>
          </cell>
          <cell r="AD9">
            <v>1</v>
          </cell>
          <cell r="AE9">
            <v>0</v>
          </cell>
          <cell r="AF9" t="str">
            <v>No</v>
          </cell>
          <cell r="AG9">
            <v>3</v>
          </cell>
          <cell r="AH9">
            <v>1</v>
          </cell>
          <cell r="AI9">
            <v>1</v>
          </cell>
          <cell r="AJ9">
            <v>0</v>
          </cell>
          <cell r="AK9">
            <v>1</v>
          </cell>
          <cell r="AL9">
            <v>1</v>
          </cell>
          <cell r="AM9">
            <v>0</v>
          </cell>
          <cell r="AN9">
            <v>1</v>
          </cell>
          <cell r="AO9">
            <v>0</v>
          </cell>
          <cell r="AP9">
            <v>0</v>
          </cell>
          <cell r="AQ9">
            <v>0</v>
          </cell>
          <cell r="AR9">
            <v>1</v>
          </cell>
          <cell r="AS9">
            <v>0</v>
          </cell>
          <cell r="AT9">
            <v>1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19</v>
          </cell>
          <cell r="BD9">
            <v>0</v>
          </cell>
          <cell r="BE9">
            <v>0</v>
          </cell>
          <cell r="BF9">
            <v>2</v>
          </cell>
          <cell r="BG9">
            <v>1</v>
          </cell>
          <cell r="BH9">
            <v>0</v>
          </cell>
          <cell r="BI9">
            <v>1</v>
          </cell>
          <cell r="BJ9">
            <v>1</v>
          </cell>
          <cell r="BK9">
            <v>0</v>
          </cell>
          <cell r="BL9" t="str">
            <v>Item</v>
          </cell>
          <cell r="BM9" t="str">
            <v>SAPO_Group_Portal/business units/Retail Business/RDR/Databases/Lists/DatabaseOperational Equipment and Systems</v>
          </cell>
        </row>
        <row r="10">
          <cell r="A10">
            <v>19189</v>
          </cell>
          <cell r="B10" t="str">
            <v>Central Provinces</v>
          </cell>
          <cell r="C10" t="str">
            <v>Central North West</v>
          </cell>
          <cell r="D10" t="str">
            <v>Hartbeesfontein</v>
          </cell>
          <cell r="E10" t="str">
            <v>North West</v>
          </cell>
          <cell r="F10" t="str">
            <v>Branch</v>
          </cell>
          <cell r="G10" t="str">
            <v>Active</v>
          </cell>
          <cell r="H10">
            <v>2</v>
          </cell>
          <cell r="I10">
            <v>2</v>
          </cell>
          <cell r="J10">
            <v>0</v>
          </cell>
          <cell r="K10">
            <v>0</v>
          </cell>
          <cell r="L10">
            <v>1</v>
          </cell>
          <cell r="M10">
            <v>0</v>
          </cell>
          <cell r="N10">
            <v>2</v>
          </cell>
          <cell r="O10">
            <v>2</v>
          </cell>
          <cell r="P10">
            <v>2</v>
          </cell>
          <cell r="Q10">
            <v>3</v>
          </cell>
          <cell r="R10">
            <v>3</v>
          </cell>
          <cell r="S10">
            <v>2</v>
          </cell>
          <cell r="T10">
            <v>1</v>
          </cell>
          <cell r="U10">
            <v>2</v>
          </cell>
          <cell r="V10">
            <v>2</v>
          </cell>
          <cell r="W10">
            <v>2</v>
          </cell>
          <cell r="X10">
            <v>0</v>
          </cell>
          <cell r="Y10">
            <v>0</v>
          </cell>
          <cell r="Z10" t="str">
            <v>2435039</v>
          </cell>
          <cell r="AA10">
            <v>0</v>
          </cell>
          <cell r="AB10">
            <v>1</v>
          </cell>
          <cell r="AC10">
            <v>2</v>
          </cell>
          <cell r="AD10">
            <v>1</v>
          </cell>
          <cell r="AE10">
            <v>0</v>
          </cell>
          <cell r="AF10" t="str">
            <v>No</v>
          </cell>
          <cell r="AG10">
            <v>3</v>
          </cell>
          <cell r="AH10">
            <v>1</v>
          </cell>
          <cell r="AI10">
            <v>1</v>
          </cell>
          <cell r="AJ10">
            <v>0</v>
          </cell>
          <cell r="AK10">
            <v>1</v>
          </cell>
          <cell r="AL10">
            <v>1</v>
          </cell>
          <cell r="AM10">
            <v>0</v>
          </cell>
          <cell r="AN10">
            <v>1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1</v>
          </cell>
          <cell r="AV10">
            <v>0</v>
          </cell>
          <cell r="AW10">
            <v>0</v>
          </cell>
          <cell r="AX10">
            <v>0</v>
          </cell>
          <cell r="AY10">
            <v>1</v>
          </cell>
          <cell r="AZ10">
            <v>0</v>
          </cell>
          <cell r="BA10">
            <v>0</v>
          </cell>
          <cell r="BB10">
            <v>9</v>
          </cell>
          <cell r="BC10">
            <v>1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1</v>
          </cell>
          <cell r="BJ10">
            <v>1</v>
          </cell>
          <cell r="BK10">
            <v>1</v>
          </cell>
          <cell r="BL10" t="str">
            <v>Item</v>
          </cell>
          <cell r="BM10" t="str">
            <v>SAPO_Group_Portal/business units/Retail Business/RDR/Databases/Lists/DatabaseOperational Equipment and Systems</v>
          </cell>
        </row>
        <row r="11">
          <cell r="A11">
            <v>53009</v>
          </cell>
          <cell r="B11" t="str">
            <v>Central Provinces</v>
          </cell>
          <cell r="C11" t="str">
            <v>Central North West</v>
          </cell>
          <cell r="D11" t="str">
            <v>Ikageng</v>
          </cell>
          <cell r="E11" t="str">
            <v>North West</v>
          </cell>
          <cell r="F11" t="str">
            <v>Branch</v>
          </cell>
          <cell r="G11" t="str">
            <v>Active</v>
          </cell>
          <cell r="H11">
            <v>2</v>
          </cell>
          <cell r="I11">
            <v>2</v>
          </cell>
          <cell r="J11">
            <v>0</v>
          </cell>
          <cell r="K11">
            <v>0</v>
          </cell>
          <cell r="L11">
            <v>1</v>
          </cell>
          <cell r="M11">
            <v>0</v>
          </cell>
          <cell r="N11">
            <v>2</v>
          </cell>
          <cell r="O11">
            <v>2</v>
          </cell>
          <cell r="P11">
            <v>2</v>
          </cell>
          <cell r="Q11">
            <v>1</v>
          </cell>
          <cell r="R11">
            <v>3</v>
          </cell>
          <cell r="S11">
            <v>3</v>
          </cell>
          <cell r="T11">
            <v>0</v>
          </cell>
          <cell r="U11">
            <v>2</v>
          </cell>
          <cell r="V11">
            <v>2</v>
          </cell>
          <cell r="W11">
            <v>2</v>
          </cell>
          <cell r="X11">
            <v>0</v>
          </cell>
          <cell r="Y11">
            <v>0</v>
          </cell>
          <cell r="Z11" t="str">
            <v>2671077</v>
          </cell>
          <cell r="AA11">
            <v>0</v>
          </cell>
          <cell r="AB11">
            <v>0</v>
          </cell>
          <cell r="AC11">
            <v>2</v>
          </cell>
          <cell r="AD11">
            <v>1</v>
          </cell>
          <cell r="AE11">
            <v>0</v>
          </cell>
          <cell r="AF11" t="str">
            <v>No</v>
          </cell>
          <cell r="AG11">
            <v>3</v>
          </cell>
          <cell r="AH11">
            <v>1</v>
          </cell>
          <cell r="AI11">
            <v>1</v>
          </cell>
          <cell r="AJ11">
            <v>0</v>
          </cell>
          <cell r="AK11">
            <v>1</v>
          </cell>
          <cell r="AL11">
            <v>1</v>
          </cell>
          <cell r="AM11">
            <v>0</v>
          </cell>
          <cell r="AN11">
            <v>1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1</v>
          </cell>
          <cell r="AV11">
            <v>0</v>
          </cell>
          <cell r="AW11">
            <v>0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9</v>
          </cell>
          <cell r="BC11">
            <v>2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1</v>
          </cell>
          <cell r="BJ11">
            <v>1</v>
          </cell>
          <cell r="BK11">
            <v>0</v>
          </cell>
          <cell r="BL11" t="str">
            <v>Item</v>
          </cell>
          <cell r="BM11" t="str">
            <v>SAPO_Group_Portal/business units/Retail Business/RDR/Databases/Lists/DatabaseOperational Equipment and Systems</v>
          </cell>
        </row>
        <row r="12">
          <cell r="A12">
            <v>20933</v>
          </cell>
          <cell r="B12" t="str">
            <v>Central Provinces</v>
          </cell>
          <cell r="C12" t="str">
            <v>Central North West</v>
          </cell>
          <cell r="D12" t="str">
            <v>Jouberton</v>
          </cell>
          <cell r="E12" t="str">
            <v>North West</v>
          </cell>
          <cell r="F12" t="str">
            <v>Branch</v>
          </cell>
          <cell r="G12" t="str">
            <v>Active</v>
          </cell>
          <cell r="H12">
            <v>4</v>
          </cell>
          <cell r="I12">
            <v>4</v>
          </cell>
          <cell r="J12">
            <v>0</v>
          </cell>
          <cell r="K12">
            <v>0</v>
          </cell>
          <cell r="L12">
            <v>1</v>
          </cell>
          <cell r="M12">
            <v>0</v>
          </cell>
          <cell r="N12">
            <v>4</v>
          </cell>
          <cell r="O12">
            <v>4</v>
          </cell>
          <cell r="P12">
            <v>4</v>
          </cell>
          <cell r="Q12">
            <v>5</v>
          </cell>
          <cell r="R12">
            <v>5</v>
          </cell>
          <cell r="S12">
            <v>4</v>
          </cell>
          <cell r="T12">
            <v>1</v>
          </cell>
          <cell r="U12">
            <v>4</v>
          </cell>
          <cell r="V12">
            <v>8</v>
          </cell>
          <cell r="W12">
            <v>4</v>
          </cell>
          <cell r="X12">
            <v>0</v>
          </cell>
          <cell r="Y12">
            <v>0</v>
          </cell>
          <cell r="Z12" t="str">
            <v>2342197</v>
          </cell>
          <cell r="AA12">
            <v>0</v>
          </cell>
          <cell r="AB12">
            <v>1</v>
          </cell>
          <cell r="AC12">
            <v>4</v>
          </cell>
          <cell r="AD12">
            <v>1</v>
          </cell>
          <cell r="AE12">
            <v>0</v>
          </cell>
          <cell r="AF12" t="str">
            <v>No</v>
          </cell>
          <cell r="AG12">
            <v>5</v>
          </cell>
          <cell r="AH12">
            <v>1</v>
          </cell>
          <cell r="AI12">
            <v>1</v>
          </cell>
          <cell r="AJ12">
            <v>0</v>
          </cell>
          <cell r="AK12">
            <v>1</v>
          </cell>
          <cell r="AL12">
            <v>1</v>
          </cell>
          <cell r="AM12">
            <v>0</v>
          </cell>
          <cell r="AN12">
            <v>1</v>
          </cell>
          <cell r="AO12">
            <v>0</v>
          </cell>
          <cell r="AP12">
            <v>0</v>
          </cell>
          <cell r="AQ12">
            <v>1</v>
          </cell>
          <cell r="AR12">
            <v>0</v>
          </cell>
          <cell r="AS12">
            <v>0</v>
          </cell>
          <cell r="AT12">
            <v>0</v>
          </cell>
          <cell r="AU12">
            <v>1</v>
          </cell>
          <cell r="AV12">
            <v>0</v>
          </cell>
          <cell r="AW12">
            <v>0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8</v>
          </cell>
          <cell r="BC12">
            <v>1</v>
          </cell>
          <cell r="BD12">
            <v>0</v>
          </cell>
          <cell r="BE12">
            <v>0</v>
          </cell>
          <cell r="BF12">
            <v>4</v>
          </cell>
          <cell r="BG12">
            <v>0</v>
          </cell>
          <cell r="BH12">
            <v>0</v>
          </cell>
          <cell r="BI12">
            <v>0</v>
          </cell>
          <cell r="BJ12">
            <v>1</v>
          </cell>
          <cell r="BK12">
            <v>0</v>
          </cell>
          <cell r="BL12" t="str">
            <v>Item</v>
          </cell>
          <cell r="BM12" t="str">
            <v>SAPO_Group_Portal/business units/Retail Business/RDR/Databases/Lists/DatabaseOperational Equipment and Systems</v>
          </cell>
        </row>
        <row r="13">
          <cell r="A13">
            <v>21783</v>
          </cell>
          <cell r="B13" t="str">
            <v>Central Provinces</v>
          </cell>
          <cell r="C13" t="str">
            <v>Central North West</v>
          </cell>
          <cell r="D13" t="str">
            <v>Kanana East</v>
          </cell>
          <cell r="E13" t="str">
            <v>North West</v>
          </cell>
          <cell r="F13" t="str">
            <v>Branch</v>
          </cell>
          <cell r="G13" t="str">
            <v>Active</v>
          </cell>
          <cell r="H13">
            <v>2</v>
          </cell>
          <cell r="I13">
            <v>2</v>
          </cell>
          <cell r="J13">
            <v>0</v>
          </cell>
          <cell r="K13">
            <v>0</v>
          </cell>
          <cell r="L13">
            <v>1</v>
          </cell>
          <cell r="M13">
            <v>0</v>
          </cell>
          <cell r="N13">
            <v>2</v>
          </cell>
          <cell r="O13">
            <v>2</v>
          </cell>
          <cell r="P13">
            <v>2</v>
          </cell>
          <cell r="Q13">
            <v>2</v>
          </cell>
          <cell r="R13">
            <v>3</v>
          </cell>
          <cell r="S13">
            <v>3</v>
          </cell>
          <cell r="T13">
            <v>0</v>
          </cell>
          <cell r="U13">
            <v>2</v>
          </cell>
          <cell r="V13">
            <v>2</v>
          </cell>
          <cell r="W13">
            <v>2</v>
          </cell>
          <cell r="X13">
            <v>0</v>
          </cell>
          <cell r="Y13">
            <v>0</v>
          </cell>
          <cell r="Z13" t="str">
            <v>2672537</v>
          </cell>
          <cell r="AA13">
            <v>0</v>
          </cell>
          <cell r="AB13">
            <v>0</v>
          </cell>
          <cell r="AC13">
            <v>2</v>
          </cell>
          <cell r="AD13">
            <v>1</v>
          </cell>
          <cell r="AE13">
            <v>0</v>
          </cell>
          <cell r="AF13" t="str">
            <v>No</v>
          </cell>
          <cell r="AG13">
            <v>3</v>
          </cell>
          <cell r="AH13">
            <v>1</v>
          </cell>
          <cell r="AI13">
            <v>1</v>
          </cell>
          <cell r="AJ13">
            <v>0</v>
          </cell>
          <cell r="AK13">
            <v>1</v>
          </cell>
          <cell r="AL13">
            <v>1</v>
          </cell>
          <cell r="AM13">
            <v>0</v>
          </cell>
          <cell r="AN13">
            <v>1</v>
          </cell>
          <cell r="AO13">
            <v>0</v>
          </cell>
          <cell r="AP13">
            <v>0</v>
          </cell>
          <cell r="AQ13">
            <v>0</v>
          </cell>
          <cell r="AR13">
            <v>1</v>
          </cell>
          <cell r="AS13">
            <v>1</v>
          </cell>
          <cell r="AT13">
            <v>1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1</v>
          </cell>
          <cell r="AZ13">
            <v>0</v>
          </cell>
          <cell r="BA13">
            <v>1</v>
          </cell>
          <cell r="BB13">
            <v>0</v>
          </cell>
          <cell r="BC13">
            <v>0</v>
          </cell>
          <cell r="BD13">
            <v>9</v>
          </cell>
          <cell r="BE13">
            <v>1</v>
          </cell>
          <cell r="BF13">
            <v>0</v>
          </cell>
          <cell r="BG13">
            <v>0</v>
          </cell>
          <cell r="BH13">
            <v>6</v>
          </cell>
          <cell r="BI13">
            <v>1</v>
          </cell>
          <cell r="BJ13">
            <v>1</v>
          </cell>
          <cell r="BK13">
            <v>1</v>
          </cell>
          <cell r="BL13" t="str">
            <v>Item</v>
          </cell>
          <cell r="BM13" t="str">
            <v>SAPO_Group_Portal/business units/Retail Business/RDR/Databases/Lists/DatabaseOperational Equipment and Systems</v>
          </cell>
        </row>
        <row r="14">
          <cell r="A14">
            <v>54532</v>
          </cell>
          <cell r="B14" t="str">
            <v>Central Provinces</v>
          </cell>
          <cell r="C14" t="str">
            <v>Central North West</v>
          </cell>
          <cell r="D14" t="str">
            <v>Khotsong</v>
          </cell>
          <cell r="E14" t="str">
            <v>Free State</v>
          </cell>
          <cell r="F14" t="str">
            <v>Branch</v>
          </cell>
          <cell r="G14" t="str">
            <v>Active</v>
          </cell>
          <cell r="H14">
            <v>1</v>
          </cell>
          <cell r="I14">
            <v>1</v>
          </cell>
          <cell r="J14">
            <v>0</v>
          </cell>
          <cell r="K14">
            <v>0</v>
          </cell>
          <cell r="L14">
            <v>1</v>
          </cell>
          <cell r="M14">
            <v>0</v>
          </cell>
          <cell r="N14">
            <v>1</v>
          </cell>
          <cell r="O14">
            <v>1</v>
          </cell>
          <cell r="P14">
            <v>1</v>
          </cell>
          <cell r="Q14">
            <v>1</v>
          </cell>
          <cell r="R14">
            <v>2</v>
          </cell>
          <cell r="S14">
            <v>1</v>
          </cell>
          <cell r="T14">
            <v>1</v>
          </cell>
          <cell r="U14">
            <v>1</v>
          </cell>
          <cell r="V14">
            <v>1</v>
          </cell>
          <cell r="W14">
            <v>1</v>
          </cell>
          <cell r="X14">
            <v>0</v>
          </cell>
          <cell r="Y14">
            <v>0</v>
          </cell>
          <cell r="Z14" t="str">
            <v>2328283</v>
          </cell>
          <cell r="AA14">
            <v>0</v>
          </cell>
          <cell r="AB14">
            <v>0</v>
          </cell>
          <cell r="AC14">
            <v>3</v>
          </cell>
          <cell r="AD14">
            <v>1</v>
          </cell>
          <cell r="AE14">
            <v>0</v>
          </cell>
          <cell r="AF14" t="str">
            <v>No</v>
          </cell>
          <cell r="AG14">
            <v>2</v>
          </cell>
          <cell r="AH14">
            <v>1</v>
          </cell>
          <cell r="AI14">
            <v>1</v>
          </cell>
          <cell r="AJ14">
            <v>0</v>
          </cell>
          <cell r="AK14">
            <v>1</v>
          </cell>
          <cell r="AL14">
            <v>1</v>
          </cell>
          <cell r="AM14">
            <v>0</v>
          </cell>
          <cell r="AN14">
            <v>1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1</v>
          </cell>
          <cell r="AZ14">
            <v>0</v>
          </cell>
          <cell r="BA14">
            <v>0</v>
          </cell>
          <cell r="BB14">
            <v>5</v>
          </cell>
          <cell r="BC14">
            <v>0</v>
          </cell>
          <cell r="BD14">
            <v>0</v>
          </cell>
          <cell r="BE14">
            <v>0</v>
          </cell>
          <cell r="BF14">
            <v>7</v>
          </cell>
          <cell r="BG14">
            <v>0</v>
          </cell>
          <cell r="BH14">
            <v>0</v>
          </cell>
          <cell r="BI14">
            <v>1</v>
          </cell>
          <cell r="BJ14">
            <v>1</v>
          </cell>
          <cell r="BK14">
            <v>0</v>
          </cell>
          <cell r="BL14" t="str">
            <v>Item</v>
          </cell>
          <cell r="BM14" t="str">
            <v>SAPO_Group_Portal/business units/Retail Business/RDR/Databases/Lists/DatabaseOperational Equipment and Systems</v>
          </cell>
        </row>
        <row r="15">
          <cell r="A15">
            <v>65646</v>
          </cell>
          <cell r="B15" t="str">
            <v>Central Provinces</v>
          </cell>
          <cell r="C15" t="str">
            <v>Central North West</v>
          </cell>
          <cell r="D15" t="str">
            <v>Khuma</v>
          </cell>
          <cell r="E15" t="str">
            <v>North West</v>
          </cell>
          <cell r="F15" t="str">
            <v>Branch</v>
          </cell>
          <cell r="G15" t="str">
            <v>Active</v>
          </cell>
          <cell r="H15">
            <v>3</v>
          </cell>
          <cell r="I15">
            <v>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2</v>
          </cell>
          <cell r="O15">
            <v>2</v>
          </cell>
          <cell r="P15">
            <v>3</v>
          </cell>
          <cell r="Q15">
            <v>3</v>
          </cell>
          <cell r="R15">
            <v>3</v>
          </cell>
          <cell r="S15">
            <v>3</v>
          </cell>
          <cell r="T15">
            <v>0</v>
          </cell>
          <cell r="U15">
            <v>3</v>
          </cell>
          <cell r="V15">
            <v>3</v>
          </cell>
          <cell r="W15">
            <v>2</v>
          </cell>
          <cell r="X15">
            <v>0</v>
          </cell>
          <cell r="Y15">
            <v>1</v>
          </cell>
          <cell r="Z15" t="str">
            <v>2670259</v>
          </cell>
          <cell r="AA15">
            <v>0</v>
          </cell>
          <cell r="AB15">
            <v>0</v>
          </cell>
          <cell r="AC15">
            <v>4</v>
          </cell>
          <cell r="AD15">
            <v>1</v>
          </cell>
          <cell r="AE15">
            <v>0</v>
          </cell>
          <cell r="AF15" t="str">
            <v>No</v>
          </cell>
          <cell r="AG15">
            <v>5</v>
          </cell>
          <cell r="AH15">
            <v>1</v>
          </cell>
          <cell r="AI15">
            <v>1</v>
          </cell>
          <cell r="AJ15">
            <v>0</v>
          </cell>
          <cell r="AK15">
            <v>1</v>
          </cell>
          <cell r="AL15">
            <v>1</v>
          </cell>
          <cell r="AM15">
            <v>0</v>
          </cell>
          <cell r="AN15">
            <v>1</v>
          </cell>
          <cell r="AO15">
            <v>0</v>
          </cell>
          <cell r="AP15">
            <v>0</v>
          </cell>
          <cell r="AQ15">
            <v>0</v>
          </cell>
          <cell r="AR15">
            <v>1</v>
          </cell>
          <cell r="AS15">
            <v>1</v>
          </cell>
          <cell r="AT15">
            <v>1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1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0</v>
          </cell>
          <cell r="BG15">
            <v>4</v>
          </cell>
          <cell r="BH15">
            <v>0</v>
          </cell>
          <cell r="BI15">
            <v>0</v>
          </cell>
          <cell r="BJ15">
            <v>1</v>
          </cell>
          <cell r="BK15">
            <v>0</v>
          </cell>
          <cell r="BL15" t="str">
            <v>Item</v>
          </cell>
          <cell r="BM15" t="str">
            <v>SAPO_Group_Portal/business units/Retail Business/RDR/Databases/Lists/DatabaseOperational Equipment and Systems</v>
          </cell>
        </row>
        <row r="16">
          <cell r="A16">
            <v>22076</v>
          </cell>
          <cell r="B16" t="str">
            <v>Central Provinces</v>
          </cell>
          <cell r="C16" t="str">
            <v>Central North West</v>
          </cell>
          <cell r="D16" t="str">
            <v>Klerksdorp</v>
          </cell>
          <cell r="E16" t="str">
            <v>North West</v>
          </cell>
          <cell r="F16" t="str">
            <v>Branch</v>
          </cell>
          <cell r="G16" t="str">
            <v>Active</v>
          </cell>
          <cell r="H16">
            <v>8</v>
          </cell>
          <cell r="I16">
            <v>7</v>
          </cell>
          <cell r="J16">
            <v>0</v>
          </cell>
          <cell r="K16">
            <v>1</v>
          </cell>
          <cell r="L16">
            <v>1</v>
          </cell>
          <cell r="M16">
            <v>2</v>
          </cell>
          <cell r="N16">
            <v>8</v>
          </cell>
          <cell r="O16">
            <v>8</v>
          </cell>
          <cell r="P16">
            <v>8</v>
          </cell>
          <cell r="Q16">
            <v>11</v>
          </cell>
          <cell r="R16">
            <v>11</v>
          </cell>
          <cell r="S16">
            <v>10</v>
          </cell>
          <cell r="T16">
            <v>1</v>
          </cell>
          <cell r="U16">
            <v>7</v>
          </cell>
          <cell r="V16">
            <v>7</v>
          </cell>
          <cell r="W16">
            <v>10</v>
          </cell>
          <cell r="X16">
            <v>0</v>
          </cell>
          <cell r="Y16">
            <v>0</v>
          </cell>
          <cell r="Z16" t="str">
            <v>2433354</v>
          </cell>
          <cell r="AA16">
            <v>0</v>
          </cell>
          <cell r="AB16">
            <v>3</v>
          </cell>
          <cell r="AC16">
            <v>10</v>
          </cell>
          <cell r="AD16">
            <v>1</v>
          </cell>
          <cell r="AE16">
            <v>0</v>
          </cell>
          <cell r="AF16" t="str">
            <v>Yes</v>
          </cell>
          <cell r="AG16">
            <v>11</v>
          </cell>
          <cell r="AH16">
            <v>1</v>
          </cell>
          <cell r="AI16">
            <v>1</v>
          </cell>
          <cell r="AJ16">
            <v>0</v>
          </cell>
          <cell r="AK16">
            <v>1</v>
          </cell>
          <cell r="AL16">
            <v>1</v>
          </cell>
          <cell r="AM16">
            <v>0</v>
          </cell>
          <cell r="AN16">
            <v>1</v>
          </cell>
          <cell r="AO16">
            <v>0</v>
          </cell>
          <cell r="AP16">
            <v>0</v>
          </cell>
          <cell r="AQ16">
            <v>1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1</v>
          </cell>
          <cell r="AX16">
            <v>0</v>
          </cell>
          <cell r="AY16">
            <v>1</v>
          </cell>
          <cell r="AZ16">
            <v>0</v>
          </cell>
          <cell r="BA16">
            <v>0</v>
          </cell>
          <cell r="BB16">
            <v>0</v>
          </cell>
          <cell r="BC16">
            <v>24</v>
          </cell>
          <cell r="BD16">
            <v>0</v>
          </cell>
          <cell r="BE16">
            <v>0</v>
          </cell>
          <cell r="BF16">
            <v>10</v>
          </cell>
          <cell r="BG16">
            <v>0</v>
          </cell>
          <cell r="BH16">
            <v>0</v>
          </cell>
          <cell r="BI16">
            <v>1</v>
          </cell>
          <cell r="BJ16">
            <v>2</v>
          </cell>
          <cell r="BK16">
            <v>4</v>
          </cell>
          <cell r="BL16" t="str">
            <v>Item</v>
          </cell>
          <cell r="BM16" t="str">
            <v>SAPO_Group_Portal/business units/Retail Business/RDR/Databases/Lists/DatabaseOperational Equipment and Systems</v>
          </cell>
        </row>
        <row r="17">
          <cell r="A17">
            <v>51908</v>
          </cell>
          <cell r="B17" t="str">
            <v>Central Provinces</v>
          </cell>
          <cell r="C17" t="str">
            <v>Central North West</v>
          </cell>
          <cell r="D17" t="str">
            <v>Kockspark</v>
          </cell>
          <cell r="E17" t="str">
            <v>North West</v>
          </cell>
          <cell r="F17" t="str">
            <v>Branch</v>
          </cell>
          <cell r="G17" t="str">
            <v>Active</v>
          </cell>
          <cell r="H17">
            <v>2</v>
          </cell>
          <cell r="I17">
            <v>2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2</v>
          </cell>
          <cell r="O17">
            <v>2</v>
          </cell>
          <cell r="P17">
            <v>2</v>
          </cell>
          <cell r="Q17">
            <v>3</v>
          </cell>
          <cell r="R17">
            <v>3</v>
          </cell>
          <cell r="S17">
            <v>3</v>
          </cell>
          <cell r="T17">
            <v>0</v>
          </cell>
          <cell r="U17">
            <v>2</v>
          </cell>
          <cell r="V17">
            <v>2</v>
          </cell>
          <cell r="W17">
            <v>2</v>
          </cell>
          <cell r="X17">
            <v>0</v>
          </cell>
          <cell r="Y17">
            <v>0</v>
          </cell>
          <cell r="Z17" t="str">
            <v>2436353</v>
          </cell>
          <cell r="AA17">
            <v>0</v>
          </cell>
          <cell r="AB17">
            <v>1</v>
          </cell>
          <cell r="AC17">
            <v>2</v>
          </cell>
          <cell r="AD17">
            <v>1</v>
          </cell>
          <cell r="AE17">
            <v>0</v>
          </cell>
          <cell r="AF17" t="str">
            <v>Yes</v>
          </cell>
          <cell r="AG17">
            <v>3</v>
          </cell>
          <cell r="AH17">
            <v>1</v>
          </cell>
          <cell r="AI17">
            <v>1</v>
          </cell>
          <cell r="AJ17">
            <v>0</v>
          </cell>
          <cell r="AK17">
            <v>1</v>
          </cell>
          <cell r="AL17">
            <v>1</v>
          </cell>
          <cell r="AM17">
            <v>0</v>
          </cell>
          <cell r="AN17">
            <v>0</v>
          </cell>
          <cell r="AO17">
            <v>1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1</v>
          </cell>
          <cell r="AZ17">
            <v>0</v>
          </cell>
          <cell r="BA17">
            <v>12</v>
          </cell>
          <cell r="BB17">
            <v>2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1</v>
          </cell>
          <cell r="BJ17">
            <v>1</v>
          </cell>
          <cell r="BK17">
            <v>2</v>
          </cell>
          <cell r="BL17" t="str">
            <v>Item</v>
          </cell>
          <cell r="BM17" t="str">
            <v>SAPO_Group_Portal/business units/Retail Business/RDR/Databases/Lists/DatabaseOperational Equipment and Systems</v>
          </cell>
        </row>
        <row r="18">
          <cell r="A18">
            <v>23526</v>
          </cell>
          <cell r="B18" t="str">
            <v>Central Provinces</v>
          </cell>
          <cell r="C18" t="str">
            <v>Central North West</v>
          </cell>
          <cell r="D18" t="str">
            <v>Leeudoringstad</v>
          </cell>
          <cell r="E18" t="str">
            <v>North West</v>
          </cell>
          <cell r="F18" t="str">
            <v>Branch</v>
          </cell>
          <cell r="G18" t="str">
            <v>Active</v>
          </cell>
          <cell r="H18">
            <v>2</v>
          </cell>
          <cell r="I18">
            <v>2</v>
          </cell>
          <cell r="J18">
            <v>0</v>
          </cell>
          <cell r="K18">
            <v>0</v>
          </cell>
          <cell r="L18">
            <v>1</v>
          </cell>
          <cell r="M18">
            <v>0</v>
          </cell>
          <cell r="N18">
            <v>2</v>
          </cell>
          <cell r="O18">
            <v>2</v>
          </cell>
          <cell r="P18">
            <v>2</v>
          </cell>
          <cell r="Q18">
            <v>3</v>
          </cell>
          <cell r="R18">
            <v>3</v>
          </cell>
          <cell r="S18">
            <v>3</v>
          </cell>
          <cell r="T18">
            <v>0</v>
          </cell>
          <cell r="U18">
            <v>2</v>
          </cell>
          <cell r="V18">
            <v>2</v>
          </cell>
          <cell r="W18">
            <v>2</v>
          </cell>
          <cell r="X18">
            <v>0</v>
          </cell>
          <cell r="Y18">
            <v>0</v>
          </cell>
          <cell r="Z18" t="str">
            <v>2432242</v>
          </cell>
          <cell r="AA18">
            <v>0</v>
          </cell>
          <cell r="AB18">
            <v>1</v>
          </cell>
          <cell r="AC18">
            <v>2</v>
          </cell>
          <cell r="AD18">
            <v>1</v>
          </cell>
          <cell r="AE18">
            <v>0</v>
          </cell>
          <cell r="AF18" t="str">
            <v>No</v>
          </cell>
          <cell r="AG18">
            <v>3</v>
          </cell>
          <cell r="AH18">
            <v>1</v>
          </cell>
          <cell r="AI18">
            <v>1</v>
          </cell>
          <cell r="AJ18">
            <v>0</v>
          </cell>
          <cell r="AK18">
            <v>1</v>
          </cell>
          <cell r="AL18">
            <v>1</v>
          </cell>
          <cell r="AM18">
            <v>0</v>
          </cell>
          <cell r="AN18">
            <v>1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1</v>
          </cell>
          <cell r="AZ18">
            <v>0</v>
          </cell>
          <cell r="BA18">
            <v>0</v>
          </cell>
          <cell r="BB18">
            <v>7</v>
          </cell>
          <cell r="BC18">
            <v>1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1</v>
          </cell>
          <cell r="BJ18">
            <v>1</v>
          </cell>
          <cell r="BK18">
            <v>0</v>
          </cell>
          <cell r="BL18" t="str">
            <v>Item</v>
          </cell>
          <cell r="BM18" t="str">
            <v>SAPO_Group_Portal/business units/Retail Business/RDR/Databases/Lists/DatabaseOperational Equipment and Systems</v>
          </cell>
        </row>
        <row r="19">
          <cell r="A19">
            <v>25079</v>
          </cell>
          <cell r="B19" t="str">
            <v>Central Provinces</v>
          </cell>
          <cell r="C19" t="str">
            <v>Central North West</v>
          </cell>
          <cell r="D19" t="str">
            <v>Makwassie</v>
          </cell>
          <cell r="E19" t="str">
            <v>North West</v>
          </cell>
          <cell r="F19" t="str">
            <v>Branch</v>
          </cell>
          <cell r="G19" t="str">
            <v>Active</v>
          </cell>
          <cell r="H19">
            <v>2</v>
          </cell>
          <cell r="I19">
            <v>2</v>
          </cell>
          <cell r="J19">
            <v>0</v>
          </cell>
          <cell r="K19">
            <v>0</v>
          </cell>
          <cell r="L19">
            <v>1</v>
          </cell>
          <cell r="M19">
            <v>0</v>
          </cell>
          <cell r="N19">
            <v>2</v>
          </cell>
          <cell r="O19">
            <v>2</v>
          </cell>
          <cell r="P19">
            <v>2</v>
          </cell>
          <cell r="Q19">
            <v>1</v>
          </cell>
          <cell r="R19">
            <v>3</v>
          </cell>
          <cell r="S19">
            <v>2</v>
          </cell>
          <cell r="T19">
            <v>1</v>
          </cell>
          <cell r="U19">
            <v>2</v>
          </cell>
          <cell r="V19">
            <v>2</v>
          </cell>
          <cell r="W19">
            <v>2</v>
          </cell>
          <cell r="X19">
            <v>0</v>
          </cell>
          <cell r="Y19">
            <v>0</v>
          </cell>
          <cell r="Z19" t="str">
            <v>2435217</v>
          </cell>
          <cell r="AA19">
            <v>0</v>
          </cell>
          <cell r="AB19">
            <v>0</v>
          </cell>
          <cell r="AC19">
            <v>2</v>
          </cell>
          <cell r="AD19">
            <v>1</v>
          </cell>
          <cell r="AE19">
            <v>0</v>
          </cell>
          <cell r="AF19" t="str">
            <v>Yes</v>
          </cell>
          <cell r="AG19">
            <v>3</v>
          </cell>
          <cell r="AH19">
            <v>1</v>
          </cell>
          <cell r="AI19">
            <v>1</v>
          </cell>
          <cell r="AJ19">
            <v>0</v>
          </cell>
          <cell r="AK19">
            <v>1</v>
          </cell>
          <cell r="AL19">
            <v>1</v>
          </cell>
          <cell r="AM19">
            <v>0</v>
          </cell>
          <cell r="AN19">
            <v>1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1</v>
          </cell>
          <cell r="AZ19">
            <v>0</v>
          </cell>
          <cell r="BA19">
            <v>0</v>
          </cell>
          <cell r="BB19">
            <v>3</v>
          </cell>
          <cell r="BC19">
            <v>2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1</v>
          </cell>
          <cell r="BJ19">
            <v>1</v>
          </cell>
          <cell r="BK19">
            <v>0</v>
          </cell>
          <cell r="BL19" t="str">
            <v>Item</v>
          </cell>
          <cell r="BM19" t="str">
            <v>SAPO_Group_Portal/business units/Retail Business/RDR/Databases/Lists/DatabaseOperational Equipment and Systems</v>
          </cell>
        </row>
        <row r="20">
          <cell r="A20">
            <v>25720</v>
          </cell>
          <cell r="B20" t="str">
            <v>Central Provinces</v>
          </cell>
          <cell r="C20" t="str">
            <v>Central North West</v>
          </cell>
          <cell r="D20" t="str">
            <v>Matlosane</v>
          </cell>
          <cell r="E20" t="str">
            <v>North West</v>
          </cell>
          <cell r="F20" t="str">
            <v>Branch</v>
          </cell>
          <cell r="G20" t="str">
            <v>Active</v>
          </cell>
          <cell r="H20">
            <v>1</v>
          </cell>
          <cell r="I20">
            <v>1</v>
          </cell>
          <cell r="J20">
            <v>0</v>
          </cell>
          <cell r="K20">
            <v>0</v>
          </cell>
          <cell r="L20">
            <v>1</v>
          </cell>
          <cell r="M20">
            <v>0</v>
          </cell>
          <cell r="N20">
            <v>1</v>
          </cell>
          <cell r="O20">
            <v>1</v>
          </cell>
          <cell r="P20">
            <v>1</v>
          </cell>
          <cell r="Q20">
            <v>1</v>
          </cell>
          <cell r="R20">
            <v>2</v>
          </cell>
          <cell r="S20">
            <v>1</v>
          </cell>
          <cell r="T20">
            <v>1</v>
          </cell>
          <cell r="U20">
            <v>1</v>
          </cell>
          <cell r="V20">
            <v>1</v>
          </cell>
          <cell r="W20">
            <v>1</v>
          </cell>
          <cell r="X20">
            <v>0</v>
          </cell>
          <cell r="Y20">
            <v>0</v>
          </cell>
          <cell r="Z20" t="str">
            <v>2435527</v>
          </cell>
          <cell r="AA20">
            <v>0</v>
          </cell>
          <cell r="AB20">
            <v>0</v>
          </cell>
          <cell r="AC20">
            <v>1</v>
          </cell>
          <cell r="AD20">
            <v>1</v>
          </cell>
          <cell r="AE20">
            <v>0</v>
          </cell>
          <cell r="AF20" t="str">
            <v>No</v>
          </cell>
          <cell r="AG20">
            <v>2</v>
          </cell>
          <cell r="AH20">
            <v>1</v>
          </cell>
          <cell r="AI20">
            <v>1</v>
          </cell>
          <cell r="AJ20">
            <v>0</v>
          </cell>
          <cell r="AK20">
            <v>1</v>
          </cell>
          <cell r="AL20">
            <v>1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1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3</v>
          </cell>
          <cell r="BE20">
            <v>0</v>
          </cell>
          <cell r="BF20">
            <v>0</v>
          </cell>
          <cell r="BG20">
            <v>0</v>
          </cell>
          <cell r="BH20">
            <v>5</v>
          </cell>
          <cell r="BI20">
            <v>0</v>
          </cell>
          <cell r="BJ20">
            <v>1</v>
          </cell>
          <cell r="BK20">
            <v>0</v>
          </cell>
          <cell r="BL20" t="str">
            <v>Item</v>
          </cell>
          <cell r="BM20" t="str">
            <v>SAPO_Group_Portal/business units/Retail Business/RDR/Databases/Lists/DatabaseOperational Equipment and Systems</v>
          </cell>
        </row>
        <row r="21">
          <cell r="A21">
            <v>27418</v>
          </cell>
          <cell r="B21" t="str">
            <v>Central Provinces</v>
          </cell>
          <cell r="C21" t="str">
            <v>Central North West</v>
          </cell>
          <cell r="D21" t="str">
            <v>Muzimuhle</v>
          </cell>
          <cell r="E21" t="str">
            <v>North West</v>
          </cell>
          <cell r="F21" t="str">
            <v>Branch</v>
          </cell>
          <cell r="G21" t="str">
            <v>Inactive</v>
          </cell>
          <cell r="H21">
            <v>1</v>
          </cell>
          <cell r="I21">
            <v>1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1</v>
          </cell>
          <cell r="O21">
            <v>1</v>
          </cell>
          <cell r="P21">
            <v>1</v>
          </cell>
          <cell r="Q21">
            <v>1</v>
          </cell>
          <cell r="R21">
            <v>2</v>
          </cell>
          <cell r="S21">
            <v>2</v>
          </cell>
          <cell r="T21">
            <v>0</v>
          </cell>
          <cell r="U21">
            <v>1</v>
          </cell>
          <cell r="V21">
            <v>1</v>
          </cell>
          <cell r="W21">
            <v>1</v>
          </cell>
          <cell r="X21">
            <v>0</v>
          </cell>
          <cell r="Y21">
            <v>0</v>
          </cell>
          <cell r="Z21" t="str">
            <v>2673428</v>
          </cell>
          <cell r="AA21">
            <v>0</v>
          </cell>
          <cell r="AB21">
            <v>0</v>
          </cell>
          <cell r="AC21">
            <v>1</v>
          </cell>
          <cell r="AD21">
            <v>1</v>
          </cell>
          <cell r="AE21">
            <v>0</v>
          </cell>
          <cell r="AF21" t="str">
            <v>No</v>
          </cell>
          <cell r="AG21">
            <v>2</v>
          </cell>
          <cell r="AH21">
            <v>1</v>
          </cell>
          <cell r="AI21">
            <v>1</v>
          </cell>
          <cell r="AJ21">
            <v>0</v>
          </cell>
          <cell r="AK21">
            <v>1</v>
          </cell>
          <cell r="AL21">
            <v>1</v>
          </cell>
          <cell r="AM21">
            <v>0</v>
          </cell>
          <cell r="AN21">
            <v>1</v>
          </cell>
          <cell r="AO21">
            <v>0</v>
          </cell>
          <cell r="AP21">
            <v>0</v>
          </cell>
          <cell r="AQ21">
            <v>1</v>
          </cell>
          <cell r="AR21">
            <v>0</v>
          </cell>
          <cell r="AS21">
            <v>0</v>
          </cell>
          <cell r="AT21">
            <v>0</v>
          </cell>
          <cell r="AU21">
            <v>1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7</v>
          </cell>
          <cell r="BC21">
            <v>1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1</v>
          </cell>
          <cell r="BK21">
            <v>1</v>
          </cell>
          <cell r="BL21" t="str">
            <v>Item</v>
          </cell>
          <cell r="BM21" t="str">
            <v>SAPO_Group_Portal/business units/Retail Business/RDR/Databases/Lists/DatabaseOperational Equipment and Systems</v>
          </cell>
        </row>
        <row r="22">
          <cell r="A22">
            <v>28120</v>
          </cell>
          <cell r="B22" t="str">
            <v>Central Provinces</v>
          </cell>
          <cell r="C22" t="str">
            <v>Central North West</v>
          </cell>
          <cell r="D22" t="str">
            <v>Noordbrug</v>
          </cell>
          <cell r="E22" t="str">
            <v>North West</v>
          </cell>
          <cell r="F22" t="str">
            <v>Branch</v>
          </cell>
          <cell r="G22" t="str">
            <v>Active</v>
          </cell>
          <cell r="H22">
            <v>3</v>
          </cell>
          <cell r="I22">
            <v>3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3</v>
          </cell>
          <cell r="O22">
            <v>3</v>
          </cell>
          <cell r="P22">
            <v>3</v>
          </cell>
          <cell r="Q22">
            <v>0</v>
          </cell>
          <cell r="R22">
            <v>3</v>
          </cell>
          <cell r="S22">
            <v>3</v>
          </cell>
          <cell r="T22">
            <v>0</v>
          </cell>
          <cell r="U22">
            <v>3</v>
          </cell>
          <cell r="V22">
            <v>3</v>
          </cell>
          <cell r="W22">
            <v>0</v>
          </cell>
          <cell r="X22">
            <v>0</v>
          </cell>
          <cell r="Y22">
            <v>0</v>
          </cell>
          <cell r="Z22" t="str">
            <v>2436124</v>
          </cell>
          <cell r="AA22">
            <v>0</v>
          </cell>
          <cell r="AB22">
            <v>0</v>
          </cell>
          <cell r="AC22">
            <v>3</v>
          </cell>
          <cell r="AD22">
            <v>1</v>
          </cell>
          <cell r="AE22">
            <v>0</v>
          </cell>
          <cell r="AF22" t="str">
            <v>No</v>
          </cell>
          <cell r="AG22">
            <v>3</v>
          </cell>
          <cell r="AH22">
            <v>1</v>
          </cell>
          <cell r="AI22">
            <v>0</v>
          </cell>
          <cell r="AJ22">
            <v>0</v>
          </cell>
          <cell r="AK22">
            <v>0</v>
          </cell>
          <cell r="AL22">
            <v>1</v>
          </cell>
          <cell r="AM22">
            <v>0</v>
          </cell>
          <cell r="AN22">
            <v>1</v>
          </cell>
          <cell r="AO22">
            <v>0</v>
          </cell>
          <cell r="AP22">
            <v>0</v>
          </cell>
          <cell r="AQ22">
            <v>1</v>
          </cell>
          <cell r="AR22">
            <v>0</v>
          </cell>
          <cell r="AS22">
            <v>1</v>
          </cell>
          <cell r="AT22">
            <v>0</v>
          </cell>
          <cell r="AU22">
            <v>1</v>
          </cell>
          <cell r="AV22">
            <v>0</v>
          </cell>
          <cell r="AW22">
            <v>0</v>
          </cell>
          <cell r="AX22">
            <v>0</v>
          </cell>
          <cell r="AY22">
            <v>1</v>
          </cell>
          <cell r="AZ22">
            <v>0</v>
          </cell>
          <cell r="BA22">
            <v>14</v>
          </cell>
          <cell r="BB22">
            <v>0</v>
          </cell>
          <cell r="BC22">
            <v>1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1</v>
          </cell>
          <cell r="BJ22">
            <v>0</v>
          </cell>
          <cell r="BK22">
            <v>0</v>
          </cell>
          <cell r="BL22" t="str">
            <v>Item</v>
          </cell>
          <cell r="BM22" t="str">
            <v>SAPO_Group_Portal/business units/Retail Business/RDR/Databases/Lists/DatabaseOperational Equipment and Systems</v>
          </cell>
        </row>
        <row r="23">
          <cell r="A23">
            <v>55951</v>
          </cell>
          <cell r="B23" t="str">
            <v>Central Provinces</v>
          </cell>
          <cell r="C23" t="str">
            <v>Central North West</v>
          </cell>
          <cell r="D23" t="str">
            <v>Oranjeville</v>
          </cell>
          <cell r="E23" t="str">
            <v>Free State</v>
          </cell>
          <cell r="F23" t="str">
            <v>Branch</v>
          </cell>
          <cell r="G23" t="str">
            <v>Active</v>
          </cell>
          <cell r="H23">
            <v>1</v>
          </cell>
          <cell r="I23">
            <v>1</v>
          </cell>
          <cell r="J23">
            <v>0</v>
          </cell>
          <cell r="K23">
            <v>0</v>
          </cell>
          <cell r="L23">
            <v>1</v>
          </cell>
          <cell r="M23">
            <v>0</v>
          </cell>
          <cell r="N23">
            <v>1</v>
          </cell>
          <cell r="O23">
            <v>1</v>
          </cell>
          <cell r="P23">
            <v>1</v>
          </cell>
          <cell r="Q23">
            <v>2</v>
          </cell>
          <cell r="R23">
            <v>2</v>
          </cell>
          <cell r="S23">
            <v>1</v>
          </cell>
          <cell r="T23">
            <v>1</v>
          </cell>
          <cell r="U23">
            <v>1</v>
          </cell>
          <cell r="V23">
            <v>1</v>
          </cell>
          <cell r="W23">
            <v>1</v>
          </cell>
          <cell r="X23">
            <v>0</v>
          </cell>
          <cell r="Y23">
            <v>0</v>
          </cell>
          <cell r="Z23" t="str">
            <v>2434784</v>
          </cell>
          <cell r="AA23">
            <v>0</v>
          </cell>
          <cell r="AB23">
            <v>0</v>
          </cell>
          <cell r="AC23">
            <v>1</v>
          </cell>
          <cell r="AD23">
            <v>1</v>
          </cell>
          <cell r="AE23">
            <v>0</v>
          </cell>
          <cell r="AF23" t="str">
            <v>No</v>
          </cell>
          <cell r="AG23">
            <v>2</v>
          </cell>
          <cell r="AH23">
            <v>1</v>
          </cell>
          <cell r="AI23">
            <v>1</v>
          </cell>
          <cell r="AJ23">
            <v>0</v>
          </cell>
          <cell r="AK23">
            <v>1</v>
          </cell>
          <cell r="AL23">
            <v>1</v>
          </cell>
          <cell r="AM23">
            <v>0</v>
          </cell>
          <cell r="AN23">
            <v>1</v>
          </cell>
          <cell r="AO23">
            <v>0</v>
          </cell>
          <cell r="AP23">
            <v>0</v>
          </cell>
          <cell r="AQ23">
            <v>1</v>
          </cell>
          <cell r="AR23">
            <v>0</v>
          </cell>
          <cell r="AS23">
            <v>0</v>
          </cell>
          <cell r="AT23">
            <v>0</v>
          </cell>
          <cell r="AU23">
            <v>1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7</v>
          </cell>
          <cell r="BC23">
            <v>2</v>
          </cell>
          <cell r="BD23">
            <v>0</v>
          </cell>
          <cell r="BE23">
            <v>1</v>
          </cell>
          <cell r="BF23">
            <v>0</v>
          </cell>
          <cell r="BG23">
            <v>0</v>
          </cell>
          <cell r="BH23">
            <v>0</v>
          </cell>
          <cell r="BI23">
            <v>1</v>
          </cell>
          <cell r="BJ23">
            <v>1</v>
          </cell>
          <cell r="BK23">
            <v>0</v>
          </cell>
          <cell r="BL23" t="str">
            <v>Item</v>
          </cell>
          <cell r="BM23" t="str">
            <v>SAPO_Group_Portal/business units/Retail Business/RDR/Databases/Lists/DatabaseOperational Equipment and Systems</v>
          </cell>
        </row>
        <row r="24">
          <cell r="A24">
            <v>29025</v>
          </cell>
          <cell r="B24" t="str">
            <v>Central Provinces</v>
          </cell>
          <cell r="C24" t="str">
            <v>Central North West</v>
          </cell>
          <cell r="D24" t="str">
            <v>Orkney</v>
          </cell>
          <cell r="E24" t="str">
            <v>North West</v>
          </cell>
          <cell r="F24" t="str">
            <v>Branch</v>
          </cell>
          <cell r="G24" t="str">
            <v>Active</v>
          </cell>
          <cell r="H24">
            <v>6</v>
          </cell>
          <cell r="I24">
            <v>5</v>
          </cell>
          <cell r="J24">
            <v>1</v>
          </cell>
          <cell r="K24">
            <v>0</v>
          </cell>
          <cell r="L24">
            <v>1</v>
          </cell>
          <cell r="M24">
            <v>0</v>
          </cell>
          <cell r="N24">
            <v>7</v>
          </cell>
          <cell r="O24">
            <v>6</v>
          </cell>
          <cell r="P24">
            <v>6</v>
          </cell>
          <cell r="Q24">
            <v>1</v>
          </cell>
          <cell r="R24">
            <v>8</v>
          </cell>
          <cell r="S24">
            <v>7</v>
          </cell>
          <cell r="T24">
            <v>2</v>
          </cell>
          <cell r="U24">
            <v>6</v>
          </cell>
          <cell r="V24">
            <v>0</v>
          </cell>
          <cell r="W24">
            <v>7</v>
          </cell>
          <cell r="X24">
            <v>0</v>
          </cell>
          <cell r="Y24">
            <v>0</v>
          </cell>
          <cell r="Z24" t="str">
            <v>2431483</v>
          </cell>
          <cell r="AA24">
            <v>0</v>
          </cell>
          <cell r="AB24">
            <v>3</v>
          </cell>
          <cell r="AC24">
            <v>6</v>
          </cell>
          <cell r="AD24">
            <v>1</v>
          </cell>
          <cell r="AE24">
            <v>0</v>
          </cell>
          <cell r="AF24" t="str">
            <v>No</v>
          </cell>
          <cell r="AG24">
            <v>8</v>
          </cell>
          <cell r="AH24">
            <v>1</v>
          </cell>
          <cell r="AI24">
            <v>1</v>
          </cell>
          <cell r="AJ24">
            <v>0</v>
          </cell>
          <cell r="AK24">
            <v>1</v>
          </cell>
          <cell r="AL24">
            <v>1</v>
          </cell>
          <cell r="AM24">
            <v>0</v>
          </cell>
          <cell r="AN24">
            <v>1</v>
          </cell>
          <cell r="AO24">
            <v>0</v>
          </cell>
          <cell r="AP24">
            <v>0</v>
          </cell>
          <cell r="AQ24">
            <v>1</v>
          </cell>
          <cell r="AR24">
            <v>0</v>
          </cell>
          <cell r="AS24">
            <v>0</v>
          </cell>
          <cell r="AT24">
            <v>0</v>
          </cell>
          <cell r="AU24">
            <v>1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11</v>
          </cell>
          <cell r="BC24">
            <v>3</v>
          </cell>
          <cell r="BD24">
            <v>0</v>
          </cell>
          <cell r="BE24">
            <v>0</v>
          </cell>
          <cell r="BF24">
            <v>5</v>
          </cell>
          <cell r="BG24">
            <v>1</v>
          </cell>
          <cell r="BH24">
            <v>0</v>
          </cell>
          <cell r="BI24">
            <v>0</v>
          </cell>
          <cell r="BJ24">
            <v>1</v>
          </cell>
          <cell r="BK24">
            <v>0</v>
          </cell>
          <cell r="BL24" t="str">
            <v>Item</v>
          </cell>
          <cell r="BM24" t="str">
            <v>SAPO_Group_Portal/business units/Retail Business/RDR/Databases/Lists/DatabaseOperational Equipment and Systems</v>
          </cell>
        </row>
        <row r="25">
          <cell r="A25">
            <v>29121</v>
          </cell>
          <cell r="B25" t="str">
            <v>Central Provinces</v>
          </cell>
          <cell r="C25" t="str">
            <v>Central North West</v>
          </cell>
          <cell r="D25" t="str">
            <v>Ottosdal</v>
          </cell>
          <cell r="E25" t="str">
            <v>North West</v>
          </cell>
          <cell r="F25" t="str">
            <v>Branch</v>
          </cell>
          <cell r="G25" t="str">
            <v>Active</v>
          </cell>
          <cell r="H25">
            <v>2</v>
          </cell>
          <cell r="I25">
            <v>2</v>
          </cell>
          <cell r="J25">
            <v>0</v>
          </cell>
          <cell r="K25">
            <v>0</v>
          </cell>
          <cell r="L25">
            <v>1</v>
          </cell>
          <cell r="M25">
            <v>1</v>
          </cell>
          <cell r="N25">
            <v>2</v>
          </cell>
          <cell r="O25">
            <v>2</v>
          </cell>
          <cell r="P25">
            <v>2</v>
          </cell>
          <cell r="Q25">
            <v>1</v>
          </cell>
          <cell r="R25">
            <v>3</v>
          </cell>
          <cell r="S25">
            <v>2</v>
          </cell>
          <cell r="T25">
            <v>1</v>
          </cell>
          <cell r="U25">
            <v>2</v>
          </cell>
          <cell r="V25">
            <v>2</v>
          </cell>
          <cell r="W25">
            <v>2</v>
          </cell>
          <cell r="X25">
            <v>0</v>
          </cell>
          <cell r="Y25">
            <v>0</v>
          </cell>
          <cell r="Z25" t="str">
            <v>2434806</v>
          </cell>
          <cell r="AA25">
            <v>0</v>
          </cell>
          <cell r="AB25">
            <v>0</v>
          </cell>
          <cell r="AC25">
            <v>2</v>
          </cell>
          <cell r="AD25">
            <v>1</v>
          </cell>
          <cell r="AE25">
            <v>0</v>
          </cell>
          <cell r="AF25" t="str">
            <v>No</v>
          </cell>
          <cell r="AG25">
            <v>3</v>
          </cell>
          <cell r="AH25">
            <v>1</v>
          </cell>
          <cell r="AI25">
            <v>1</v>
          </cell>
          <cell r="AJ25">
            <v>0</v>
          </cell>
          <cell r="AK25">
            <v>1</v>
          </cell>
          <cell r="AL25">
            <v>1</v>
          </cell>
          <cell r="AM25">
            <v>0</v>
          </cell>
          <cell r="AN25">
            <v>1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1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2</v>
          </cell>
          <cell r="BB25">
            <v>2</v>
          </cell>
          <cell r="BC25">
            <v>1</v>
          </cell>
          <cell r="BD25">
            <v>0</v>
          </cell>
          <cell r="BE25">
            <v>2</v>
          </cell>
          <cell r="BF25">
            <v>2</v>
          </cell>
          <cell r="BG25">
            <v>0</v>
          </cell>
          <cell r="BH25">
            <v>0</v>
          </cell>
          <cell r="BI25">
            <v>3</v>
          </cell>
          <cell r="BJ25">
            <v>1</v>
          </cell>
          <cell r="BK25">
            <v>0</v>
          </cell>
          <cell r="BL25" t="str">
            <v>Item</v>
          </cell>
          <cell r="BM25" t="str">
            <v>SAPO_Group_Portal/business units/Retail Business/RDR/Databases/Lists/DatabaseOperational Equipment and Systems</v>
          </cell>
        </row>
        <row r="26">
          <cell r="A26">
            <v>56094</v>
          </cell>
          <cell r="B26" t="str">
            <v>Central Provinces</v>
          </cell>
          <cell r="C26" t="str">
            <v>Central North West</v>
          </cell>
          <cell r="D26" t="str">
            <v>Parys</v>
          </cell>
          <cell r="E26" t="str">
            <v>Free State</v>
          </cell>
          <cell r="F26" t="str">
            <v>Branch</v>
          </cell>
          <cell r="G26" t="str">
            <v>Active</v>
          </cell>
          <cell r="H26">
            <v>5</v>
          </cell>
          <cell r="I26">
            <v>5</v>
          </cell>
          <cell r="J26">
            <v>0</v>
          </cell>
          <cell r="K26">
            <v>0</v>
          </cell>
          <cell r="L26">
            <v>1</v>
          </cell>
          <cell r="M26">
            <v>0</v>
          </cell>
          <cell r="N26">
            <v>5</v>
          </cell>
          <cell r="O26">
            <v>5</v>
          </cell>
          <cell r="P26">
            <v>5</v>
          </cell>
          <cell r="Q26">
            <v>6</v>
          </cell>
          <cell r="R26">
            <v>6</v>
          </cell>
          <cell r="S26">
            <v>3</v>
          </cell>
          <cell r="T26">
            <v>2</v>
          </cell>
          <cell r="U26">
            <v>5</v>
          </cell>
          <cell r="V26">
            <v>5</v>
          </cell>
          <cell r="W26">
            <v>5</v>
          </cell>
          <cell r="X26">
            <v>0</v>
          </cell>
          <cell r="Y26">
            <v>0</v>
          </cell>
          <cell r="Z26" t="str">
            <v>2426919</v>
          </cell>
          <cell r="AA26">
            <v>0</v>
          </cell>
          <cell r="AB26">
            <v>1</v>
          </cell>
          <cell r="AC26">
            <v>5</v>
          </cell>
          <cell r="AD26">
            <v>1</v>
          </cell>
          <cell r="AE26">
            <v>0</v>
          </cell>
          <cell r="AF26" t="str">
            <v>No</v>
          </cell>
          <cell r="AG26">
            <v>6</v>
          </cell>
          <cell r="AH26">
            <v>1</v>
          </cell>
          <cell r="AI26">
            <v>1</v>
          </cell>
          <cell r="AJ26">
            <v>0</v>
          </cell>
          <cell r="AK26">
            <v>1</v>
          </cell>
          <cell r="AL26">
            <v>1</v>
          </cell>
          <cell r="AM26">
            <v>0</v>
          </cell>
          <cell r="AN26">
            <v>0</v>
          </cell>
          <cell r="AO26">
            <v>1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2</v>
          </cell>
          <cell r="BC26">
            <v>0</v>
          </cell>
          <cell r="BD26">
            <v>2</v>
          </cell>
          <cell r="BE26">
            <v>0</v>
          </cell>
          <cell r="BF26">
            <v>1</v>
          </cell>
          <cell r="BG26">
            <v>0</v>
          </cell>
          <cell r="BH26">
            <v>10</v>
          </cell>
          <cell r="BI26">
            <v>1</v>
          </cell>
          <cell r="BJ26">
            <v>1</v>
          </cell>
          <cell r="BK26">
            <v>0</v>
          </cell>
          <cell r="BL26" t="str">
            <v>Item</v>
          </cell>
          <cell r="BM26" t="str">
            <v>SAPO_Group_Portal/business units/Retail Business/RDR/Databases/Lists/DatabaseOperational Equipment and Systems</v>
          </cell>
        </row>
        <row r="27">
          <cell r="A27">
            <v>30379</v>
          </cell>
          <cell r="B27" t="str">
            <v>Central Provinces</v>
          </cell>
          <cell r="C27" t="str">
            <v>Central North West</v>
          </cell>
          <cell r="D27" t="str">
            <v>Potchefstroom</v>
          </cell>
          <cell r="E27" t="str">
            <v>North West</v>
          </cell>
          <cell r="F27" t="str">
            <v>Branch</v>
          </cell>
          <cell r="G27" t="str">
            <v>Active</v>
          </cell>
          <cell r="H27">
            <v>10</v>
          </cell>
          <cell r="I27">
            <v>7</v>
          </cell>
          <cell r="J27">
            <v>0</v>
          </cell>
          <cell r="K27">
            <v>3</v>
          </cell>
          <cell r="L27">
            <v>1</v>
          </cell>
          <cell r="M27">
            <v>0</v>
          </cell>
          <cell r="N27">
            <v>10</v>
          </cell>
          <cell r="O27">
            <v>10</v>
          </cell>
          <cell r="P27">
            <v>10</v>
          </cell>
          <cell r="Q27">
            <v>11</v>
          </cell>
          <cell r="R27">
            <v>11</v>
          </cell>
          <cell r="S27">
            <v>11</v>
          </cell>
          <cell r="T27">
            <v>0</v>
          </cell>
          <cell r="U27">
            <v>7</v>
          </cell>
          <cell r="V27">
            <v>7</v>
          </cell>
          <cell r="W27">
            <v>10</v>
          </cell>
          <cell r="X27">
            <v>0</v>
          </cell>
          <cell r="Y27">
            <v>0</v>
          </cell>
          <cell r="Z27" t="str">
            <v>2435276</v>
          </cell>
          <cell r="AA27">
            <v>0</v>
          </cell>
          <cell r="AB27">
            <v>4</v>
          </cell>
          <cell r="AC27">
            <v>10</v>
          </cell>
          <cell r="AD27">
            <v>1</v>
          </cell>
          <cell r="AE27">
            <v>0</v>
          </cell>
          <cell r="AF27" t="str">
            <v>No</v>
          </cell>
          <cell r="AG27">
            <v>11</v>
          </cell>
          <cell r="AH27">
            <v>1</v>
          </cell>
          <cell r="AI27">
            <v>1</v>
          </cell>
          <cell r="AJ27">
            <v>0</v>
          </cell>
          <cell r="AK27">
            <v>1</v>
          </cell>
          <cell r="AL27">
            <v>1</v>
          </cell>
          <cell r="AM27">
            <v>0</v>
          </cell>
          <cell r="AN27">
            <v>1</v>
          </cell>
          <cell r="AO27">
            <v>0</v>
          </cell>
          <cell r="AP27">
            <v>0</v>
          </cell>
          <cell r="AQ27">
            <v>1</v>
          </cell>
          <cell r="AR27">
            <v>0</v>
          </cell>
          <cell r="AS27">
            <v>0</v>
          </cell>
          <cell r="AT27">
            <v>0</v>
          </cell>
          <cell r="AU27">
            <v>1</v>
          </cell>
          <cell r="AV27">
            <v>0</v>
          </cell>
          <cell r="AW27">
            <v>1</v>
          </cell>
          <cell r="AX27">
            <v>0</v>
          </cell>
          <cell r="AY27">
            <v>1</v>
          </cell>
          <cell r="AZ27">
            <v>1</v>
          </cell>
          <cell r="BA27">
            <v>10</v>
          </cell>
          <cell r="BB27">
            <v>3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4</v>
          </cell>
          <cell r="BJ27">
            <v>1</v>
          </cell>
          <cell r="BK27">
            <v>1</v>
          </cell>
          <cell r="BL27" t="str">
            <v>Item</v>
          </cell>
          <cell r="BM27" t="str">
            <v>SAPO_Group_Portal/business units/Retail Business/RDR/Databases/Lists/DatabaseOperational Equipment and Systems</v>
          </cell>
        </row>
        <row r="28">
          <cell r="A28">
            <v>31009</v>
          </cell>
          <cell r="B28" t="str">
            <v>Central Provinces</v>
          </cell>
          <cell r="C28" t="str">
            <v>Central North West</v>
          </cell>
          <cell r="D28" t="str">
            <v>Promosa</v>
          </cell>
          <cell r="E28" t="str">
            <v>North West</v>
          </cell>
          <cell r="F28" t="str">
            <v>Branch</v>
          </cell>
          <cell r="G28" t="str">
            <v>Active</v>
          </cell>
          <cell r="H28">
            <v>1</v>
          </cell>
          <cell r="I28">
            <v>1</v>
          </cell>
          <cell r="J28">
            <v>0</v>
          </cell>
          <cell r="K28">
            <v>0</v>
          </cell>
          <cell r="L28">
            <v>1</v>
          </cell>
          <cell r="M28">
            <v>0</v>
          </cell>
          <cell r="N28">
            <v>1</v>
          </cell>
          <cell r="O28">
            <v>1</v>
          </cell>
          <cell r="P28">
            <v>0</v>
          </cell>
          <cell r="Q28">
            <v>1</v>
          </cell>
          <cell r="R28">
            <v>2</v>
          </cell>
          <cell r="S28">
            <v>2</v>
          </cell>
          <cell r="T28">
            <v>0</v>
          </cell>
          <cell r="U28">
            <v>1</v>
          </cell>
          <cell r="V28">
            <v>1</v>
          </cell>
          <cell r="W28">
            <v>1</v>
          </cell>
          <cell r="X28">
            <v>0</v>
          </cell>
          <cell r="Y28">
            <v>0</v>
          </cell>
          <cell r="Z28" t="str">
            <v>2433990</v>
          </cell>
          <cell r="AA28">
            <v>0</v>
          </cell>
          <cell r="AB28">
            <v>0</v>
          </cell>
          <cell r="AC28">
            <v>1</v>
          </cell>
          <cell r="AD28">
            <v>1</v>
          </cell>
          <cell r="AE28">
            <v>0</v>
          </cell>
          <cell r="AF28" t="str">
            <v>No</v>
          </cell>
          <cell r="AG28">
            <v>2</v>
          </cell>
          <cell r="AH28">
            <v>1</v>
          </cell>
          <cell r="AI28">
            <v>1</v>
          </cell>
          <cell r="AJ28">
            <v>0</v>
          </cell>
          <cell r="AK28">
            <v>1</v>
          </cell>
          <cell r="AL28">
            <v>1</v>
          </cell>
          <cell r="AM28">
            <v>0</v>
          </cell>
          <cell r="AN28">
            <v>1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1</v>
          </cell>
          <cell r="AV28">
            <v>0</v>
          </cell>
          <cell r="AW28">
            <v>0</v>
          </cell>
          <cell r="AX28">
            <v>1</v>
          </cell>
          <cell r="AY28">
            <v>0</v>
          </cell>
          <cell r="AZ28">
            <v>2</v>
          </cell>
          <cell r="BA28">
            <v>4</v>
          </cell>
          <cell r="BB28">
            <v>0</v>
          </cell>
          <cell r="BC28">
            <v>0</v>
          </cell>
          <cell r="BD28">
            <v>0</v>
          </cell>
          <cell r="BE28">
            <v>3</v>
          </cell>
          <cell r="BF28">
            <v>0</v>
          </cell>
          <cell r="BG28">
            <v>0</v>
          </cell>
          <cell r="BH28">
            <v>0</v>
          </cell>
          <cell r="BI28">
            <v>1</v>
          </cell>
          <cell r="BJ28">
            <v>1</v>
          </cell>
          <cell r="BK28">
            <v>1</v>
          </cell>
          <cell r="BL28" t="str">
            <v>Item</v>
          </cell>
          <cell r="BM28" t="str">
            <v>SAPO_Group_Portal/business units/Retail Business/RDR/Databases/Lists/DatabaseOperational Equipment and Systems</v>
          </cell>
        </row>
        <row r="29">
          <cell r="A29">
            <v>22525</v>
          </cell>
          <cell r="B29" t="str">
            <v>Central Provinces</v>
          </cell>
          <cell r="C29" t="str">
            <v>Central North West</v>
          </cell>
          <cell r="D29" t="str">
            <v>Rammulotsi</v>
          </cell>
          <cell r="E29" t="str">
            <v>Free State</v>
          </cell>
          <cell r="F29" t="str">
            <v>Branch</v>
          </cell>
          <cell r="G29" t="str">
            <v>Active</v>
          </cell>
          <cell r="H29">
            <v>1</v>
          </cell>
          <cell r="I29">
            <v>1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1</v>
          </cell>
          <cell r="O29">
            <v>1</v>
          </cell>
          <cell r="P29">
            <v>1</v>
          </cell>
          <cell r="Q29">
            <v>2</v>
          </cell>
          <cell r="R29">
            <v>1</v>
          </cell>
          <cell r="S29">
            <v>0</v>
          </cell>
          <cell r="T29">
            <v>0</v>
          </cell>
          <cell r="U29">
            <v>3</v>
          </cell>
          <cell r="V29">
            <v>3</v>
          </cell>
          <cell r="W29">
            <v>1</v>
          </cell>
          <cell r="X29">
            <v>0</v>
          </cell>
          <cell r="Y29">
            <v>0</v>
          </cell>
          <cell r="Z29" t="str">
            <v>2669188</v>
          </cell>
          <cell r="AA29">
            <v>0</v>
          </cell>
          <cell r="AB29">
            <v>0</v>
          </cell>
          <cell r="AC29">
            <v>0</v>
          </cell>
          <cell r="AD29">
            <v>1</v>
          </cell>
          <cell r="AE29">
            <v>0</v>
          </cell>
          <cell r="AF29" t="str">
            <v>No</v>
          </cell>
          <cell r="AG29">
            <v>2</v>
          </cell>
          <cell r="AH29">
            <v>1</v>
          </cell>
          <cell r="AI29">
            <v>0</v>
          </cell>
          <cell r="AJ29">
            <v>1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1</v>
          </cell>
          <cell r="BJ29">
            <v>0</v>
          </cell>
          <cell r="BK29">
            <v>0</v>
          </cell>
          <cell r="BL29" t="str">
            <v>Item</v>
          </cell>
          <cell r="BM29" t="str">
            <v>SAPO_Group_Portal/business units/Retail Business/RDR/Databases/Lists/DatabaseOperational Equipment and Systems</v>
          </cell>
        </row>
        <row r="30">
          <cell r="A30">
            <v>52218</v>
          </cell>
          <cell r="B30" t="str">
            <v>Central Provinces</v>
          </cell>
          <cell r="C30" t="str">
            <v>Central North West</v>
          </cell>
          <cell r="D30" t="str">
            <v>Riverwalk</v>
          </cell>
          <cell r="E30" t="str">
            <v>North West</v>
          </cell>
          <cell r="F30" t="str">
            <v>Branch</v>
          </cell>
          <cell r="G30" t="str">
            <v>Active</v>
          </cell>
          <cell r="H30">
            <v>6</v>
          </cell>
          <cell r="I30">
            <v>6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6</v>
          </cell>
          <cell r="O30">
            <v>6</v>
          </cell>
          <cell r="P30">
            <v>3</v>
          </cell>
          <cell r="Q30">
            <v>6</v>
          </cell>
          <cell r="R30">
            <v>6</v>
          </cell>
          <cell r="S30">
            <v>6</v>
          </cell>
          <cell r="T30">
            <v>0</v>
          </cell>
          <cell r="U30">
            <v>6</v>
          </cell>
          <cell r="V30">
            <v>6</v>
          </cell>
          <cell r="W30">
            <v>1</v>
          </cell>
          <cell r="X30">
            <v>5</v>
          </cell>
          <cell r="Y30">
            <v>0</v>
          </cell>
          <cell r="Z30" t="str">
            <v>2437015</v>
          </cell>
          <cell r="AA30">
            <v>0</v>
          </cell>
          <cell r="AB30">
            <v>0</v>
          </cell>
          <cell r="AC30">
            <v>6</v>
          </cell>
          <cell r="AD30">
            <v>1</v>
          </cell>
          <cell r="AE30">
            <v>0</v>
          </cell>
          <cell r="AF30" t="str">
            <v>No</v>
          </cell>
          <cell r="AG30">
            <v>7</v>
          </cell>
          <cell r="AH30">
            <v>1</v>
          </cell>
          <cell r="AI30">
            <v>0</v>
          </cell>
          <cell r="AJ30">
            <v>0</v>
          </cell>
          <cell r="AK30">
            <v>0</v>
          </cell>
          <cell r="AL30">
            <v>1</v>
          </cell>
          <cell r="AM30">
            <v>0</v>
          </cell>
          <cell r="AN30">
            <v>1</v>
          </cell>
          <cell r="AO30">
            <v>0</v>
          </cell>
          <cell r="AP30">
            <v>0</v>
          </cell>
          <cell r="AQ30">
            <v>0</v>
          </cell>
          <cell r="AR30">
            <v>1</v>
          </cell>
          <cell r="AS30">
            <v>1</v>
          </cell>
          <cell r="AT30">
            <v>1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1</v>
          </cell>
          <cell r="AZ30">
            <v>0</v>
          </cell>
          <cell r="BA30">
            <v>18</v>
          </cell>
          <cell r="BB30">
            <v>0</v>
          </cell>
          <cell r="BC30">
            <v>0</v>
          </cell>
          <cell r="BD30">
            <v>0</v>
          </cell>
          <cell r="BE30">
            <v>3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1</v>
          </cell>
          <cell r="BK30">
            <v>2</v>
          </cell>
          <cell r="BL30" t="str">
            <v>Item</v>
          </cell>
          <cell r="BM30" t="str">
            <v>SAPO_Group_Portal/business units/Retail Business/RDR/Databases/Lists/DatabaseOperational Equipment and Systems</v>
          </cell>
        </row>
        <row r="31">
          <cell r="A31">
            <v>56865</v>
          </cell>
          <cell r="B31" t="str">
            <v>Central Provinces</v>
          </cell>
          <cell r="C31" t="str">
            <v>Central North West</v>
          </cell>
          <cell r="D31" t="str">
            <v>Sasolburg</v>
          </cell>
          <cell r="E31" t="str">
            <v>Free State</v>
          </cell>
          <cell r="F31" t="str">
            <v>Branch</v>
          </cell>
          <cell r="G31" t="str">
            <v>Active</v>
          </cell>
          <cell r="H31">
            <v>8</v>
          </cell>
          <cell r="I31">
            <v>7</v>
          </cell>
          <cell r="J31">
            <v>0</v>
          </cell>
          <cell r="K31">
            <v>1</v>
          </cell>
          <cell r="L31">
            <v>1</v>
          </cell>
          <cell r="M31">
            <v>1</v>
          </cell>
          <cell r="N31">
            <v>8</v>
          </cell>
          <cell r="O31">
            <v>8</v>
          </cell>
          <cell r="P31">
            <v>8</v>
          </cell>
          <cell r="Q31">
            <v>9</v>
          </cell>
          <cell r="R31">
            <v>9</v>
          </cell>
          <cell r="S31">
            <v>9</v>
          </cell>
          <cell r="T31">
            <v>0</v>
          </cell>
          <cell r="U31">
            <v>7</v>
          </cell>
          <cell r="V31">
            <v>7</v>
          </cell>
          <cell r="W31">
            <v>7</v>
          </cell>
          <cell r="X31">
            <v>0</v>
          </cell>
          <cell r="Y31">
            <v>0</v>
          </cell>
          <cell r="Z31" t="str">
            <v>2432579</v>
          </cell>
          <cell r="AA31">
            <v>0</v>
          </cell>
          <cell r="AB31">
            <v>0</v>
          </cell>
          <cell r="AC31">
            <v>7</v>
          </cell>
          <cell r="AD31">
            <v>1</v>
          </cell>
          <cell r="AE31">
            <v>0</v>
          </cell>
          <cell r="AF31" t="str">
            <v>No</v>
          </cell>
          <cell r="AG31">
            <v>9</v>
          </cell>
          <cell r="AH31">
            <v>1</v>
          </cell>
          <cell r="AI31">
            <v>1</v>
          </cell>
          <cell r="AJ31">
            <v>0</v>
          </cell>
          <cell r="AK31">
            <v>1</v>
          </cell>
          <cell r="AL31">
            <v>1</v>
          </cell>
          <cell r="AM31">
            <v>0</v>
          </cell>
          <cell r="AN31">
            <v>1</v>
          </cell>
          <cell r="AO31">
            <v>0</v>
          </cell>
          <cell r="AP31">
            <v>0</v>
          </cell>
          <cell r="AQ31">
            <v>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1</v>
          </cell>
          <cell r="AZ31">
            <v>0</v>
          </cell>
          <cell r="BA31">
            <v>0</v>
          </cell>
          <cell r="BB31">
            <v>10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1</v>
          </cell>
          <cell r="BJ31">
            <v>1</v>
          </cell>
          <cell r="BK31">
            <v>1</v>
          </cell>
          <cell r="BL31" t="str">
            <v>Item</v>
          </cell>
          <cell r="BM31" t="str">
            <v>SAPO_Group_Portal/business units/Retail Business/RDR/Databases/Lists/DatabaseOperational Equipment and Systems</v>
          </cell>
        </row>
        <row r="32">
          <cell r="A32">
            <v>35471</v>
          </cell>
          <cell r="B32" t="str">
            <v>Central Provinces</v>
          </cell>
          <cell r="C32" t="str">
            <v>Central North West</v>
          </cell>
          <cell r="D32" t="str">
            <v>Stilfontein</v>
          </cell>
          <cell r="E32" t="str">
            <v>North West</v>
          </cell>
          <cell r="F32" t="str">
            <v>Branch</v>
          </cell>
          <cell r="G32" t="str">
            <v>Active</v>
          </cell>
          <cell r="H32">
            <v>5</v>
          </cell>
          <cell r="I32">
            <v>4</v>
          </cell>
          <cell r="J32">
            <v>0</v>
          </cell>
          <cell r="K32">
            <v>1</v>
          </cell>
          <cell r="L32">
            <v>0</v>
          </cell>
          <cell r="M32">
            <v>0</v>
          </cell>
          <cell r="N32">
            <v>5</v>
          </cell>
          <cell r="O32">
            <v>5</v>
          </cell>
          <cell r="P32">
            <v>5</v>
          </cell>
          <cell r="Q32">
            <v>1</v>
          </cell>
          <cell r="R32">
            <v>5</v>
          </cell>
          <cell r="S32">
            <v>5</v>
          </cell>
          <cell r="T32">
            <v>0</v>
          </cell>
          <cell r="U32">
            <v>4</v>
          </cell>
          <cell r="V32">
            <v>4</v>
          </cell>
          <cell r="W32">
            <v>5</v>
          </cell>
          <cell r="X32">
            <v>0</v>
          </cell>
          <cell r="Y32">
            <v>0</v>
          </cell>
          <cell r="Z32" t="str">
            <v>2434067</v>
          </cell>
          <cell r="AA32">
            <v>0</v>
          </cell>
          <cell r="AB32">
            <v>0</v>
          </cell>
          <cell r="AC32">
            <v>6</v>
          </cell>
          <cell r="AD32">
            <v>1</v>
          </cell>
          <cell r="AE32">
            <v>0</v>
          </cell>
          <cell r="AF32" t="str">
            <v>No</v>
          </cell>
          <cell r="AG32">
            <v>6</v>
          </cell>
          <cell r="AH32">
            <v>1</v>
          </cell>
          <cell r="AI32">
            <v>1</v>
          </cell>
          <cell r="AJ32">
            <v>0</v>
          </cell>
          <cell r="AK32">
            <v>1</v>
          </cell>
          <cell r="AL32">
            <v>1</v>
          </cell>
          <cell r="AM32">
            <v>0</v>
          </cell>
          <cell r="AN32">
            <v>1</v>
          </cell>
          <cell r="AO32">
            <v>0</v>
          </cell>
          <cell r="AP32">
            <v>0</v>
          </cell>
          <cell r="AQ32">
            <v>1</v>
          </cell>
          <cell r="AR32">
            <v>0</v>
          </cell>
          <cell r="AS32">
            <v>0</v>
          </cell>
          <cell r="AT32">
            <v>0</v>
          </cell>
          <cell r="AU32">
            <v>1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1</v>
          </cell>
          <cell r="BB32">
            <v>5</v>
          </cell>
          <cell r="BC32">
            <v>0</v>
          </cell>
          <cell r="BD32">
            <v>0</v>
          </cell>
          <cell r="BE32">
            <v>5</v>
          </cell>
          <cell r="BF32">
            <v>3</v>
          </cell>
          <cell r="BG32">
            <v>0</v>
          </cell>
          <cell r="BH32">
            <v>0</v>
          </cell>
          <cell r="BI32">
            <v>1</v>
          </cell>
          <cell r="BJ32">
            <v>1</v>
          </cell>
          <cell r="BK32">
            <v>1</v>
          </cell>
          <cell r="BL32" t="str">
            <v>Item</v>
          </cell>
          <cell r="BM32" t="str">
            <v>SAPO_Group_Portal/business units/Retail Business/RDR/Databases/Lists/DatabaseOperational Equipment and Systems</v>
          </cell>
        </row>
        <row r="33">
          <cell r="A33">
            <v>37378</v>
          </cell>
          <cell r="B33" t="str">
            <v>Central Provinces</v>
          </cell>
          <cell r="C33" t="str">
            <v>Central North West</v>
          </cell>
          <cell r="D33" t="str">
            <v>Vaal Reef</v>
          </cell>
          <cell r="E33" t="str">
            <v>North West</v>
          </cell>
          <cell r="F33" t="str">
            <v>Branch</v>
          </cell>
          <cell r="G33" t="str">
            <v>Active</v>
          </cell>
          <cell r="H33">
            <v>1</v>
          </cell>
          <cell r="I33">
            <v>1</v>
          </cell>
          <cell r="J33">
            <v>0</v>
          </cell>
          <cell r="K33">
            <v>0</v>
          </cell>
          <cell r="L33">
            <v>1</v>
          </cell>
          <cell r="M33">
            <v>0</v>
          </cell>
          <cell r="N33">
            <v>1</v>
          </cell>
          <cell r="O33">
            <v>1</v>
          </cell>
          <cell r="P33">
            <v>1</v>
          </cell>
          <cell r="Q33">
            <v>1</v>
          </cell>
          <cell r="R33">
            <v>2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  <cell r="W33">
            <v>1</v>
          </cell>
          <cell r="X33">
            <v>0</v>
          </cell>
          <cell r="Y33">
            <v>0</v>
          </cell>
          <cell r="Z33" t="str">
            <v>2433001</v>
          </cell>
          <cell r="AA33">
            <v>0</v>
          </cell>
          <cell r="AB33">
            <v>1</v>
          </cell>
          <cell r="AC33">
            <v>1</v>
          </cell>
          <cell r="AD33">
            <v>1</v>
          </cell>
          <cell r="AE33">
            <v>0</v>
          </cell>
          <cell r="AF33" t="str">
            <v>No</v>
          </cell>
          <cell r="AG33">
            <v>1</v>
          </cell>
          <cell r="AH33">
            <v>1</v>
          </cell>
          <cell r="AI33">
            <v>0</v>
          </cell>
          <cell r="AJ33">
            <v>0</v>
          </cell>
          <cell r="AK33">
            <v>1</v>
          </cell>
          <cell r="AL33">
            <v>0</v>
          </cell>
          <cell r="AM33">
            <v>1</v>
          </cell>
          <cell r="AN33">
            <v>0</v>
          </cell>
          <cell r="AO33">
            <v>1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12</v>
          </cell>
          <cell r="BC33">
            <v>2</v>
          </cell>
          <cell r="BD33">
            <v>0</v>
          </cell>
          <cell r="BE33">
            <v>0</v>
          </cell>
          <cell r="BF33">
            <v>2</v>
          </cell>
          <cell r="BG33">
            <v>0</v>
          </cell>
          <cell r="BH33">
            <v>0</v>
          </cell>
          <cell r="BI33">
            <v>1</v>
          </cell>
          <cell r="BJ33">
            <v>1</v>
          </cell>
          <cell r="BK33">
            <v>0</v>
          </cell>
          <cell r="BL33" t="str">
            <v>Item</v>
          </cell>
          <cell r="BM33" t="str">
            <v>SAPO_Group_Portal/business units/Retail Business/RDR/Databases/Lists/DatabaseOperational Equipment and Systems</v>
          </cell>
        </row>
        <row r="34">
          <cell r="A34">
            <v>37360</v>
          </cell>
          <cell r="B34" t="str">
            <v>Central Provinces</v>
          </cell>
          <cell r="C34" t="str">
            <v>Central North West</v>
          </cell>
          <cell r="D34" t="str">
            <v>Vaalpark</v>
          </cell>
          <cell r="E34" t="str">
            <v>Free State</v>
          </cell>
          <cell r="F34" t="str">
            <v>Branch</v>
          </cell>
          <cell r="G34" t="str">
            <v>Active</v>
          </cell>
          <cell r="H34">
            <v>2</v>
          </cell>
          <cell r="I34">
            <v>2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1</v>
          </cell>
          <cell r="O34">
            <v>1</v>
          </cell>
          <cell r="P34">
            <v>2</v>
          </cell>
          <cell r="Q34">
            <v>2</v>
          </cell>
          <cell r="R34">
            <v>2</v>
          </cell>
          <cell r="S34">
            <v>2</v>
          </cell>
          <cell r="T34">
            <v>0</v>
          </cell>
          <cell r="U34">
            <v>2</v>
          </cell>
          <cell r="V34">
            <v>2</v>
          </cell>
          <cell r="W34">
            <v>0</v>
          </cell>
          <cell r="X34">
            <v>0</v>
          </cell>
          <cell r="Y34">
            <v>0</v>
          </cell>
          <cell r="Z34" t="str">
            <v>2432587</v>
          </cell>
          <cell r="AA34">
            <v>0</v>
          </cell>
          <cell r="AB34">
            <v>0</v>
          </cell>
          <cell r="AC34">
            <v>1</v>
          </cell>
          <cell r="AD34">
            <v>1</v>
          </cell>
          <cell r="AE34">
            <v>0</v>
          </cell>
          <cell r="AF34" t="str">
            <v>No</v>
          </cell>
          <cell r="AG34">
            <v>3</v>
          </cell>
          <cell r="AH34">
            <v>1</v>
          </cell>
          <cell r="AI34">
            <v>1</v>
          </cell>
          <cell r="AJ34">
            <v>0</v>
          </cell>
          <cell r="AK34">
            <v>1</v>
          </cell>
          <cell r="AL34">
            <v>1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 t="str">
            <v>Item</v>
          </cell>
          <cell r="BM34" t="str">
            <v>SAPO_Group_Portal/business units/Retail Business/RDR/Databases/Lists/DatabaseOperational Equipment and Systems</v>
          </cell>
        </row>
        <row r="35">
          <cell r="A35">
            <v>37923</v>
          </cell>
          <cell r="B35" t="str">
            <v>Central Provinces</v>
          </cell>
          <cell r="C35" t="str">
            <v>Central North West</v>
          </cell>
          <cell r="D35" t="str">
            <v>Ventersdorp</v>
          </cell>
          <cell r="E35" t="str">
            <v>North West</v>
          </cell>
          <cell r="F35" t="str">
            <v>Branch</v>
          </cell>
          <cell r="G35" t="str">
            <v>Active</v>
          </cell>
          <cell r="H35">
            <v>3</v>
          </cell>
          <cell r="I35">
            <v>3</v>
          </cell>
          <cell r="J35">
            <v>0</v>
          </cell>
          <cell r="K35">
            <v>0</v>
          </cell>
          <cell r="L35">
            <v>1</v>
          </cell>
          <cell r="M35">
            <v>0</v>
          </cell>
          <cell r="N35">
            <v>3</v>
          </cell>
          <cell r="O35">
            <v>3</v>
          </cell>
          <cell r="P35">
            <v>3</v>
          </cell>
          <cell r="Q35">
            <v>1</v>
          </cell>
          <cell r="R35">
            <v>4</v>
          </cell>
          <cell r="S35">
            <v>4</v>
          </cell>
          <cell r="T35">
            <v>0</v>
          </cell>
          <cell r="U35">
            <v>3</v>
          </cell>
          <cell r="V35">
            <v>3</v>
          </cell>
          <cell r="W35">
            <v>3</v>
          </cell>
          <cell r="X35">
            <v>0</v>
          </cell>
          <cell r="Y35">
            <v>0</v>
          </cell>
          <cell r="Z35" t="str">
            <v>2671212</v>
          </cell>
          <cell r="AA35">
            <v>0</v>
          </cell>
          <cell r="AB35">
            <v>0</v>
          </cell>
          <cell r="AC35">
            <v>3</v>
          </cell>
          <cell r="AD35">
            <v>1</v>
          </cell>
          <cell r="AE35">
            <v>0</v>
          </cell>
          <cell r="AF35" t="str">
            <v>Yes</v>
          </cell>
          <cell r="AG35">
            <v>4</v>
          </cell>
          <cell r="AH35">
            <v>1</v>
          </cell>
          <cell r="AI35">
            <v>1</v>
          </cell>
          <cell r="AJ35">
            <v>0</v>
          </cell>
          <cell r="AK35">
            <v>1</v>
          </cell>
          <cell r="AL35">
            <v>1</v>
          </cell>
          <cell r="AM35">
            <v>0</v>
          </cell>
          <cell r="AN35">
            <v>0</v>
          </cell>
          <cell r="AO35">
            <v>1</v>
          </cell>
          <cell r="AP35">
            <v>0</v>
          </cell>
          <cell r="AQ35">
            <v>1</v>
          </cell>
          <cell r="AR35">
            <v>0</v>
          </cell>
          <cell r="AS35">
            <v>0</v>
          </cell>
          <cell r="AT35">
            <v>0</v>
          </cell>
          <cell r="AU35">
            <v>1</v>
          </cell>
          <cell r="AV35">
            <v>0</v>
          </cell>
          <cell r="AW35">
            <v>0</v>
          </cell>
          <cell r="AX35">
            <v>1</v>
          </cell>
          <cell r="AY35">
            <v>0</v>
          </cell>
          <cell r="AZ35">
            <v>0</v>
          </cell>
          <cell r="BA35">
            <v>10</v>
          </cell>
          <cell r="BB35">
            <v>1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1</v>
          </cell>
          <cell r="BJ35">
            <v>1</v>
          </cell>
          <cell r="BK35">
            <v>0</v>
          </cell>
          <cell r="BL35" t="str">
            <v>Item</v>
          </cell>
          <cell r="BM35" t="str">
            <v>SAPO_Group_Portal/business units/Retail Business/RDR/Databases/Lists/DatabaseOperational Equipment and Systems</v>
          </cell>
        </row>
        <row r="36">
          <cell r="A36">
            <v>58545</v>
          </cell>
          <cell r="B36" t="str">
            <v>Central Provinces</v>
          </cell>
          <cell r="C36" t="str">
            <v>Central North West</v>
          </cell>
          <cell r="D36" t="str">
            <v>Viljoenskroon</v>
          </cell>
          <cell r="E36" t="str">
            <v>Free State</v>
          </cell>
          <cell r="F36" t="str">
            <v>Branch</v>
          </cell>
          <cell r="G36" t="str">
            <v>Active</v>
          </cell>
          <cell r="H36">
            <v>3</v>
          </cell>
          <cell r="I36">
            <v>3</v>
          </cell>
          <cell r="J36">
            <v>0</v>
          </cell>
          <cell r="K36">
            <v>0</v>
          </cell>
          <cell r="L36">
            <v>1</v>
          </cell>
          <cell r="M36">
            <v>0</v>
          </cell>
          <cell r="N36">
            <v>3</v>
          </cell>
          <cell r="O36">
            <v>3</v>
          </cell>
          <cell r="P36">
            <v>3</v>
          </cell>
          <cell r="Q36">
            <v>1</v>
          </cell>
          <cell r="R36">
            <v>4</v>
          </cell>
          <cell r="S36">
            <v>3</v>
          </cell>
          <cell r="T36">
            <v>1</v>
          </cell>
          <cell r="U36">
            <v>2</v>
          </cell>
          <cell r="V36">
            <v>2</v>
          </cell>
          <cell r="W36">
            <v>3</v>
          </cell>
          <cell r="X36">
            <v>0</v>
          </cell>
          <cell r="Y36">
            <v>0</v>
          </cell>
          <cell r="Z36" t="str">
            <v>2759101</v>
          </cell>
          <cell r="AA36">
            <v>0</v>
          </cell>
          <cell r="AB36">
            <v>0</v>
          </cell>
          <cell r="AC36">
            <v>3</v>
          </cell>
          <cell r="AD36">
            <v>1</v>
          </cell>
          <cell r="AE36">
            <v>0</v>
          </cell>
          <cell r="AF36" t="str">
            <v>No</v>
          </cell>
          <cell r="AG36">
            <v>4</v>
          </cell>
          <cell r="AH36">
            <v>1</v>
          </cell>
          <cell r="AI36">
            <v>1</v>
          </cell>
          <cell r="AJ36">
            <v>0</v>
          </cell>
          <cell r="AK36">
            <v>1</v>
          </cell>
          <cell r="AL36">
            <v>1</v>
          </cell>
          <cell r="AM36">
            <v>0</v>
          </cell>
          <cell r="AN36">
            <v>1</v>
          </cell>
          <cell r="AO36">
            <v>1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1</v>
          </cell>
          <cell r="AV36">
            <v>0</v>
          </cell>
          <cell r="AW36">
            <v>0</v>
          </cell>
          <cell r="AX36">
            <v>0</v>
          </cell>
          <cell r="AY36">
            <v>1</v>
          </cell>
          <cell r="AZ36">
            <v>0</v>
          </cell>
          <cell r="BA36">
            <v>0</v>
          </cell>
          <cell r="BB36">
            <v>6</v>
          </cell>
          <cell r="BC36">
            <v>2</v>
          </cell>
          <cell r="BD36">
            <v>0</v>
          </cell>
          <cell r="BE36">
            <v>0</v>
          </cell>
          <cell r="BF36">
            <v>1</v>
          </cell>
          <cell r="BG36">
            <v>1</v>
          </cell>
          <cell r="BH36">
            <v>0</v>
          </cell>
          <cell r="BI36">
            <v>1</v>
          </cell>
          <cell r="BJ36">
            <v>1</v>
          </cell>
          <cell r="BK36">
            <v>1</v>
          </cell>
          <cell r="BL36" t="str">
            <v>Item</v>
          </cell>
          <cell r="BM36" t="str">
            <v>SAPO_Group_Portal/business units/Retail Business/RDR/Databases/Lists/DatabaseOperational Equipment and Systems</v>
          </cell>
        </row>
        <row r="37">
          <cell r="A37">
            <v>58826</v>
          </cell>
          <cell r="B37" t="str">
            <v>Central Provinces</v>
          </cell>
          <cell r="C37" t="str">
            <v>Central North West</v>
          </cell>
          <cell r="D37" t="str">
            <v>Vredefort</v>
          </cell>
          <cell r="E37" t="str">
            <v>Free State</v>
          </cell>
          <cell r="F37" t="str">
            <v>Branch</v>
          </cell>
          <cell r="G37" t="str">
            <v>Active</v>
          </cell>
          <cell r="H37">
            <v>2</v>
          </cell>
          <cell r="I37">
            <v>2</v>
          </cell>
          <cell r="J37">
            <v>0</v>
          </cell>
          <cell r="K37">
            <v>0</v>
          </cell>
          <cell r="L37">
            <v>1</v>
          </cell>
          <cell r="M37">
            <v>0</v>
          </cell>
          <cell r="N37">
            <v>2</v>
          </cell>
          <cell r="O37">
            <v>2</v>
          </cell>
          <cell r="P37">
            <v>2</v>
          </cell>
          <cell r="Q37">
            <v>3</v>
          </cell>
          <cell r="R37">
            <v>3</v>
          </cell>
          <cell r="S37">
            <v>3</v>
          </cell>
          <cell r="T37">
            <v>0</v>
          </cell>
          <cell r="U37">
            <v>2</v>
          </cell>
          <cell r="V37">
            <v>2</v>
          </cell>
          <cell r="W37">
            <v>2</v>
          </cell>
          <cell r="X37">
            <v>0</v>
          </cell>
          <cell r="Y37">
            <v>0</v>
          </cell>
          <cell r="Z37" t="str">
            <v>2431122</v>
          </cell>
          <cell r="AA37">
            <v>0</v>
          </cell>
          <cell r="AB37">
            <v>0</v>
          </cell>
          <cell r="AC37">
            <v>2</v>
          </cell>
          <cell r="AD37">
            <v>1</v>
          </cell>
          <cell r="AE37">
            <v>0</v>
          </cell>
          <cell r="AF37" t="str">
            <v>No</v>
          </cell>
          <cell r="AG37">
            <v>3</v>
          </cell>
          <cell r="AH37">
            <v>1</v>
          </cell>
          <cell r="AI37">
            <v>1</v>
          </cell>
          <cell r="AJ37">
            <v>0</v>
          </cell>
          <cell r="AK37">
            <v>1</v>
          </cell>
          <cell r="AL37">
            <v>1</v>
          </cell>
          <cell r="AM37">
            <v>0</v>
          </cell>
          <cell r="AN37">
            <v>1</v>
          </cell>
          <cell r="AO37">
            <v>0</v>
          </cell>
          <cell r="AP37">
            <v>0</v>
          </cell>
          <cell r="AQ37">
            <v>1</v>
          </cell>
          <cell r="AR37">
            <v>0</v>
          </cell>
          <cell r="AS37">
            <v>0</v>
          </cell>
          <cell r="AT37">
            <v>0</v>
          </cell>
          <cell r="AU37">
            <v>1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5</v>
          </cell>
          <cell r="BC37">
            <v>3</v>
          </cell>
          <cell r="BD37">
            <v>0</v>
          </cell>
          <cell r="BE37">
            <v>0</v>
          </cell>
          <cell r="BF37">
            <v>4</v>
          </cell>
          <cell r="BG37">
            <v>2</v>
          </cell>
          <cell r="BH37">
            <v>0</v>
          </cell>
          <cell r="BI37">
            <v>1</v>
          </cell>
          <cell r="BJ37">
            <v>1</v>
          </cell>
          <cell r="BK37">
            <v>0</v>
          </cell>
          <cell r="BL37" t="str">
            <v>Item</v>
          </cell>
          <cell r="BM37" t="str">
            <v>SAPO_Group_Portal/business units/Retail Business/RDR/Databases/Lists/DatabaseOperational Equipment and Systems</v>
          </cell>
        </row>
        <row r="38">
          <cell r="A38">
            <v>39693</v>
          </cell>
          <cell r="B38" t="str">
            <v>Central Provinces</v>
          </cell>
          <cell r="C38" t="str">
            <v>Central North West</v>
          </cell>
          <cell r="D38" t="str">
            <v>Wolmaransstad</v>
          </cell>
          <cell r="E38" t="str">
            <v>North West</v>
          </cell>
          <cell r="F38" t="str">
            <v>Branch</v>
          </cell>
          <cell r="G38" t="str">
            <v>Active</v>
          </cell>
          <cell r="H38">
            <v>3</v>
          </cell>
          <cell r="I38">
            <v>3</v>
          </cell>
          <cell r="J38">
            <v>0</v>
          </cell>
          <cell r="K38">
            <v>0</v>
          </cell>
          <cell r="L38">
            <v>1</v>
          </cell>
          <cell r="M38">
            <v>0</v>
          </cell>
          <cell r="N38">
            <v>3</v>
          </cell>
          <cell r="O38">
            <v>3</v>
          </cell>
          <cell r="P38">
            <v>3</v>
          </cell>
          <cell r="Q38">
            <v>1</v>
          </cell>
          <cell r="R38">
            <v>4</v>
          </cell>
          <cell r="S38">
            <v>2</v>
          </cell>
          <cell r="T38">
            <v>1</v>
          </cell>
          <cell r="U38">
            <v>3</v>
          </cell>
          <cell r="V38">
            <v>3</v>
          </cell>
          <cell r="W38">
            <v>3</v>
          </cell>
          <cell r="X38">
            <v>0</v>
          </cell>
          <cell r="Y38">
            <v>0</v>
          </cell>
          <cell r="Z38" t="str">
            <v>2673436</v>
          </cell>
          <cell r="AA38">
            <v>0</v>
          </cell>
          <cell r="AB38">
            <v>0</v>
          </cell>
          <cell r="AC38">
            <v>3</v>
          </cell>
          <cell r="AD38">
            <v>1</v>
          </cell>
          <cell r="AE38">
            <v>0</v>
          </cell>
          <cell r="AF38" t="str">
            <v>No</v>
          </cell>
          <cell r="AG38">
            <v>4</v>
          </cell>
          <cell r="AH38">
            <v>1</v>
          </cell>
          <cell r="AI38">
            <v>1</v>
          </cell>
          <cell r="AJ38">
            <v>0</v>
          </cell>
          <cell r="AK38">
            <v>1</v>
          </cell>
          <cell r="AL38">
            <v>1</v>
          </cell>
          <cell r="AM38">
            <v>0</v>
          </cell>
          <cell r="AN38">
            <v>1</v>
          </cell>
          <cell r="AO38">
            <v>0</v>
          </cell>
          <cell r="AP38">
            <v>0</v>
          </cell>
          <cell r="AQ38">
            <v>1</v>
          </cell>
          <cell r="AR38">
            <v>0</v>
          </cell>
          <cell r="AS38">
            <v>0</v>
          </cell>
          <cell r="AT38">
            <v>0</v>
          </cell>
          <cell r="AU38">
            <v>1</v>
          </cell>
          <cell r="AV38">
            <v>0</v>
          </cell>
          <cell r="AW38">
            <v>0</v>
          </cell>
          <cell r="AX38">
            <v>0</v>
          </cell>
          <cell r="AY38">
            <v>1</v>
          </cell>
          <cell r="AZ38">
            <v>0</v>
          </cell>
          <cell r="BA38">
            <v>6</v>
          </cell>
          <cell r="BB38">
            <v>3</v>
          </cell>
          <cell r="BC38">
            <v>0</v>
          </cell>
          <cell r="BD38">
            <v>0</v>
          </cell>
          <cell r="BE38">
            <v>4</v>
          </cell>
          <cell r="BF38">
            <v>0</v>
          </cell>
          <cell r="BG38">
            <v>0</v>
          </cell>
          <cell r="BH38">
            <v>0</v>
          </cell>
          <cell r="BI38">
            <v>1</v>
          </cell>
          <cell r="BJ38">
            <v>1</v>
          </cell>
          <cell r="BK38">
            <v>0</v>
          </cell>
          <cell r="BL38" t="str">
            <v>Item</v>
          </cell>
          <cell r="BM38" t="str">
            <v>SAPO_Group_Portal/business units/Retail Business/RDR/Databases/Lists/DatabaseOperational Equipment and Systems</v>
          </cell>
        </row>
        <row r="39">
          <cell r="A39">
            <v>59876</v>
          </cell>
          <cell r="B39" t="str">
            <v>Central Provinces</v>
          </cell>
          <cell r="C39" t="str">
            <v>Central North West</v>
          </cell>
          <cell r="D39" t="str">
            <v>Zamdela</v>
          </cell>
          <cell r="E39" t="str">
            <v>Free State</v>
          </cell>
          <cell r="F39" t="str">
            <v>Branch</v>
          </cell>
          <cell r="G39" t="str">
            <v>Active</v>
          </cell>
          <cell r="H39">
            <v>2</v>
          </cell>
          <cell r="I39">
            <v>2</v>
          </cell>
          <cell r="J39">
            <v>0</v>
          </cell>
          <cell r="K39">
            <v>0</v>
          </cell>
          <cell r="L39">
            <v>1</v>
          </cell>
          <cell r="M39">
            <v>0</v>
          </cell>
          <cell r="N39">
            <v>2</v>
          </cell>
          <cell r="O39">
            <v>2</v>
          </cell>
          <cell r="P39">
            <v>2</v>
          </cell>
          <cell r="Q39">
            <v>0</v>
          </cell>
          <cell r="R39">
            <v>2</v>
          </cell>
          <cell r="S39">
            <v>2</v>
          </cell>
          <cell r="T39">
            <v>0</v>
          </cell>
          <cell r="U39">
            <v>2</v>
          </cell>
          <cell r="V39">
            <v>2</v>
          </cell>
          <cell r="W39">
            <v>2</v>
          </cell>
          <cell r="X39">
            <v>0</v>
          </cell>
          <cell r="Y39">
            <v>0</v>
          </cell>
          <cell r="Z39" t="str">
            <v>2438992</v>
          </cell>
          <cell r="AA39">
            <v>0</v>
          </cell>
          <cell r="AB39">
            <v>0</v>
          </cell>
          <cell r="AC39">
            <v>2</v>
          </cell>
          <cell r="AD39">
            <v>1</v>
          </cell>
          <cell r="AE39">
            <v>0</v>
          </cell>
          <cell r="AF39" t="str">
            <v>No</v>
          </cell>
          <cell r="AG39">
            <v>3</v>
          </cell>
          <cell r="AH39">
            <v>0</v>
          </cell>
          <cell r="AI39">
            <v>0</v>
          </cell>
          <cell r="AJ39">
            <v>0</v>
          </cell>
          <cell r="AK39">
            <v>1</v>
          </cell>
          <cell r="AL39">
            <v>1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1</v>
          </cell>
          <cell r="AR39">
            <v>1</v>
          </cell>
          <cell r="AS39">
            <v>1</v>
          </cell>
          <cell r="AT39">
            <v>1</v>
          </cell>
          <cell r="AU39">
            <v>1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12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 t="str">
            <v>Item</v>
          </cell>
          <cell r="BM39" t="str">
            <v>SAPO_Group_Portal/business units/Retail Business/RDR/Databases/Lists/DatabaseOperational Equipment and Systems</v>
          </cell>
        </row>
        <row r="40">
          <cell r="A40">
            <v>39886</v>
          </cell>
          <cell r="B40" t="str">
            <v>Central Provinces</v>
          </cell>
          <cell r="C40" t="str">
            <v>Central North West</v>
          </cell>
          <cell r="D40" t="str">
            <v>Zuiping</v>
          </cell>
          <cell r="E40" t="str">
            <v>North West</v>
          </cell>
          <cell r="F40" t="str">
            <v>Branch</v>
          </cell>
          <cell r="G40" t="str">
            <v>Active</v>
          </cell>
          <cell r="H40">
            <v>1</v>
          </cell>
          <cell r="I40">
            <v>1</v>
          </cell>
          <cell r="J40">
            <v>0</v>
          </cell>
          <cell r="K40">
            <v>0</v>
          </cell>
          <cell r="L40">
            <v>1</v>
          </cell>
          <cell r="M40">
            <v>0</v>
          </cell>
          <cell r="N40">
            <v>1</v>
          </cell>
          <cell r="O40">
            <v>1</v>
          </cell>
          <cell r="P40">
            <v>1</v>
          </cell>
          <cell r="Q40">
            <v>1</v>
          </cell>
          <cell r="R40">
            <v>2</v>
          </cell>
          <cell r="S40">
            <v>2</v>
          </cell>
          <cell r="T40">
            <v>0</v>
          </cell>
          <cell r="U40">
            <v>1</v>
          </cell>
          <cell r="V40">
            <v>1</v>
          </cell>
          <cell r="W40">
            <v>1</v>
          </cell>
          <cell r="X40">
            <v>0</v>
          </cell>
          <cell r="Y40">
            <v>0</v>
          </cell>
          <cell r="Z40" t="str">
            <v>2436655</v>
          </cell>
          <cell r="AA40">
            <v>0</v>
          </cell>
          <cell r="AB40">
            <v>1</v>
          </cell>
          <cell r="AC40">
            <v>1</v>
          </cell>
          <cell r="AD40">
            <v>1</v>
          </cell>
          <cell r="AE40">
            <v>0</v>
          </cell>
          <cell r="AF40" t="str">
            <v>No</v>
          </cell>
          <cell r="AG40">
            <v>2</v>
          </cell>
          <cell r="AH40">
            <v>1</v>
          </cell>
          <cell r="AI40">
            <v>1</v>
          </cell>
          <cell r="AJ40">
            <v>0</v>
          </cell>
          <cell r="AK40">
            <v>1</v>
          </cell>
          <cell r="AL40">
            <v>1</v>
          </cell>
          <cell r="AM40">
            <v>0</v>
          </cell>
          <cell r="AN40">
            <v>1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5</v>
          </cell>
          <cell r="BG40">
            <v>0</v>
          </cell>
          <cell r="BH40">
            <v>0</v>
          </cell>
          <cell r="BI40">
            <v>1</v>
          </cell>
          <cell r="BJ40">
            <v>1</v>
          </cell>
          <cell r="BK40">
            <v>0</v>
          </cell>
          <cell r="BL40" t="str">
            <v>Item</v>
          </cell>
          <cell r="BM40" t="str">
            <v>SAPO_Group_Portal/business units/Retail Business/RDR/Databases/Lists/DatabaseOperational Equipment and Systems</v>
          </cell>
        </row>
        <row r="41">
          <cell r="A41">
            <v>51869</v>
          </cell>
          <cell r="B41" t="str">
            <v>Central Provinces</v>
          </cell>
          <cell r="C41" t="str">
            <v>Central North West</v>
          </cell>
          <cell r="D41" t="str">
            <v>Dominionville</v>
          </cell>
          <cell r="E41" t="str">
            <v>North West</v>
          </cell>
          <cell r="F41" t="str">
            <v>RPOA</v>
          </cell>
          <cell r="G41" t="str">
            <v>Active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 t="str">
            <v>000000000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 t="str">
            <v>N/A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 t="str">
            <v>Item</v>
          </cell>
          <cell r="BM41" t="str">
            <v>SAPO_Group_Portal/business units/Retail Business/RDR/Databases/Lists/DatabaseOperational Equipment and Systems</v>
          </cell>
        </row>
        <row r="42">
          <cell r="A42">
            <v>58499</v>
          </cell>
          <cell r="B42" t="str">
            <v>Central Provinces</v>
          </cell>
          <cell r="C42" t="str">
            <v>Central North West</v>
          </cell>
          <cell r="D42" t="str">
            <v>Vierfontein</v>
          </cell>
          <cell r="E42" t="str">
            <v>Free State</v>
          </cell>
          <cell r="F42" t="str">
            <v>RPOA</v>
          </cell>
          <cell r="G42" t="str">
            <v>Active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 t="str">
            <v>000000000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 t="str">
            <v>N/A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 t="str">
            <v>Item</v>
          </cell>
          <cell r="BM42" t="str">
            <v>SAPO_Group_Portal/business units/Retail Business/RDR/Databases/Lists/DatabaseOperational Equipment and Systems</v>
          </cell>
        </row>
        <row r="43">
          <cell r="A43">
            <v>14319</v>
          </cell>
          <cell r="B43" t="str">
            <v>Central Provinces</v>
          </cell>
          <cell r="C43" t="str">
            <v>Central North West</v>
          </cell>
          <cell r="D43" t="str">
            <v>Coligny</v>
          </cell>
          <cell r="E43" t="str">
            <v>North West</v>
          </cell>
          <cell r="F43" t="str">
            <v>Branch</v>
          </cell>
          <cell r="G43" t="str">
            <v>Active</v>
          </cell>
          <cell r="H43">
            <v>2</v>
          </cell>
          <cell r="I43">
            <v>2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2</v>
          </cell>
          <cell r="O43">
            <v>2</v>
          </cell>
          <cell r="P43">
            <v>3</v>
          </cell>
          <cell r="Q43">
            <v>3</v>
          </cell>
          <cell r="R43">
            <v>3</v>
          </cell>
          <cell r="S43">
            <v>3</v>
          </cell>
          <cell r="T43">
            <v>0</v>
          </cell>
          <cell r="U43">
            <v>1</v>
          </cell>
          <cell r="V43">
            <v>1</v>
          </cell>
          <cell r="W43">
            <v>2</v>
          </cell>
          <cell r="X43">
            <v>0</v>
          </cell>
          <cell r="Y43">
            <v>0</v>
          </cell>
          <cell r="Z43" t="str">
            <v>2759020</v>
          </cell>
          <cell r="AA43">
            <v>0</v>
          </cell>
          <cell r="AB43">
            <v>0</v>
          </cell>
          <cell r="AC43">
            <v>2</v>
          </cell>
          <cell r="AD43">
            <v>1</v>
          </cell>
          <cell r="AE43">
            <v>0</v>
          </cell>
          <cell r="AF43" t="str">
            <v>No</v>
          </cell>
          <cell r="AG43">
            <v>3</v>
          </cell>
          <cell r="AH43">
            <v>1</v>
          </cell>
          <cell r="AI43">
            <v>1</v>
          </cell>
          <cell r="AJ43">
            <v>0</v>
          </cell>
          <cell r="AK43">
            <v>1</v>
          </cell>
          <cell r="AL43">
            <v>1</v>
          </cell>
          <cell r="AM43">
            <v>0</v>
          </cell>
          <cell r="AN43">
            <v>1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1</v>
          </cell>
          <cell r="BB43">
            <v>1</v>
          </cell>
          <cell r="BC43">
            <v>8</v>
          </cell>
          <cell r="BD43">
            <v>0</v>
          </cell>
          <cell r="BE43">
            <v>0</v>
          </cell>
          <cell r="BF43">
            <v>1</v>
          </cell>
          <cell r="BG43">
            <v>1</v>
          </cell>
          <cell r="BH43">
            <v>3</v>
          </cell>
          <cell r="BI43">
            <v>1</v>
          </cell>
          <cell r="BJ43">
            <v>1</v>
          </cell>
          <cell r="BK43">
            <v>0</v>
          </cell>
          <cell r="BL43" t="str">
            <v>Item</v>
          </cell>
          <cell r="BM43" t="str">
            <v>SAPO_Group_Portal/business units/Retail Business/RDR/Databases/Lists/DatabaseOperational Equipment and Systems</v>
          </cell>
        </row>
        <row r="44">
          <cell r="A44">
            <v>10292</v>
          </cell>
          <cell r="B44" t="str">
            <v>Central Provinces</v>
          </cell>
          <cell r="C44" t="str">
            <v>Central North West</v>
          </cell>
          <cell r="D44" t="str">
            <v>Alabama</v>
          </cell>
          <cell r="E44" t="str">
            <v>North West</v>
          </cell>
          <cell r="F44" t="str">
            <v>Branch</v>
          </cell>
          <cell r="G44" t="str">
            <v>Active</v>
          </cell>
          <cell r="H44">
            <v>2</v>
          </cell>
          <cell r="I44">
            <v>2</v>
          </cell>
          <cell r="J44">
            <v>0</v>
          </cell>
          <cell r="K44">
            <v>0</v>
          </cell>
          <cell r="L44">
            <v>1</v>
          </cell>
          <cell r="M44">
            <v>0</v>
          </cell>
          <cell r="N44">
            <v>2</v>
          </cell>
          <cell r="O44">
            <v>1</v>
          </cell>
          <cell r="P44">
            <v>2</v>
          </cell>
          <cell r="Q44">
            <v>3</v>
          </cell>
          <cell r="R44">
            <v>3</v>
          </cell>
          <cell r="S44">
            <v>0</v>
          </cell>
          <cell r="T44">
            <v>3</v>
          </cell>
          <cell r="U44">
            <v>2</v>
          </cell>
          <cell r="V44">
            <v>2</v>
          </cell>
          <cell r="W44">
            <v>2</v>
          </cell>
          <cell r="X44">
            <v>0</v>
          </cell>
          <cell r="Y44">
            <v>0</v>
          </cell>
          <cell r="Z44" t="str">
            <v>2342669</v>
          </cell>
          <cell r="AA44">
            <v>0</v>
          </cell>
          <cell r="AB44">
            <v>0</v>
          </cell>
          <cell r="AC44">
            <v>2</v>
          </cell>
          <cell r="AD44">
            <v>1</v>
          </cell>
          <cell r="AE44">
            <v>0</v>
          </cell>
          <cell r="AF44" t="str">
            <v>No</v>
          </cell>
          <cell r="AG44">
            <v>3</v>
          </cell>
          <cell r="AH44">
            <v>1</v>
          </cell>
          <cell r="AI44">
            <v>1</v>
          </cell>
          <cell r="AJ44">
            <v>0</v>
          </cell>
          <cell r="AK44">
            <v>0</v>
          </cell>
          <cell r="AL44">
            <v>1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2</v>
          </cell>
          <cell r="BD44">
            <v>7</v>
          </cell>
          <cell r="BE44">
            <v>0</v>
          </cell>
          <cell r="BF44">
            <v>0</v>
          </cell>
          <cell r="BG44">
            <v>0</v>
          </cell>
          <cell r="BH44">
            <v>2</v>
          </cell>
          <cell r="BI44">
            <v>1</v>
          </cell>
          <cell r="BJ44">
            <v>0</v>
          </cell>
          <cell r="BK44">
            <v>0</v>
          </cell>
          <cell r="BL44" t="str">
            <v>Item</v>
          </cell>
          <cell r="BM44" t="str">
            <v>SAPO_Group_Portal/business units/Retail Business/RDR/Databases/Lists/DatabaseOperational Equipment and Systems</v>
          </cell>
        </row>
        <row r="45">
          <cell r="A45">
            <v>90180</v>
          </cell>
          <cell r="B45" t="str">
            <v>Central Provinces</v>
          </cell>
          <cell r="C45" t="str">
            <v>Diamond Field</v>
          </cell>
          <cell r="D45" t="str">
            <v>Barkly West</v>
          </cell>
          <cell r="E45" t="str">
            <v>Northern Cape</v>
          </cell>
          <cell r="F45" t="str">
            <v>Branch</v>
          </cell>
          <cell r="G45" t="str">
            <v>Active</v>
          </cell>
          <cell r="H45">
            <v>2</v>
          </cell>
          <cell r="I45">
            <v>2</v>
          </cell>
          <cell r="J45">
            <v>0</v>
          </cell>
          <cell r="K45">
            <v>0</v>
          </cell>
          <cell r="L45">
            <v>1</v>
          </cell>
          <cell r="M45">
            <v>1</v>
          </cell>
          <cell r="N45">
            <v>2</v>
          </cell>
          <cell r="O45">
            <v>2</v>
          </cell>
          <cell r="P45">
            <v>2</v>
          </cell>
          <cell r="Q45">
            <v>3</v>
          </cell>
          <cell r="R45">
            <v>3</v>
          </cell>
          <cell r="S45">
            <v>3</v>
          </cell>
          <cell r="T45">
            <v>3</v>
          </cell>
          <cell r="U45">
            <v>1</v>
          </cell>
          <cell r="V45">
            <v>2</v>
          </cell>
          <cell r="W45">
            <v>0</v>
          </cell>
          <cell r="X45">
            <v>2</v>
          </cell>
          <cell r="Y45">
            <v>3</v>
          </cell>
          <cell r="Z45" t="str">
            <v>2429004</v>
          </cell>
          <cell r="AA45">
            <v>0</v>
          </cell>
          <cell r="AB45">
            <v>0</v>
          </cell>
          <cell r="AC45">
            <v>2</v>
          </cell>
          <cell r="AD45">
            <v>1</v>
          </cell>
          <cell r="AE45">
            <v>1</v>
          </cell>
          <cell r="AF45" t="str">
            <v>Yes</v>
          </cell>
          <cell r="AG45">
            <v>2</v>
          </cell>
          <cell r="AH45">
            <v>1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1</v>
          </cell>
          <cell r="AN45">
            <v>0</v>
          </cell>
          <cell r="AO45">
            <v>1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9</v>
          </cell>
          <cell r="BB45">
            <v>4</v>
          </cell>
          <cell r="BC45">
            <v>0</v>
          </cell>
          <cell r="BD45">
            <v>2</v>
          </cell>
          <cell r="BE45">
            <v>2</v>
          </cell>
          <cell r="BF45">
            <v>0</v>
          </cell>
          <cell r="BG45">
            <v>0</v>
          </cell>
          <cell r="BH45">
            <v>0</v>
          </cell>
          <cell r="BI45">
            <v>1</v>
          </cell>
          <cell r="BJ45">
            <v>1</v>
          </cell>
          <cell r="BK45">
            <v>0</v>
          </cell>
          <cell r="BL45" t="str">
            <v>Item</v>
          </cell>
          <cell r="BM45" t="str">
            <v>SAPO_Group_Portal/business units/Retail Business/RDR/Databases/Lists/DatabaseOperational Equipment and Systems</v>
          </cell>
        </row>
        <row r="46">
          <cell r="A46">
            <v>51434</v>
          </cell>
          <cell r="B46" t="str">
            <v>Central Provinces</v>
          </cell>
          <cell r="C46" t="str">
            <v>Diamond Field</v>
          </cell>
          <cell r="D46" t="str">
            <v>Beaconsfield</v>
          </cell>
          <cell r="E46" t="str">
            <v>Northern Cape</v>
          </cell>
          <cell r="F46" t="str">
            <v>Branch</v>
          </cell>
          <cell r="G46" t="str">
            <v>Active</v>
          </cell>
          <cell r="H46">
            <v>2</v>
          </cell>
          <cell r="I46">
            <v>2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2</v>
          </cell>
          <cell r="O46">
            <v>2</v>
          </cell>
          <cell r="P46">
            <v>2</v>
          </cell>
          <cell r="Q46">
            <v>2</v>
          </cell>
          <cell r="R46">
            <v>3</v>
          </cell>
          <cell r="S46">
            <v>3</v>
          </cell>
          <cell r="T46">
            <v>0</v>
          </cell>
          <cell r="U46">
            <v>2</v>
          </cell>
          <cell r="V46">
            <v>2</v>
          </cell>
          <cell r="W46">
            <v>2</v>
          </cell>
          <cell r="X46">
            <v>2</v>
          </cell>
          <cell r="Y46">
            <v>0</v>
          </cell>
          <cell r="Z46" t="str">
            <v>2427680</v>
          </cell>
          <cell r="AA46">
            <v>0</v>
          </cell>
          <cell r="AB46">
            <v>1</v>
          </cell>
          <cell r="AC46">
            <v>3</v>
          </cell>
          <cell r="AD46">
            <v>0</v>
          </cell>
          <cell r="AE46">
            <v>2</v>
          </cell>
          <cell r="AF46" t="str">
            <v>Yes</v>
          </cell>
          <cell r="AG46">
            <v>3</v>
          </cell>
          <cell r="AH46">
            <v>1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1</v>
          </cell>
          <cell r="AN46">
            <v>2</v>
          </cell>
          <cell r="AO46">
            <v>2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8</v>
          </cell>
          <cell r="BB46">
            <v>2</v>
          </cell>
          <cell r="BC46">
            <v>0</v>
          </cell>
          <cell r="BD46">
            <v>0</v>
          </cell>
          <cell r="BE46">
            <v>2</v>
          </cell>
          <cell r="BF46">
            <v>0</v>
          </cell>
          <cell r="BG46">
            <v>0</v>
          </cell>
          <cell r="BH46">
            <v>0</v>
          </cell>
          <cell r="BI46">
            <v>1</v>
          </cell>
          <cell r="BJ46">
            <v>1</v>
          </cell>
          <cell r="BK46">
            <v>2</v>
          </cell>
          <cell r="BL46" t="str">
            <v>Item</v>
          </cell>
          <cell r="BM46" t="str">
            <v>SAPO_Group_Portal/business units/Retail Business/RDR/Databases/Lists/DatabaseOperational Equipment and Systems</v>
          </cell>
        </row>
        <row r="47">
          <cell r="A47">
            <v>50770</v>
          </cell>
          <cell r="B47" t="str">
            <v>Central Provinces</v>
          </cell>
          <cell r="C47" t="str">
            <v>Diamond Field</v>
          </cell>
          <cell r="D47" t="str">
            <v>Bethulie</v>
          </cell>
          <cell r="E47" t="str">
            <v>Free State</v>
          </cell>
          <cell r="F47" t="str">
            <v>Branch</v>
          </cell>
          <cell r="G47" t="str">
            <v>Active</v>
          </cell>
          <cell r="H47">
            <v>2</v>
          </cell>
          <cell r="I47">
            <v>2</v>
          </cell>
          <cell r="J47">
            <v>0</v>
          </cell>
          <cell r="K47">
            <v>0</v>
          </cell>
          <cell r="L47">
            <v>1</v>
          </cell>
          <cell r="M47">
            <v>0</v>
          </cell>
          <cell r="N47">
            <v>2</v>
          </cell>
          <cell r="O47">
            <v>2</v>
          </cell>
          <cell r="P47">
            <v>2</v>
          </cell>
          <cell r="Q47">
            <v>2</v>
          </cell>
          <cell r="R47">
            <v>2</v>
          </cell>
          <cell r="S47">
            <v>2</v>
          </cell>
          <cell r="T47">
            <v>0</v>
          </cell>
          <cell r="U47">
            <v>1</v>
          </cell>
          <cell r="V47">
            <v>1</v>
          </cell>
          <cell r="W47">
            <v>2</v>
          </cell>
          <cell r="X47">
            <v>2</v>
          </cell>
          <cell r="Y47">
            <v>0</v>
          </cell>
          <cell r="Z47" t="str">
            <v>2433516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1</v>
          </cell>
          <cell r="AF47" t="str">
            <v>No</v>
          </cell>
          <cell r="AG47">
            <v>1</v>
          </cell>
          <cell r="AH47">
            <v>1</v>
          </cell>
          <cell r="AI47">
            <v>0</v>
          </cell>
          <cell r="AJ47">
            <v>1</v>
          </cell>
          <cell r="AK47">
            <v>0</v>
          </cell>
          <cell r="AL47">
            <v>0</v>
          </cell>
          <cell r="AM47">
            <v>1</v>
          </cell>
          <cell r="AN47">
            <v>2</v>
          </cell>
          <cell r="AO47">
            <v>1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1</v>
          </cell>
          <cell r="BK47">
            <v>0</v>
          </cell>
          <cell r="BL47" t="str">
            <v>Item</v>
          </cell>
          <cell r="BM47" t="str">
            <v>SAPO_Group_Portal/business units/Retail Business/RDR/Databases/Lists/DatabaseOperational Equipment and Systems</v>
          </cell>
        </row>
        <row r="48">
          <cell r="A48">
            <v>90605</v>
          </cell>
          <cell r="B48" t="str">
            <v>Central Provinces</v>
          </cell>
          <cell r="C48" t="str">
            <v>Diamond Field</v>
          </cell>
          <cell r="D48" t="str">
            <v>Boshof</v>
          </cell>
          <cell r="E48" t="str">
            <v>Free State</v>
          </cell>
          <cell r="F48" t="str">
            <v>Branch</v>
          </cell>
          <cell r="G48" t="str">
            <v>Active</v>
          </cell>
          <cell r="H48">
            <v>2</v>
          </cell>
          <cell r="I48">
            <v>2</v>
          </cell>
          <cell r="J48">
            <v>0</v>
          </cell>
          <cell r="K48">
            <v>0</v>
          </cell>
          <cell r="L48">
            <v>1</v>
          </cell>
          <cell r="M48">
            <v>0</v>
          </cell>
          <cell r="N48">
            <v>2</v>
          </cell>
          <cell r="O48">
            <v>2</v>
          </cell>
          <cell r="P48">
            <v>2</v>
          </cell>
          <cell r="Q48">
            <v>3</v>
          </cell>
          <cell r="R48">
            <v>3</v>
          </cell>
          <cell r="S48">
            <v>1</v>
          </cell>
          <cell r="T48">
            <v>1</v>
          </cell>
          <cell r="U48">
            <v>1</v>
          </cell>
          <cell r="V48">
            <v>2</v>
          </cell>
          <cell r="W48">
            <v>0</v>
          </cell>
          <cell r="X48">
            <v>2</v>
          </cell>
          <cell r="Y48">
            <v>0</v>
          </cell>
          <cell r="Z48" t="str">
            <v>2426625</v>
          </cell>
          <cell r="AA48">
            <v>0</v>
          </cell>
          <cell r="AB48">
            <v>1</v>
          </cell>
          <cell r="AC48">
            <v>2</v>
          </cell>
          <cell r="AD48">
            <v>0</v>
          </cell>
          <cell r="AE48">
            <v>0</v>
          </cell>
          <cell r="AF48" t="str">
            <v>Yes</v>
          </cell>
          <cell r="AG48">
            <v>2</v>
          </cell>
          <cell r="AH48">
            <v>1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1</v>
          </cell>
          <cell r="AN48">
            <v>1</v>
          </cell>
          <cell r="AO48">
            <v>1</v>
          </cell>
          <cell r="AP48">
            <v>0</v>
          </cell>
          <cell r="AQ48">
            <v>1</v>
          </cell>
          <cell r="AR48">
            <v>0</v>
          </cell>
          <cell r="AS48">
            <v>0</v>
          </cell>
          <cell r="AT48">
            <v>0</v>
          </cell>
          <cell r="AU48">
            <v>1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9</v>
          </cell>
          <cell r="BF48">
            <v>2</v>
          </cell>
          <cell r="BG48">
            <v>0</v>
          </cell>
          <cell r="BH48">
            <v>0</v>
          </cell>
          <cell r="BI48">
            <v>1</v>
          </cell>
          <cell r="BJ48">
            <v>1</v>
          </cell>
          <cell r="BK48">
            <v>0</v>
          </cell>
          <cell r="BL48" t="str">
            <v>Item</v>
          </cell>
          <cell r="BM48" t="str">
            <v>SAPO_Group_Portal/business units/Retail Business/RDR/Databases/Lists/DatabaseOperational Equipment and Systems</v>
          </cell>
        </row>
        <row r="49">
          <cell r="A49">
            <v>90727</v>
          </cell>
          <cell r="B49" t="str">
            <v>Central Provinces</v>
          </cell>
          <cell r="C49" t="str">
            <v>Diamond Field</v>
          </cell>
          <cell r="D49" t="str">
            <v>Britstown</v>
          </cell>
          <cell r="E49" t="str">
            <v>Northern Cape</v>
          </cell>
          <cell r="F49" t="str">
            <v>Branch</v>
          </cell>
          <cell r="G49" t="str">
            <v>Active</v>
          </cell>
          <cell r="H49">
            <v>2</v>
          </cell>
          <cell r="I49">
            <v>2</v>
          </cell>
          <cell r="J49">
            <v>0</v>
          </cell>
          <cell r="K49">
            <v>0</v>
          </cell>
          <cell r="L49">
            <v>1</v>
          </cell>
          <cell r="M49">
            <v>0</v>
          </cell>
          <cell r="N49">
            <v>2</v>
          </cell>
          <cell r="O49">
            <v>2</v>
          </cell>
          <cell r="P49">
            <v>2</v>
          </cell>
          <cell r="Q49">
            <v>1</v>
          </cell>
          <cell r="R49">
            <v>2</v>
          </cell>
          <cell r="S49">
            <v>3</v>
          </cell>
          <cell r="T49">
            <v>0</v>
          </cell>
          <cell r="U49">
            <v>2</v>
          </cell>
          <cell r="V49">
            <v>2</v>
          </cell>
          <cell r="W49">
            <v>0</v>
          </cell>
          <cell r="X49">
            <v>2</v>
          </cell>
          <cell r="Y49">
            <v>0</v>
          </cell>
          <cell r="Z49" t="str">
            <v>2430010</v>
          </cell>
          <cell r="AA49">
            <v>0</v>
          </cell>
          <cell r="AB49">
            <v>2</v>
          </cell>
          <cell r="AC49">
            <v>2</v>
          </cell>
          <cell r="AD49">
            <v>0</v>
          </cell>
          <cell r="AE49">
            <v>2</v>
          </cell>
          <cell r="AF49" t="str">
            <v>Yes</v>
          </cell>
          <cell r="AG49">
            <v>2</v>
          </cell>
          <cell r="AH49">
            <v>1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1</v>
          </cell>
          <cell r="AN49">
            <v>1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1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10</v>
          </cell>
          <cell r="BB49">
            <v>0</v>
          </cell>
          <cell r="BC49">
            <v>1</v>
          </cell>
          <cell r="BD49">
            <v>1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1</v>
          </cell>
          <cell r="BJ49">
            <v>1</v>
          </cell>
          <cell r="BK49">
            <v>0</v>
          </cell>
          <cell r="BL49" t="str">
            <v>Item</v>
          </cell>
          <cell r="BM49" t="str">
            <v>SAPO_Group_Portal/business units/Retail Business/RDR/Databases/Lists/DatabaseOperational Equipment and Systems</v>
          </cell>
        </row>
        <row r="50">
          <cell r="A50">
            <v>90902</v>
          </cell>
          <cell r="B50" t="str">
            <v>Central Provinces</v>
          </cell>
          <cell r="C50" t="str">
            <v>Diamond Field</v>
          </cell>
          <cell r="D50" t="str">
            <v>Christiana</v>
          </cell>
          <cell r="E50" t="str">
            <v>North West</v>
          </cell>
          <cell r="F50" t="str">
            <v>Branch</v>
          </cell>
          <cell r="G50" t="str">
            <v>Active</v>
          </cell>
          <cell r="H50">
            <v>3</v>
          </cell>
          <cell r="I50">
            <v>2</v>
          </cell>
          <cell r="J50">
            <v>0</v>
          </cell>
          <cell r="K50">
            <v>1</v>
          </cell>
          <cell r="L50">
            <v>1</v>
          </cell>
          <cell r="M50">
            <v>0</v>
          </cell>
          <cell r="N50">
            <v>3</v>
          </cell>
          <cell r="O50">
            <v>3</v>
          </cell>
          <cell r="P50">
            <v>3</v>
          </cell>
          <cell r="Q50">
            <v>3</v>
          </cell>
          <cell r="R50">
            <v>3</v>
          </cell>
          <cell r="S50">
            <v>2</v>
          </cell>
          <cell r="T50">
            <v>0</v>
          </cell>
          <cell r="U50">
            <v>2</v>
          </cell>
          <cell r="V50">
            <v>2</v>
          </cell>
          <cell r="W50">
            <v>0</v>
          </cell>
          <cell r="X50">
            <v>3</v>
          </cell>
          <cell r="Y50">
            <v>0</v>
          </cell>
          <cell r="Z50" t="str">
            <v>2430002</v>
          </cell>
          <cell r="AA50">
            <v>0</v>
          </cell>
          <cell r="AB50">
            <v>1</v>
          </cell>
          <cell r="AC50">
            <v>2</v>
          </cell>
          <cell r="AD50">
            <v>1</v>
          </cell>
          <cell r="AE50">
            <v>1</v>
          </cell>
          <cell r="AF50" t="str">
            <v>Yes</v>
          </cell>
          <cell r="AG50">
            <v>3</v>
          </cell>
          <cell r="AH50">
            <v>1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1</v>
          </cell>
          <cell r="AN50">
            <v>1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1</v>
          </cell>
          <cell r="AY50">
            <v>0</v>
          </cell>
          <cell r="AZ50">
            <v>0</v>
          </cell>
          <cell r="BA50">
            <v>10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3</v>
          </cell>
          <cell r="BG50">
            <v>0</v>
          </cell>
          <cell r="BH50">
            <v>0</v>
          </cell>
          <cell r="BI50">
            <v>0</v>
          </cell>
          <cell r="BJ50">
            <v>1</v>
          </cell>
          <cell r="BK50">
            <v>1</v>
          </cell>
          <cell r="BL50" t="str">
            <v>Item</v>
          </cell>
          <cell r="BM50" t="str">
            <v>SAPO_Group_Portal/business units/Retail Business/RDR/Databases/Lists/DatabaseOperational Equipment and Systems</v>
          </cell>
        </row>
        <row r="51">
          <cell r="A51">
            <v>64105</v>
          </cell>
          <cell r="B51" t="str">
            <v>Central Provinces</v>
          </cell>
          <cell r="C51" t="str">
            <v>Diamond Field</v>
          </cell>
          <cell r="D51" t="str">
            <v>Colesberg</v>
          </cell>
          <cell r="E51" t="str">
            <v>Northern Cape</v>
          </cell>
          <cell r="F51" t="str">
            <v>Branch</v>
          </cell>
          <cell r="G51" t="str">
            <v>Active</v>
          </cell>
          <cell r="H51">
            <v>3</v>
          </cell>
          <cell r="I51">
            <v>2</v>
          </cell>
          <cell r="J51">
            <v>0</v>
          </cell>
          <cell r="K51">
            <v>1</v>
          </cell>
          <cell r="L51">
            <v>1</v>
          </cell>
          <cell r="M51">
            <v>0</v>
          </cell>
          <cell r="N51">
            <v>2</v>
          </cell>
          <cell r="O51">
            <v>2</v>
          </cell>
          <cell r="P51">
            <v>2</v>
          </cell>
          <cell r="Q51">
            <v>1</v>
          </cell>
          <cell r="R51">
            <v>3</v>
          </cell>
          <cell r="S51">
            <v>1</v>
          </cell>
          <cell r="T51">
            <v>0</v>
          </cell>
          <cell r="U51">
            <v>2</v>
          </cell>
          <cell r="V51">
            <v>2</v>
          </cell>
          <cell r="W51">
            <v>0</v>
          </cell>
          <cell r="X51">
            <v>0</v>
          </cell>
          <cell r="Y51">
            <v>0</v>
          </cell>
          <cell r="Z51" t="str">
            <v>2431831</v>
          </cell>
          <cell r="AA51">
            <v>0</v>
          </cell>
          <cell r="AB51">
            <v>0</v>
          </cell>
          <cell r="AC51">
            <v>2</v>
          </cell>
          <cell r="AD51">
            <v>0</v>
          </cell>
          <cell r="AE51">
            <v>0</v>
          </cell>
          <cell r="AF51" t="str">
            <v>No</v>
          </cell>
          <cell r="AG51">
            <v>2</v>
          </cell>
          <cell r="AH51">
            <v>1</v>
          </cell>
          <cell r="AI51">
            <v>0</v>
          </cell>
          <cell r="AJ51">
            <v>1</v>
          </cell>
          <cell r="AK51">
            <v>0</v>
          </cell>
          <cell r="AL51">
            <v>0</v>
          </cell>
          <cell r="AM51">
            <v>1</v>
          </cell>
          <cell r="AN51">
            <v>1</v>
          </cell>
          <cell r="AO51">
            <v>0</v>
          </cell>
          <cell r="AP51">
            <v>0</v>
          </cell>
          <cell r="AQ51">
            <v>1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7</v>
          </cell>
          <cell r="BE51">
            <v>0</v>
          </cell>
          <cell r="BF51">
            <v>0</v>
          </cell>
          <cell r="BG51">
            <v>0</v>
          </cell>
          <cell r="BH51">
            <v>5</v>
          </cell>
          <cell r="BI51">
            <v>1</v>
          </cell>
          <cell r="BJ51">
            <v>0</v>
          </cell>
          <cell r="BK51">
            <v>0</v>
          </cell>
          <cell r="BL51" t="str">
            <v>Item</v>
          </cell>
          <cell r="BM51" t="str">
            <v>SAPO_Group_Portal/business units/Retail Business/RDR/Databases/Lists/DatabaseOperational Equipment and Systems</v>
          </cell>
        </row>
        <row r="52">
          <cell r="A52">
            <v>91086</v>
          </cell>
          <cell r="B52" t="str">
            <v>Central Provinces</v>
          </cell>
          <cell r="C52" t="str">
            <v>Diamond Field</v>
          </cell>
          <cell r="D52" t="str">
            <v>De Aar</v>
          </cell>
          <cell r="E52" t="str">
            <v>Northern Cape</v>
          </cell>
          <cell r="F52" t="str">
            <v>Branch</v>
          </cell>
          <cell r="G52" t="str">
            <v>Active</v>
          </cell>
          <cell r="H52">
            <v>5</v>
          </cell>
          <cell r="I52">
            <v>4</v>
          </cell>
          <cell r="J52">
            <v>0</v>
          </cell>
          <cell r="K52">
            <v>1</v>
          </cell>
          <cell r="L52">
            <v>1</v>
          </cell>
          <cell r="M52">
            <v>0</v>
          </cell>
          <cell r="N52">
            <v>5</v>
          </cell>
          <cell r="O52">
            <v>5</v>
          </cell>
          <cell r="P52">
            <v>5</v>
          </cell>
          <cell r="Q52">
            <v>3</v>
          </cell>
          <cell r="R52">
            <v>5</v>
          </cell>
          <cell r="S52">
            <v>3</v>
          </cell>
          <cell r="T52">
            <v>3</v>
          </cell>
          <cell r="U52">
            <v>5</v>
          </cell>
          <cell r="V52">
            <v>5</v>
          </cell>
          <cell r="W52">
            <v>0</v>
          </cell>
          <cell r="X52">
            <v>5</v>
          </cell>
          <cell r="Y52">
            <v>0</v>
          </cell>
          <cell r="Z52" t="str">
            <v>2431165</v>
          </cell>
          <cell r="AA52">
            <v>0</v>
          </cell>
          <cell r="AB52">
            <v>1</v>
          </cell>
          <cell r="AC52">
            <v>5</v>
          </cell>
          <cell r="AD52">
            <v>1</v>
          </cell>
          <cell r="AE52">
            <v>1</v>
          </cell>
          <cell r="AF52" t="str">
            <v>Yes</v>
          </cell>
          <cell r="AG52">
            <v>7</v>
          </cell>
          <cell r="AH52">
            <v>1</v>
          </cell>
          <cell r="AI52">
            <v>1</v>
          </cell>
          <cell r="AJ52">
            <v>0</v>
          </cell>
          <cell r="AK52">
            <v>1</v>
          </cell>
          <cell r="AL52">
            <v>0</v>
          </cell>
          <cell r="AM52">
            <v>1</v>
          </cell>
          <cell r="AN52">
            <v>1</v>
          </cell>
          <cell r="AO52">
            <v>1</v>
          </cell>
          <cell r="AP52">
            <v>0</v>
          </cell>
          <cell r="AQ52">
            <v>1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1</v>
          </cell>
          <cell r="AY52">
            <v>0</v>
          </cell>
          <cell r="AZ52">
            <v>0</v>
          </cell>
          <cell r="BA52">
            <v>7</v>
          </cell>
          <cell r="BB52">
            <v>0</v>
          </cell>
          <cell r="BC52">
            <v>2</v>
          </cell>
          <cell r="BD52">
            <v>0</v>
          </cell>
          <cell r="BE52">
            <v>2</v>
          </cell>
          <cell r="BF52">
            <v>0</v>
          </cell>
          <cell r="BG52">
            <v>2</v>
          </cell>
          <cell r="BH52">
            <v>0</v>
          </cell>
          <cell r="BI52">
            <v>1</v>
          </cell>
          <cell r="BJ52">
            <v>1</v>
          </cell>
          <cell r="BK52">
            <v>0</v>
          </cell>
          <cell r="BL52" t="str">
            <v>Item</v>
          </cell>
          <cell r="BM52" t="str">
            <v>SAPO_Group_Portal/business units/Retail Business/RDR/Databases/Lists/DatabaseOperational Equipment and Systems</v>
          </cell>
        </row>
        <row r="53">
          <cell r="A53">
            <v>91205</v>
          </cell>
          <cell r="B53" t="str">
            <v>Central Provinces</v>
          </cell>
          <cell r="C53" t="str">
            <v>Diamond Field</v>
          </cell>
          <cell r="D53" t="str">
            <v>Delportshoop</v>
          </cell>
          <cell r="E53" t="str">
            <v>Northern Cape</v>
          </cell>
          <cell r="F53" t="str">
            <v>Branch</v>
          </cell>
          <cell r="G53" t="str">
            <v>Active</v>
          </cell>
          <cell r="H53">
            <v>2</v>
          </cell>
          <cell r="I53">
            <v>1</v>
          </cell>
          <cell r="J53">
            <v>0</v>
          </cell>
          <cell r="K53">
            <v>1</v>
          </cell>
          <cell r="L53">
            <v>1</v>
          </cell>
          <cell r="M53">
            <v>0</v>
          </cell>
          <cell r="N53">
            <v>1</v>
          </cell>
          <cell r="O53">
            <v>1</v>
          </cell>
          <cell r="P53">
            <v>1</v>
          </cell>
          <cell r="Q53">
            <v>1</v>
          </cell>
          <cell r="R53">
            <v>2</v>
          </cell>
          <cell r="S53">
            <v>2</v>
          </cell>
          <cell r="T53">
            <v>0</v>
          </cell>
          <cell r="U53">
            <v>2</v>
          </cell>
          <cell r="V53">
            <v>2</v>
          </cell>
          <cell r="W53">
            <v>0</v>
          </cell>
          <cell r="X53">
            <v>1</v>
          </cell>
          <cell r="Y53">
            <v>0</v>
          </cell>
          <cell r="Z53" t="str">
            <v>2427729</v>
          </cell>
          <cell r="AA53">
            <v>0</v>
          </cell>
          <cell r="AB53">
            <v>1</v>
          </cell>
          <cell r="AC53">
            <v>1</v>
          </cell>
          <cell r="AD53">
            <v>1</v>
          </cell>
          <cell r="AE53">
            <v>1</v>
          </cell>
          <cell r="AF53" t="str">
            <v>Yes</v>
          </cell>
          <cell r="AG53">
            <v>1</v>
          </cell>
          <cell r="AH53">
            <v>1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1</v>
          </cell>
          <cell r="AN53">
            <v>0</v>
          </cell>
          <cell r="AO53">
            <v>0</v>
          </cell>
          <cell r="AP53">
            <v>0</v>
          </cell>
          <cell r="AQ53">
            <v>1</v>
          </cell>
          <cell r="AR53">
            <v>0</v>
          </cell>
          <cell r="AS53">
            <v>0</v>
          </cell>
          <cell r="AT53">
            <v>0</v>
          </cell>
          <cell r="AU53">
            <v>1</v>
          </cell>
          <cell r="AV53">
            <v>0</v>
          </cell>
          <cell r="AW53">
            <v>0</v>
          </cell>
          <cell r="AX53">
            <v>0</v>
          </cell>
          <cell r="AY53">
            <v>1</v>
          </cell>
          <cell r="AZ53">
            <v>0</v>
          </cell>
          <cell r="BA53">
            <v>1</v>
          </cell>
          <cell r="BB53">
            <v>1</v>
          </cell>
          <cell r="BC53">
            <v>1</v>
          </cell>
          <cell r="BD53">
            <v>1</v>
          </cell>
          <cell r="BE53">
            <v>0</v>
          </cell>
          <cell r="BF53">
            <v>0</v>
          </cell>
          <cell r="BG53">
            <v>0</v>
          </cell>
          <cell r="BH53">
            <v>1</v>
          </cell>
          <cell r="BI53">
            <v>1</v>
          </cell>
          <cell r="BJ53">
            <v>1</v>
          </cell>
          <cell r="BK53">
            <v>0</v>
          </cell>
          <cell r="BL53" t="str">
            <v>Item</v>
          </cell>
          <cell r="BM53" t="str">
            <v>SAPO_Group_Portal/business units/Retail Business/RDR/Databases/Lists/DatabaseOperational Equipment and Systems</v>
          </cell>
        </row>
        <row r="54">
          <cell r="A54">
            <v>91383</v>
          </cell>
          <cell r="B54" t="str">
            <v>Central Provinces</v>
          </cell>
          <cell r="C54" t="str">
            <v>Diamond Field</v>
          </cell>
          <cell r="D54" t="str">
            <v>Douglas</v>
          </cell>
          <cell r="E54" t="str">
            <v>Northern Cape</v>
          </cell>
          <cell r="F54" t="str">
            <v>Branch</v>
          </cell>
          <cell r="G54" t="str">
            <v>Active</v>
          </cell>
          <cell r="H54">
            <v>2</v>
          </cell>
          <cell r="I54">
            <v>2</v>
          </cell>
          <cell r="J54">
            <v>0</v>
          </cell>
          <cell r="K54">
            <v>0</v>
          </cell>
          <cell r="L54">
            <v>1</v>
          </cell>
          <cell r="M54">
            <v>0</v>
          </cell>
          <cell r="N54">
            <v>2</v>
          </cell>
          <cell r="O54">
            <v>2</v>
          </cell>
          <cell r="P54">
            <v>2</v>
          </cell>
          <cell r="Q54">
            <v>1</v>
          </cell>
          <cell r="R54">
            <v>3</v>
          </cell>
          <cell r="S54">
            <v>3</v>
          </cell>
          <cell r="T54">
            <v>0</v>
          </cell>
          <cell r="U54">
            <v>2</v>
          </cell>
          <cell r="V54">
            <v>2</v>
          </cell>
          <cell r="W54">
            <v>0</v>
          </cell>
          <cell r="X54">
            <v>0</v>
          </cell>
          <cell r="Y54">
            <v>0</v>
          </cell>
          <cell r="Z54" t="str">
            <v>2426900</v>
          </cell>
          <cell r="AA54">
            <v>0</v>
          </cell>
          <cell r="AB54">
            <v>0</v>
          </cell>
          <cell r="AC54">
            <v>2</v>
          </cell>
          <cell r="AD54">
            <v>0</v>
          </cell>
          <cell r="AE54">
            <v>0</v>
          </cell>
          <cell r="AF54" t="str">
            <v>Yes</v>
          </cell>
          <cell r="AG54">
            <v>1</v>
          </cell>
          <cell r="AH54">
            <v>1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1</v>
          </cell>
          <cell r="AN54">
            <v>2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7</v>
          </cell>
          <cell r="BE54">
            <v>3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1</v>
          </cell>
          <cell r="BK54">
            <v>0</v>
          </cell>
          <cell r="BL54" t="str">
            <v>Item</v>
          </cell>
          <cell r="BM54" t="str">
            <v>SAPO_Group_Portal/business units/Retail Business/RDR/Databases/Lists/DatabaseOperational Equipment and Systems</v>
          </cell>
        </row>
        <row r="55">
          <cell r="A55">
            <v>52313</v>
          </cell>
          <cell r="B55" t="str">
            <v>Central Provinces</v>
          </cell>
          <cell r="C55" t="str">
            <v>Diamond Field</v>
          </cell>
          <cell r="D55" t="str">
            <v>Edenburg</v>
          </cell>
          <cell r="E55" t="str">
            <v>Northern Cape</v>
          </cell>
          <cell r="F55" t="str">
            <v>Branch</v>
          </cell>
          <cell r="G55" t="str">
            <v>Active</v>
          </cell>
          <cell r="H55">
            <v>3</v>
          </cell>
          <cell r="I55">
            <v>2</v>
          </cell>
          <cell r="J55">
            <v>0</v>
          </cell>
          <cell r="K55">
            <v>1</v>
          </cell>
          <cell r="L55">
            <v>1</v>
          </cell>
          <cell r="M55">
            <v>0</v>
          </cell>
          <cell r="N55">
            <v>2</v>
          </cell>
          <cell r="O55">
            <v>2</v>
          </cell>
          <cell r="P55">
            <v>2</v>
          </cell>
          <cell r="Q55">
            <v>3</v>
          </cell>
          <cell r="R55">
            <v>3</v>
          </cell>
          <cell r="S55">
            <v>3</v>
          </cell>
          <cell r="T55">
            <v>0</v>
          </cell>
          <cell r="U55">
            <v>1</v>
          </cell>
          <cell r="V55">
            <v>1</v>
          </cell>
          <cell r="W55">
            <v>0</v>
          </cell>
          <cell r="X55">
            <v>2</v>
          </cell>
          <cell r="Y55">
            <v>0</v>
          </cell>
          <cell r="Z55" t="str">
            <v>2430053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2</v>
          </cell>
          <cell r="AF55" t="str">
            <v>No</v>
          </cell>
          <cell r="AG55">
            <v>1</v>
          </cell>
          <cell r="AH55">
            <v>1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1</v>
          </cell>
          <cell r="AN55">
            <v>1</v>
          </cell>
          <cell r="AO55">
            <v>0</v>
          </cell>
          <cell r="AP55">
            <v>0</v>
          </cell>
          <cell r="AQ55">
            <v>1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6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1</v>
          </cell>
          <cell r="BJ55">
            <v>1</v>
          </cell>
          <cell r="BK55">
            <v>0</v>
          </cell>
          <cell r="BL55" t="str">
            <v>Item</v>
          </cell>
          <cell r="BM55" t="str">
            <v>SAPO_Group_Portal/business units/Retail Business/RDR/Databases/Lists/DatabaseOperational Equipment and Systems</v>
          </cell>
        </row>
        <row r="56">
          <cell r="A56">
            <v>52803</v>
          </cell>
          <cell r="B56" t="str">
            <v>Central Provinces</v>
          </cell>
          <cell r="C56" t="str">
            <v>Diamond Field</v>
          </cell>
          <cell r="D56" t="str">
            <v>Fauresmith</v>
          </cell>
          <cell r="E56" t="str">
            <v>Free State</v>
          </cell>
          <cell r="F56" t="str">
            <v>Branch</v>
          </cell>
          <cell r="G56" t="str">
            <v>Active</v>
          </cell>
          <cell r="H56">
            <v>1</v>
          </cell>
          <cell r="I56">
            <v>1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1</v>
          </cell>
          <cell r="O56">
            <v>1</v>
          </cell>
          <cell r="P56">
            <v>1</v>
          </cell>
          <cell r="Q56">
            <v>1</v>
          </cell>
          <cell r="R56">
            <v>1</v>
          </cell>
          <cell r="S56">
            <v>1</v>
          </cell>
          <cell r="T56">
            <v>0</v>
          </cell>
          <cell r="U56">
            <v>1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 t="str">
            <v>2432102</v>
          </cell>
          <cell r="AA56">
            <v>0</v>
          </cell>
          <cell r="AB56">
            <v>1</v>
          </cell>
          <cell r="AC56">
            <v>1</v>
          </cell>
          <cell r="AD56">
            <v>0</v>
          </cell>
          <cell r="AE56">
            <v>1</v>
          </cell>
          <cell r="AF56" t="str">
            <v>No</v>
          </cell>
          <cell r="AG56">
            <v>1</v>
          </cell>
          <cell r="AH56">
            <v>1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1</v>
          </cell>
          <cell r="AN56">
            <v>0</v>
          </cell>
          <cell r="AO56">
            <v>0</v>
          </cell>
          <cell r="AP56">
            <v>0</v>
          </cell>
          <cell r="AQ56">
            <v>1</v>
          </cell>
          <cell r="AR56">
            <v>0</v>
          </cell>
          <cell r="AS56">
            <v>0</v>
          </cell>
          <cell r="AT56">
            <v>0</v>
          </cell>
          <cell r="AU56">
            <v>1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4</v>
          </cell>
          <cell r="BD56">
            <v>7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1</v>
          </cell>
          <cell r="BJ56">
            <v>1</v>
          </cell>
          <cell r="BK56">
            <v>0</v>
          </cell>
          <cell r="BL56" t="str">
            <v>Item</v>
          </cell>
          <cell r="BM56" t="str">
            <v>SAPO_Group_Portal/business units/Retail Business/RDR/Databases/Lists/DatabaseOperational Equipment and Systems</v>
          </cell>
        </row>
        <row r="57">
          <cell r="A57">
            <v>91550</v>
          </cell>
          <cell r="B57" t="str">
            <v>Central Provinces</v>
          </cell>
          <cell r="C57" t="str">
            <v>Diamond Field</v>
          </cell>
          <cell r="D57" t="str">
            <v>Galeshewe</v>
          </cell>
          <cell r="E57" t="str">
            <v>Northern Cape</v>
          </cell>
          <cell r="F57" t="str">
            <v>Branch</v>
          </cell>
          <cell r="G57" t="str">
            <v>Active</v>
          </cell>
          <cell r="H57">
            <v>2</v>
          </cell>
          <cell r="I57">
            <v>2</v>
          </cell>
          <cell r="J57">
            <v>0</v>
          </cell>
          <cell r="K57">
            <v>0</v>
          </cell>
          <cell r="L57">
            <v>1</v>
          </cell>
          <cell r="M57">
            <v>0</v>
          </cell>
          <cell r="N57">
            <v>2</v>
          </cell>
          <cell r="O57">
            <v>2</v>
          </cell>
          <cell r="P57">
            <v>2</v>
          </cell>
          <cell r="Q57">
            <v>3</v>
          </cell>
          <cell r="R57">
            <v>3</v>
          </cell>
          <cell r="S57">
            <v>3</v>
          </cell>
          <cell r="T57">
            <v>0</v>
          </cell>
          <cell r="U57">
            <v>2</v>
          </cell>
          <cell r="V57">
            <v>2</v>
          </cell>
          <cell r="W57">
            <v>0</v>
          </cell>
          <cell r="X57">
            <v>2</v>
          </cell>
          <cell r="Y57">
            <v>0</v>
          </cell>
          <cell r="Z57" t="str">
            <v>2429055</v>
          </cell>
          <cell r="AA57">
            <v>0</v>
          </cell>
          <cell r="AB57">
            <v>0</v>
          </cell>
          <cell r="AC57">
            <v>2</v>
          </cell>
          <cell r="AD57">
            <v>1</v>
          </cell>
          <cell r="AE57">
            <v>1</v>
          </cell>
          <cell r="AF57" t="str">
            <v>No</v>
          </cell>
          <cell r="AG57">
            <v>3</v>
          </cell>
          <cell r="AH57">
            <v>1</v>
          </cell>
          <cell r="AI57">
            <v>1</v>
          </cell>
          <cell r="AJ57">
            <v>0</v>
          </cell>
          <cell r="AK57">
            <v>1</v>
          </cell>
          <cell r="AL57">
            <v>1</v>
          </cell>
          <cell r="AM57">
            <v>1</v>
          </cell>
          <cell r="AN57">
            <v>1</v>
          </cell>
          <cell r="AO57">
            <v>1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1</v>
          </cell>
          <cell r="AY57">
            <v>0</v>
          </cell>
          <cell r="AZ57">
            <v>0</v>
          </cell>
          <cell r="BA57">
            <v>5</v>
          </cell>
          <cell r="BB57">
            <v>1</v>
          </cell>
          <cell r="BC57">
            <v>1</v>
          </cell>
          <cell r="BD57">
            <v>5</v>
          </cell>
          <cell r="BE57">
            <v>2</v>
          </cell>
          <cell r="BF57">
            <v>0</v>
          </cell>
          <cell r="BG57">
            <v>0</v>
          </cell>
          <cell r="BH57">
            <v>0</v>
          </cell>
          <cell r="BI57">
            <v>1</v>
          </cell>
          <cell r="BJ57">
            <v>1</v>
          </cell>
          <cell r="BK57">
            <v>0</v>
          </cell>
          <cell r="BL57" t="str">
            <v>Item</v>
          </cell>
          <cell r="BM57" t="str">
            <v>SAPO_Group_Portal/business units/Retail Business/RDR/Databases/Lists/DatabaseOperational Equipment and Systems</v>
          </cell>
        </row>
        <row r="58">
          <cell r="A58">
            <v>91623</v>
          </cell>
          <cell r="B58" t="str">
            <v>Central Provinces</v>
          </cell>
          <cell r="C58" t="str">
            <v>Diamond Field</v>
          </cell>
          <cell r="D58" t="str">
            <v>Griekwastad</v>
          </cell>
          <cell r="E58" t="str">
            <v>Northern Cape</v>
          </cell>
          <cell r="F58" t="str">
            <v>Branch</v>
          </cell>
          <cell r="G58" t="str">
            <v>Active</v>
          </cell>
          <cell r="H58">
            <v>1</v>
          </cell>
          <cell r="I58">
            <v>1</v>
          </cell>
          <cell r="J58">
            <v>0</v>
          </cell>
          <cell r="K58">
            <v>0</v>
          </cell>
          <cell r="L58">
            <v>1</v>
          </cell>
          <cell r="M58">
            <v>1</v>
          </cell>
          <cell r="N58">
            <v>1</v>
          </cell>
          <cell r="O58">
            <v>1</v>
          </cell>
          <cell r="P58">
            <v>1</v>
          </cell>
          <cell r="Q58">
            <v>1</v>
          </cell>
          <cell r="R58">
            <v>2</v>
          </cell>
          <cell r="S58">
            <v>1</v>
          </cell>
          <cell r="T58">
            <v>1</v>
          </cell>
          <cell r="U58">
            <v>1</v>
          </cell>
          <cell r="V58">
            <v>2</v>
          </cell>
          <cell r="W58">
            <v>0</v>
          </cell>
          <cell r="X58">
            <v>1</v>
          </cell>
          <cell r="Y58">
            <v>0</v>
          </cell>
          <cell r="Z58" t="str">
            <v>2429365</v>
          </cell>
          <cell r="AA58">
            <v>0</v>
          </cell>
          <cell r="AB58">
            <v>1</v>
          </cell>
          <cell r="AC58">
            <v>1</v>
          </cell>
          <cell r="AD58">
            <v>1</v>
          </cell>
          <cell r="AE58">
            <v>1</v>
          </cell>
          <cell r="AF58" t="str">
            <v>Yes</v>
          </cell>
          <cell r="AG58">
            <v>2</v>
          </cell>
          <cell r="AH58">
            <v>1</v>
          </cell>
          <cell r="AI58">
            <v>1</v>
          </cell>
          <cell r="AJ58">
            <v>1</v>
          </cell>
          <cell r="AK58">
            <v>1</v>
          </cell>
          <cell r="AL58">
            <v>0</v>
          </cell>
          <cell r="AM58">
            <v>1</v>
          </cell>
          <cell r="AN58">
            <v>0</v>
          </cell>
          <cell r="AO58">
            <v>1</v>
          </cell>
          <cell r="AP58">
            <v>0</v>
          </cell>
          <cell r="AQ58">
            <v>1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5</v>
          </cell>
          <cell r="BB58">
            <v>0</v>
          </cell>
          <cell r="BC58">
            <v>0</v>
          </cell>
          <cell r="BD58">
            <v>0</v>
          </cell>
          <cell r="BE58">
            <v>3</v>
          </cell>
          <cell r="BF58">
            <v>0</v>
          </cell>
          <cell r="BG58">
            <v>0</v>
          </cell>
          <cell r="BH58">
            <v>0</v>
          </cell>
          <cell r="BI58">
            <v>1</v>
          </cell>
          <cell r="BJ58">
            <v>1</v>
          </cell>
          <cell r="BK58">
            <v>0</v>
          </cell>
          <cell r="BL58" t="str">
            <v>Item</v>
          </cell>
          <cell r="BM58" t="str">
            <v>SAPO_Group_Portal/business units/Retail Business/RDR/Databases/Lists/DatabaseOperational Equipment and Systems</v>
          </cell>
        </row>
        <row r="59">
          <cell r="A59">
            <v>53741</v>
          </cell>
          <cell r="B59" t="str">
            <v>Central Provinces</v>
          </cell>
          <cell r="C59" t="str">
            <v>Diamond Field</v>
          </cell>
          <cell r="D59" t="str">
            <v>Hadisonpark</v>
          </cell>
          <cell r="E59" t="str">
            <v>Northern Cape</v>
          </cell>
          <cell r="F59" t="str">
            <v>Branch</v>
          </cell>
          <cell r="G59" t="str">
            <v>Active</v>
          </cell>
          <cell r="H59">
            <v>3</v>
          </cell>
          <cell r="I59">
            <v>3</v>
          </cell>
          <cell r="J59">
            <v>0</v>
          </cell>
          <cell r="K59">
            <v>0</v>
          </cell>
          <cell r="L59">
            <v>1</v>
          </cell>
          <cell r="M59">
            <v>0</v>
          </cell>
          <cell r="N59">
            <v>3</v>
          </cell>
          <cell r="O59">
            <v>3</v>
          </cell>
          <cell r="P59">
            <v>3</v>
          </cell>
          <cell r="Q59">
            <v>4</v>
          </cell>
          <cell r="R59">
            <v>4</v>
          </cell>
          <cell r="S59">
            <v>2</v>
          </cell>
          <cell r="T59">
            <v>2</v>
          </cell>
          <cell r="U59">
            <v>0</v>
          </cell>
          <cell r="V59">
            <v>0</v>
          </cell>
          <cell r="W59">
            <v>3</v>
          </cell>
          <cell r="X59">
            <v>0</v>
          </cell>
          <cell r="Y59">
            <v>0</v>
          </cell>
          <cell r="Z59" t="str">
            <v>2674351</v>
          </cell>
          <cell r="AA59">
            <v>0</v>
          </cell>
          <cell r="AB59">
            <v>0</v>
          </cell>
          <cell r="AC59">
            <v>3</v>
          </cell>
          <cell r="AD59">
            <v>1</v>
          </cell>
          <cell r="AE59">
            <v>1</v>
          </cell>
          <cell r="AF59" t="str">
            <v>Yes</v>
          </cell>
          <cell r="AG59">
            <v>4</v>
          </cell>
          <cell r="AH59">
            <v>1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1</v>
          </cell>
          <cell r="AN59">
            <v>1</v>
          </cell>
          <cell r="AO59">
            <v>1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9</v>
          </cell>
          <cell r="BB59">
            <v>0</v>
          </cell>
          <cell r="BC59">
            <v>4</v>
          </cell>
          <cell r="BD59">
            <v>0</v>
          </cell>
          <cell r="BE59">
            <v>4</v>
          </cell>
          <cell r="BF59">
            <v>0</v>
          </cell>
          <cell r="BG59">
            <v>2</v>
          </cell>
          <cell r="BH59">
            <v>0</v>
          </cell>
          <cell r="BI59">
            <v>2</v>
          </cell>
          <cell r="BJ59">
            <v>0</v>
          </cell>
          <cell r="BK59">
            <v>0</v>
          </cell>
          <cell r="BL59" t="str">
            <v>Item</v>
          </cell>
          <cell r="BM59" t="str">
            <v>SAPO_Group_Portal/business units/Retail Business/RDR/Databases/Lists/DatabaseOperational Equipment and Systems</v>
          </cell>
        </row>
        <row r="60">
          <cell r="A60">
            <v>91987</v>
          </cell>
          <cell r="B60" t="str">
            <v>Central Provinces</v>
          </cell>
          <cell r="C60" t="str">
            <v>Diamond Field</v>
          </cell>
          <cell r="D60" t="str">
            <v>Hartswater</v>
          </cell>
          <cell r="E60" t="str">
            <v>Northern Cape</v>
          </cell>
          <cell r="F60" t="str">
            <v>Branch</v>
          </cell>
          <cell r="G60" t="str">
            <v>Active</v>
          </cell>
          <cell r="H60">
            <v>4</v>
          </cell>
          <cell r="I60">
            <v>4</v>
          </cell>
          <cell r="J60">
            <v>0</v>
          </cell>
          <cell r="K60">
            <v>0</v>
          </cell>
          <cell r="L60">
            <v>1</v>
          </cell>
          <cell r="M60">
            <v>0</v>
          </cell>
          <cell r="N60">
            <v>4</v>
          </cell>
          <cell r="O60">
            <v>4</v>
          </cell>
          <cell r="P60">
            <v>4</v>
          </cell>
          <cell r="Q60">
            <v>5</v>
          </cell>
          <cell r="R60">
            <v>5</v>
          </cell>
          <cell r="S60">
            <v>3</v>
          </cell>
          <cell r="T60">
            <v>2</v>
          </cell>
          <cell r="U60">
            <v>0</v>
          </cell>
          <cell r="V60">
            <v>4</v>
          </cell>
          <cell r="W60">
            <v>4</v>
          </cell>
          <cell r="X60">
            <v>0</v>
          </cell>
          <cell r="Y60">
            <v>0</v>
          </cell>
          <cell r="Z60" t="str">
            <v>2428237</v>
          </cell>
          <cell r="AA60">
            <v>0</v>
          </cell>
          <cell r="AB60">
            <v>1</v>
          </cell>
          <cell r="AC60">
            <v>4</v>
          </cell>
          <cell r="AD60">
            <v>1</v>
          </cell>
          <cell r="AE60">
            <v>1</v>
          </cell>
          <cell r="AF60" t="str">
            <v>Yes</v>
          </cell>
          <cell r="AG60">
            <v>5</v>
          </cell>
          <cell r="AH60">
            <v>1</v>
          </cell>
          <cell r="AI60">
            <v>1</v>
          </cell>
          <cell r="AJ60">
            <v>0</v>
          </cell>
          <cell r="AK60">
            <v>0</v>
          </cell>
          <cell r="AL60">
            <v>0</v>
          </cell>
          <cell r="AM60">
            <v>1</v>
          </cell>
          <cell r="AN60">
            <v>1</v>
          </cell>
          <cell r="AO60">
            <v>1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1</v>
          </cell>
          <cell r="AV60">
            <v>0</v>
          </cell>
          <cell r="AW60">
            <v>0</v>
          </cell>
          <cell r="AX60">
            <v>0</v>
          </cell>
          <cell r="AY60">
            <v>1</v>
          </cell>
          <cell r="AZ60">
            <v>0</v>
          </cell>
          <cell r="BA60">
            <v>10</v>
          </cell>
          <cell r="BB60">
            <v>0</v>
          </cell>
          <cell r="BC60">
            <v>6</v>
          </cell>
          <cell r="BD60">
            <v>0</v>
          </cell>
          <cell r="BE60">
            <v>3</v>
          </cell>
          <cell r="BF60">
            <v>0</v>
          </cell>
          <cell r="BG60">
            <v>0</v>
          </cell>
          <cell r="BH60">
            <v>0</v>
          </cell>
          <cell r="BI60">
            <v>1</v>
          </cell>
          <cell r="BJ60">
            <v>1</v>
          </cell>
          <cell r="BK60">
            <v>0</v>
          </cell>
          <cell r="BL60" t="str">
            <v>Item</v>
          </cell>
          <cell r="BM60" t="str">
            <v>SAPO_Group_Portal/business units/Retail Business/RDR/Databases/Lists/DatabaseOperational Equipment and Systems</v>
          </cell>
        </row>
        <row r="61">
          <cell r="A61">
            <v>92046</v>
          </cell>
          <cell r="B61" t="str">
            <v>Central Provinces</v>
          </cell>
          <cell r="C61" t="str">
            <v>Diamond Field</v>
          </cell>
          <cell r="D61" t="str">
            <v>Hertzogville</v>
          </cell>
          <cell r="E61" t="str">
            <v>Free State</v>
          </cell>
          <cell r="F61" t="str">
            <v>Branch</v>
          </cell>
          <cell r="G61" t="str">
            <v>Active</v>
          </cell>
          <cell r="H61">
            <v>2</v>
          </cell>
          <cell r="I61">
            <v>2</v>
          </cell>
          <cell r="J61">
            <v>0</v>
          </cell>
          <cell r="K61">
            <v>0</v>
          </cell>
          <cell r="L61">
            <v>1</v>
          </cell>
          <cell r="M61">
            <v>0</v>
          </cell>
          <cell r="N61">
            <v>2</v>
          </cell>
          <cell r="O61">
            <v>2</v>
          </cell>
          <cell r="P61">
            <v>2</v>
          </cell>
          <cell r="Q61">
            <v>1</v>
          </cell>
          <cell r="R61">
            <v>3</v>
          </cell>
          <cell r="S61">
            <v>3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2</v>
          </cell>
          <cell r="Y61">
            <v>0</v>
          </cell>
          <cell r="Z61" t="str">
            <v>2432544</v>
          </cell>
          <cell r="AA61">
            <v>0</v>
          </cell>
          <cell r="AB61">
            <v>1</v>
          </cell>
          <cell r="AC61">
            <v>2</v>
          </cell>
          <cell r="AD61">
            <v>1</v>
          </cell>
          <cell r="AE61">
            <v>1</v>
          </cell>
          <cell r="AF61" t="str">
            <v>Yes</v>
          </cell>
          <cell r="AG61">
            <v>3</v>
          </cell>
          <cell r="AH61">
            <v>1</v>
          </cell>
          <cell r="AI61">
            <v>1</v>
          </cell>
          <cell r="AJ61">
            <v>0</v>
          </cell>
          <cell r="AK61">
            <v>1</v>
          </cell>
          <cell r="AL61">
            <v>0</v>
          </cell>
          <cell r="AM61">
            <v>0</v>
          </cell>
          <cell r="AN61">
            <v>0</v>
          </cell>
          <cell r="AO61">
            <v>1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1</v>
          </cell>
          <cell r="AZ61">
            <v>0</v>
          </cell>
          <cell r="BA61">
            <v>6</v>
          </cell>
          <cell r="BB61">
            <v>0</v>
          </cell>
          <cell r="BC61">
            <v>2</v>
          </cell>
          <cell r="BD61">
            <v>0</v>
          </cell>
          <cell r="BE61">
            <v>2</v>
          </cell>
          <cell r="BF61">
            <v>0</v>
          </cell>
          <cell r="BG61">
            <v>3</v>
          </cell>
          <cell r="BH61">
            <v>0</v>
          </cell>
          <cell r="BI61">
            <v>1</v>
          </cell>
          <cell r="BJ61">
            <v>1</v>
          </cell>
          <cell r="BK61">
            <v>1</v>
          </cell>
          <cell r="BL61" t="str">
            <v>Item</v>
          </cell>
          <cell r="BM61" t="str">
            <v>SAPO_Group_Portal/business units/Retail Business/RDR/Databases/Lists/DatabaseOperational Equipment and Systems</v>
          </cell>
        </row>
        <row r="62">
          <cell r="A62">
            <v>92222</v>
          </cell>
          <cell r="B62" t="str">
            <v>Central Provinces</v>
          </cell>
          <cell r="C62" t="str">
            <v>Diamond Field</v>
          </cell>
          <cell r="D62" t="str">
            <v>Hopetown</v>
          </cell>
          <cell r="E62" t="str">
            <v>Northern Cape</v>
          </cell>
          <cell r="F62" t="str">
            <v>Branch</v>
          </cell>
          <cell r="G62" t="str">
            <v>Active</v>
          </cell>
          <cell r="H62">
            <v>2</v>
          </cell>
          <cell r="I62">
            <v>2</v>
          </cell>
          <cell r="J62">
            <v>0</v>
          </cell>
          <cell r="K62">
            <v>0</v>
          </cell>
          <cell r="L62">
            <v>1</v>
          </cell>
          <cell r="M62">
            <v>0</v>
          </cell>
          <cell r="N62">
            <v>2</v>
          </cell>
          <cell r="O62">
            <v>2</v>
          </cell>
          <cell r="P62">
            <v>2</v>
          </cell>
          <cell r="Q62">
            <v>2</v>
          </cell>
          <cell r="R62">
            <v>2</v>
          </cell>
          <cell r="S62">
            <v>2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2</v>
          </cell>
          <cell r="Y62">
            <v>0</v>
          </cell>
          <cell r="Z62" t="str">
            <v>2671581</v>
          </cell>
          <cell r="AA62">
            <v>0</v>
          </cell>
          <cell r="AB62">
            <v>0</v>
          </cell>
          <cell r="AC62">
            <v>2</v>
          </cell>
          <cell r="AD62">
            <v>1</v>
          </cell>
          <cell r="AE62">
            <v>1</v>
          </cell>
          <cell r="AF62" t="str">
            <v>Yes</v>
          </cell>
          <cell r="AG62">
            <v>2</v>
          </cell>
          <cell r="AH62">
            <v>1</v>
          </cell>
          <cell r="AI62">
            <v>0</v>
          </cell>
          <cell r="AJ62">
            <v>0</v>
          </cell>
          <cell r="AK62">
            <v>1</v>
          </cell>
          <cell r="AL62">
            <v>0</v>
          </cell>
          <cell r="AM62">
            <v>1</v>
          </cell>
          <cell r="AN62">
            <v>0</v>
          </cell>
          <cell r="AO62">
            <v>1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1</v>
          </cell>
          <cell r="AZ62">
            <v>0</v>
          </cell>
          <cell r="BA62">
            <v>9</v>
          </cell>
          <cell r="BB62">
            <v>0</v>
          </cell>
          <cell r="BC62">
            <v>0</v>
          </cell>
          <cell r="BD62">
            <v>0</v>
          </cell>
          <cell r="BE62">
            <v>5</v>
          </cell>
          <cell r="BF62">
            <v>0</v>
          </cell>
          <cell r="BG62">
            <v>0</v>
          </cell>
          <cell r="BH62">
            <v>0</v>
          </cell>
          <cell r="BI62">
            <v>1</v>
          </cell>
          <cell r="BJ62">
            <v>1</v>
          </cell>
          <cell r="BK62">
            <v>0</v>
          </cell>
          <cell r="BL62" t="str">
            <v>Item</v>
          </cell>
          <cell r="BM62" t="str">
            <v>SAPO_Group_Portal/business units/Retail Business/RDR/Databases/Lists/DatabaseOperational Equipment and Systems</v>
          </cell>
        </row>
        <row r="63">
          <cell r="A63">
            <v>92343</v>
          </cell>
          <cell r="B63" t="str">
            <v>Central Provinces</v>
          </cell>
          <cell r="C63" t="str">
            <v>Diamond Field</v>
          </cell>
          <cell r="D63" t="str">
            <v>Jacobsdal</v>
          </cell>
          <cell r="E63" t="str">
            <v>Free State</v>
          </cell>
          <cell r="F63" t="str">
            <v>Branch</v>
          </cell>
          <cell r="G63" t="str">
            <v>Active</v>
          </cell>
          <cell r="H63">
            <v>2</v>
          </cell>
          <cell r="I63">
            <v>2</v>
          </cell>
          <cell r="J63">
            <v>0</v>
          </cell>
          <cell r="K63">
            <v>0</v>
          </cell>
          <cell r="L63">
            <v>1</v>
          </cell>
          <cell r="M63">
            <v>0</v>
          </cell>
          <cell r="N63">
            <v>2</v>
          </cell>
          <cell r="O63">
            <v>2</v>
          </cell>
          <cell r="P63">
            <v>2</v>
          </cell>
          <cell r="Q63">
            <v>3</v>
          </cell>
          <cell r="R63">
            <v>3</v>
          </cell>
          <cell r="S63">
            <v>3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2</v>
          </cell>
          <cell r="Y63">
            <v>0</v>
          </cell>
          <cell r="Z63" t="str">
            <v>2436396</v>
          </cell>
          <cell r="AA63">
            <v>0</v>
          </cell>
          <cell r="AB63">
            <v>1</v>
          </cell>
          <cell r="AC63">
            <v>2</v>
          </cell>
          <cell r="AD63">
            <v>1</v>
          </cell>
          <cell r="AE63">
            <v>1</v>
          </cell>
          <cell r="AF63" t="str">
            <v>Yes</v>
          </cell>
          <cell r="AG63">
            <v>3</v>
          </cell>
          <cell r="AH63">
            <v>1</v>
          </cell>
          <cell r="AI63">
            <v>1</v>
          </cell>
          <cell r="AJ63">
            <v>0</v>
          </cell>
          <cell r="AK63">
            <v>1</v>
          </cell>
          <cell r="AL63">
            <v>0</v>
          </cell>
          <cell r="AM63">
            <v>1</v>
          </cell>
          <cell r="AN63">
            <v>1</v>
          </cell>
          <cell r="AO63">
            <v>1</v>
          </cell>
          <cell r="AP63">
            <v>0</v>
          </cell>
          <cell r="AQ63">
            <v>1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1</v>
          </cell>
          <cell r="AZ63">
            <v>0</v>
          </cell>
          <cell r="BA63">
            <v>7</v>
          </cell>
          <cell r="BB63">
            <v>0</v>
          </cell>
          <cell r="BC63">
            <v>2</v>
          </cell>
          <cell r="BD63">
            <v>0</v>
          </cell>
          <cell r="BE63">
            <v>2</v>
          </cell>
          <cell r="BF63">
            <v>0</v>
          </cell>
          <cell r="BG63">
            <v>2</v>
          </cell>
          <cell r="BH63">
            <v>0</v>
          </cell>
          <cell r="BI63">
            <v>1</v>
          </cell>
          <cell r="BJ63">
            <v>1</v>
          </cell>
          <cell r="BK63">
            <v>0</v>
          </cell>
          <cell r="BL63" t="str">
            <v>Item</v>
          </cell>
          <cell r="BM63" t="str">
            <v>SAPO_Group_Portal/business units/Retail Business/RDR/Databases/Lists/DatabaseOperational Equipment and Systems</v>
          </cell>
        </row>
        <row r="64">
          <cell r="A64">
            <v>53991</v>
          </cell>
          <cell r="B64" t="str">
            <v>Central Provinces</v>
          </cell>
          <cell r="C64" t="str">
            <v>Diamond Field</v>
          </cell>
          <cell r="D64" t="str">
            <v>Jagersfontein</v>
          </cell>
          <cell r="E64" t="str">
            <v>Free State</v>
          </cell>
          <cell r="F64" t="str">
            <v>Branch</v>
          </cell>
          <cell r="G64" t="str">
            <v>Active</v>
          </cell>
          <cell r="H64">
            <v>1</v>
          </cell>
          <cell r="I64">
            <v>1</v>
          </cell>
          <cell r="J64">
            <v>0</v>
          </cell>
          <cell r="K64">
            <v>0</v>
          </cell>
          <cell r="L64">
            <v>1</v>
          </cell>
          <cell r="M64">
            <v>1</v>
          </cell>
          <cell r="N64">
            <v>2</v>
          </cell>
          <cell r="O64">
            <v>2</v>
          </cell>
          <cell r="P64">
            <v>2</v>
          </cell>
          <cell r="Q64">
            <v>2</v>
          </cell>
          <cell r="R64">
            <v>3</v>
          </cell>
          <cell r="S64">
            <v>2</v>
          </cell>
          <cell r="T64">
            <v>1</v>
          </cell>
          <cell r="U64">
            <v>0</v>
          </cell>
          <cell r="V64">
            <v>0</v>
          </cell>
          <cell r="W64">
            <v>0</v>
          </cell>
          <cell r="X64">
            <v>2</v>
          </cell>
          <cell r="Y64">
            <v>0</v>
          </cell>
          <cell r="Z64" t="str">
            <v>2428156</v>
          </cell>
          <cell r="AA64">
            <v>0</v>
          </cell>
          <cell r="AB64">
            <v>0</v>
          </cell>
          <cell r="AC64">
            <v>1</v>
          </cell>
          <cell r="AD64">
            <v>1</v>
          </cell>
          <cell r="AE64">
            <v>1</v>
          </cell>
          <cell r="AF64" t="str">
            <v>No</v>
          </cell>
          <cell r="AG64">
            <v>0</v>
          </cell>
          <cell r="AH64">
            <v>1</v>
          </cell>
          <cell r="AI64">
            <v>0</v>
          </cell>
          <cell r="AJ64">
            <v>0</v>
          </cell>
          <cell r="AK64">
            <v>0</v>
          </cell>
          <cell r="AL64">
            <v>1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14</v>
          </cell>
          <cell r="BB64">
            <v>14</v>
          </cell>
          <cell r="BC64">
            <v>3</v>
          </cell>
          <cell r="BD64">
            <v>0</v>
          </cell>
          <cell r="BE64">
            <v>1</v>
          </cell>
          <cell r="BF64">
            <v>3</v>
          </cell>
          <cell r="BG64">
            <v>0</v>
          </cell>
          <cell r="BH64">
            <v>0</v>
          </cell>
          <cell r="BI64">
            <v>1</v>
          </cell>
          <cell r="BJ64">
            <v>0</v>
          </cell>
          <cell r="BK64">
            <v>0</v>
          </cell>
          <cell r="BL64" t="str">
            <v>Item</v>
          </cell>
          <cell r="BM64" t="str">
            <v>SAPO_Group_Portal/business units/Retail Business/RDR/Databases/Lists/DatabaseOperational Equipment and Systems</v>
          </cell>
        </row>
        <row r="65">
          <cell r="A65">
            <v>92407</v>
          </cell>
          <cell r="B65" t="str">
            <v>Central Provinces</v>
          </cell>
          <cell r="C65" t="str">
            <v>Diamond Field</v>
          </cell>
          <cell r="D65" t="str">
            <v>Jan Kempdorp</v>
          </cell>
          <cell r="E65" t="str">
            <v>Northern Cape</v>
          </cell>
          <cell r="F65" t="str">
            <v>Branch</v>
          </cell>
          <cell r="G65" t="str">
            <v>Active</v>
          </cell>
          <cell r="H65">
            <v>3</v>
          </cell>
          <cell r="I65">
            <v>3</v>
          </cell>
          <cell r="J65">
            <v>0</v>
          </cell>
          <cell r="K65">
            <v>0</v>
          </cell>
          <cell r="L65">
            <v>1</v>
          </cell>
          <cell r="M65">
            <v>0</v>
          </cell>
          <cell r="N65">
            <v>3</v>
          </cell>
          <cell r="O65">
            <v>3</v>
          </cell>
          <cell r="P65">
            <v>3</v>
          </cell>
          <cell r="Q65">
            <v>3</v>
          </cell>
          <cell r="R65">
            <v>4</v>
          </cell>
          <cell r="S65">
            <v>4</v>
          </cell>
          <cell r="T65">
            <v>0</v>
          </cell>
          <cell r="U65">
            <v>2</v>
          </cell>
          <cell r="V65">
            <v>3</v>
          </cell>
          <cell r="W65">
            <v>3</v>
          </cell>
          <cell r="X65">
            <v>0</v>
          </cell>
          <cell r="Y65">
            <v>0</v>
          </cell>
          <cell r="Z65" t="str">
            <v>2430444</v>
          </cell>
          <cell r="AA65">
            <v>0</v>
          </cell>
          <cell r="AB65">
            <v>1</v>
          </cell>
          <cell r="AC65">
            <v>3</v>
          </cell>
          <cell r="AD65">
            <v>1</v>
          </cell>
          <cell r="AE65">
            <v>1</v>
          </cell>
          <cell r="AF65" t="str">
            <v>No</v>
          </cell>
          <cell r="AG65">
            <v>4</v>
          </cell>
          <cell r="AH65">
            <v>1</v>
          </cell>
          <cell r="AI65">
            <v>1</v>
          </cell>
          <cell r="AJ65">
            <v>0</v>
          </cell>
          <cell r="AK65">
            <v>1</v>
          </cell>
          <cell r="AL65">
            <v>1</v>
          </cell>
          <cell r="AM65">
            <v>0</v>
          </cell>
          <cell r="AN65">
            <v>1</v>
          </cell>
          <cell r="AO65">
            <v>1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1</v>
          </cell>
          <cell r="AV65">
            <v>0</v>
          </cell>
          <cell r="AW65">
            <v>0</v>
          </cell>
          <cell r="AX65">
            <v>1</v>
          </cell>
          <cell r="AY65">
            <v>0</v>
          </cell>
          <cell r="AZ65">
            <v>0</v>
          </cell>
          <cell r="BA65">
            <v>5</v>
          </cell>
          <cell r="BB65">
            <v>3</v>
          </cell>
          <cell r="BC65">
            <v>0</v>
          </cell>
          <cell r="BD65">
            <v>0</v>
          </cell>
          <cell r="BE65">
            <v>3</v>
          </cell>
          <cell r="BF65">
            <v>1</v>
          </cell>
          <cell r="BG65">
            <v>0</v>
          </cell>
          <cell r="BH65">
            <v>0</v>
          </cell>
          <cell r="BI65">
            <v>1</v>
          </cell>
          <cell r="BJ65">
            <v>1</v>
          </cell>
          <cell r="BK65">
            <v>0</v>
          </cell>
          <cell r="BL65" t="str">
            <v>Item</v>
          </cell>
          <cell r="BM65" t="str">
            <v>SAPO_Group_Portal/business units/Retail Business/RDR/Databases/Lists/DatabaseOperational Equipment and Systems</v>
          </cell>
        </row>
        <row r="66">
          <cell r="A66">
            <v>92882</v>
          </cell>
          <cell r="B66" t="str">
            <v>Central Provinces</v>
          </cell>
          <cell r="C66" t="str">
            <v>Diamond Field</v>
          </cell>
          <cell r="D66" t="str">
            <v>Kimberley</v>
          </cell>
          <cell r="E66" t="str">
            <v>Northern Cape</v>
          </cell>
          <cell r="F66" t="str">
            <v>Branch</v>
          </cell>
          <cell r="G66" t="str">
            <v>Active</v>
          </cell>
          <cell r="H66">
            <v>14</v>
          </cell>
          <cell r="I66">
            <v>13</v>
          </cell>
          <cell r="J66">
            <v>0</v>
          </cell>
          <cell r="K66">
            <v>1</v>
          </cell>
          <cell r="L66">
            <v>1</v>
          </cell>
          <cell r="M66">
            <v>0</v>
          </cell>
          <cell r="N66">
            <v>14</v>
          </cell>
          <cell r="O66">
            <v>14</v>
          </cell>
          <cell r="P66">
            <v>12</v>
          </cell>
          <cell r="Q66">
            <v>1</v>
          </cell>
          <cell r="R66">
            <v>15</v>
          </cell>
          <cell r="S66">
            <v>15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13</v>
          </cell>
          <cell r="Y66">
            <v>0</v>
          </cell>
          <cell r="Z66" t="str">
            <v>2431505</v>
          </cell>
          <cell r="AA66">
            <v>0</v>
          </cell>
          <cell r="AB66">
            <v>0</v>
          </cell>
          <cell r="AC66">
            <v>14</v>
          </cell>
          <cell r="AD66">
            <v>1</v>
          </cell>
          <cell r="AE66">
            <v>1</v>
          </cell>
          <cell r="AF66" t="str">
            <v>Yes</v>
          </cell>
          <cell r="AG66">
            <v>15</v>
          </cell>
          <cell r="AH66">
            <v>1</v>
          </cell>
          <cell r="AI66">
            <v>1</v>
          </cell>
          <cell r="AJ66">
            <v>0</v>
          </cell>
          <cell r="AK66">
            <v>1</v>
          </cell>
          <cell r="AL66">
            <v>0</v>
          </cell>
          <cell r="AM66">
            <v>1</v>
          </cell>
          <cell r="AN66">
            <v>1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1</v>
          </cell>
          <cell r="AV66">
            <v>0</v>
          </cell>
          <cell r="AW66">
            <v>0</v>
          </cell>
          <cell r="AX66">
            <v>1</v>
          </cell>
          <cell r="AY66">
            <v>0</v>
          </cell>
          <cell r="AZ66">
            <v>1</v>
          </cell>
          <cell r="BA66">
            <v>4</v>
          </cell>
          <cell r="BB66">
            <v>3</v>
          </cell>
          <cell r="BC66">
            <v>0</v>
          </cell>
          <cell r="BD66">
            <v>0</v>
          </cell>
          <cell r="BE66">
            <v>3</v>
          </cell>
          <cell r="BF66">
            <v>0</v>
          </cell>
          <cell r="BG66">
            <v>0</v>
          </cell>
          <cell r="BH66">
            <v>0</v>
          </cell>
          <cell r="BI66">
            <v>5</v>
          </cell>
          <cell r="BJ66">
            <v>1</v>
          </cell>
          <cell r="BK66">
            <v>1</v>
          </cell>
          <cell r="BL66" t="str">
            <v>Item</v>
          </cell>
          <cell r="BM66" t="str">
            <v>SAPO_Group_Portal/business units/Retail Business/RDR/Databases/Lists/DatabaseOperational Equipment and Systems</v>
          </cell>
        </row>
        <row r="67">
          <cell r="A67">
            <v>54349</v>
          </cell>
          <cell r="B67" t="str">
            <v>Central Provinces</v>
          </cell>
          <cell r="C67" t="str">
            <v>Diamond Field</v>
          </cell>
          <cell r="D67" t="str">
            <v>Koffiefontein</v>
          </cell>
          <cell r="E67" t="str">
            <v>Free State</v>
          </cell>
          <cell r="F67" t="str">
            <v>Branch</v>
          </cell>
          <cell r="G67" t="str">
            <v>Active</v>
          </cell>
          <cell r="H67">
            <v>2</v>
          </cell>
          <cell r="I67">
            <v>2</v>
          </cell>
          <cell r="J67">
            <v>0</v>
          </cell>
          <cell r="K67">
            <v>0</v>
          </cell>
          <cell r="L67">
            <v>1</v>
          </cell>
          <cell r="M67">
            <v>0</v>
          </cell>
          <cell r="N67">
            <v>2</v>
          </cell>
          <cell r="O67">
            <v>2</v>
          </cell>
          <cell r="P67">
            <v>2</v>
          </cell>
          <cell r="Q67">
            <v>3</v>
          </cell>
          <cell r="R67">
            <v>3</v>
          </cell>
          <cell r="S67">
            <v>3</v>
          </cell>
          <cell r="T67">
            <v>0</v>
          </cell>
          <cell r="U67">
            <v>0</v>
          </cell>
          <cell r="V67">
            <v>2</v>
          </cell>
          <cell r="W67">
            <v>2</v>
          </cell>
          <cell r="X67">
            <v>2</v>
          </cell>
          <cell r="Y67">
            <v>0</v>
          </cell>
          <cell r="Z67" t="str">
            <v>2429918</v>
          </cell>
          <cell r="AA67">
            <v>0</v>
          </cell>
          <cell r="AB67">
            <v>0</v>
          </cell>
          <cell r="AC67">
            <v>2</v>
          </cell>
          <cell r="AD67">
            <v>1</v>
          </cell>
          <cell r="AE67">
            <v>1</v>
          </cell>
          <cell r="AF67" t="str">
            <v>Yes</v>
          </cell>
          <cell r="AG67">
            <v>3</v>
          </cell>
          <cell r="AH67">
            <v>1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1</v>
          </cell>
          <cell r="AN67">
            <v>1</v>
          </cell>
          <cell r="AO67">
            <v>1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2</v>
          </cell>
          <cell r="BB67">
            <v>0</v>
          </cell>
          <cell r="BC67">
            <v>2</v>
          </cell>
          <cell r="BD67">
            <v>0</v>
          </cell>
          <cell r="BE67">
            <v>7</v>
          </cell>
          <cell r="BF67">
            <v>0</v>
          </cell>
          <cell r="BG67">
            <v>3</v>
          </cell>
          <cell r="BH67">
            <v>0</v>
          </cell>
          <cell r="BI67">
            <v>1</v>
          </cell>
          <cell r="BJ67">
            <v>1</v>
          </cell>
          <cell r="BK67">
            <v>1</v>
          </cell>
          <cell r="BL67" t="str">
            <v>Item</v>
          </cell>
          <cell r="BM67" t="str">
            <v>SAPO_Group_Portal/business units/Retail Business/RDR/Databases/Lists/DatabaseOperational Equipment and Systems</v>
          </cell>
        </row>
        <row r="68">
          <cell r="A68">
            <v>55115</v>
          </cell>
          <cell r="B68" t="str">
            <v>Central Provinces</v>
          </cell>
          <cell r="C68" t="str">
            <v>Diamond Field</v>
          </cell>
          <cell r="D68" t="str">
            <v>Luckhoff</v>
          </cell>
          <cell r="E68" t="str">
            <v>Free State</v>
          </cell>
          <cell r="F68" t="str">
            <v>Branch</v>
          </cell>
          <cell r="G68" t="str">
            <v>Active</v>
          </cell>
          <cell r="H68">
            <v>1</v>
          </cell>
          <cell r="I68">
            <v>1</v>
          </cell>
          <cell r="J68">
            <v>0</v>
          </cell>
          <cell r="K68">
            <v>0</v>
          </cell>
          <cell r="L68">
            <v>1</v>
          </cell>
          <cell r="M68">
            <v>1</v>
          </cell>
          <cell r="N68">
            <v>1</v>
          </cell>
          <cell r="O68">
            <v>1</v>
          </cell>
          <cell r="P68">
            <v>1</v>
          </cell>
          <cell r="Q68">
            <v>0</v>
          </cell>
          <cell r="R68">
            <v>1</v>
          </cell>
          <cell r="S68">
            <v>1</v>
          </cell>
          <cell r="T68">
            <v>1</v>
          </cell>
          <cell r="U68">
            <v>0</v>
          </cell>
          <cell r="V68">
            <v>0</v>
          </cell>
          <cell r="W68">
            <v>0</v>
          </cell>
          <cell r="X68">
            <v>1</v>
          </cell>
          <cell r="Y68">
            <v>0</v>
          </cell>
          <cell r="Z68" t="str">
            <v>2422980</v>
          </cell>
          <cell r="AA68">
            <v>0</v>
          </cell>
          <cell r="AB68">
            <v>0</v>
          </cell>
          <cell r="AC68">
            <v>1</v>
          </cell>
          <cell r="AD68">
            <v>0</v>
          </cell>
          <cell r="AE68">
            <v>1</v>
          </cell>
          <cell r="AF68" t="str">
            <v>Yes</v>
          </cell>
          <cell r="AG68">
            <v>1</v>
          </cell>
          <cell r="AH68">
            <v>1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1</v>
          </cell>
          <cell r="AN68">
            <v>1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6</v>
          </cell>
          <cell r="BB68">
            <v>3</v>
          </cell>
          <cell r="BC68">
            <v>1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1</v>
          </cell>
          <cell r="BJ68">
            <v>1</v>
          </cell>
          <cell r="BK68">
            <v>0</v>
          </cell>
          <cell r="BL68" t="str">
            <v>Item</v>
          </cell>
          <cell r="BM68" t="str">
            <v>SAPO_Group_Portal/business units/Retail Business/RDR/Databases/Lists/DatabaseOperational Equipment and Systems</v>
          </cell>
        </row>
        <row r="69">
          <cell r="A69">
            <v>93609</v>
          </cell>
          <cell r="B69" t="str">
            <v>Central Provinces</v>
          </cell>
          <cell r="C69" t="str">
            <v>Diamond Field</v>
          </cell>
          <cell r="D69" t="str">
            <v>Magogong</v>
          </cell>
          <cell r="E69" t="str">
            <v>Northern Cape</v>
          </cell>
          <cell r="F69" t="str">
            <v>Branch</v>
          </cell>
          <cell r="G69" t="str">
            <v>Active</v>
          </cell>
          <cell r="H69">
            <v>1</v>
          </cell>
          <cell r="I69">
            <v>1</v>
          </cell>
          <cell r="J69">
            <v>0</v>
          </cell>
          <cell r="K69">
            <v>0</v>
          </cell>
          <cell r="L69">
            <v>1</v>
          </cell>
          <cell r="M69">
            <v>0</v>
          </cell>
          <cell r="N69">
            <v>1</v>
          </cell>
          <cell r="O69">
            <v>1</v>
          </cell>
          <cell r="P69">
            <v>1</v>
          </cell>
          <cell r="Q69">
            <v>1</v>
          </cell>
          <cell r="R69">
            <v>2</v>
          </cell>
          <cell r="S69">
            <v>2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1</v>
          </cell>
          <cell r="Y69">
            <v>0</v>
          </cell>
          <cell r="Z69" t="str">
            <v>2431033</v>
          </cell>
          <cell r="AA69">
            <v>0</v>
          </cell>
          <cell r="AB69">
            <v>1</v>
          </cell>
          <cell r="AC69">
            <v>1</v>
          </cell>
          <cell r="AD69">
            <v>1</v>
          </cell>
          <cell r="AE69">
            <v>1</v>
          </cell>
          <cell r="AF69" t="str">
            <v>Yes</v>
          </cell>
          <cell r="AG69">
            <v>2</v>
          </cell>
          <cell r="AH69">
            <v>1</v>
          </cell>
          <cell r="AI69">
            <v>1</v>
          </cell>
          <cell r="AJ69">
            <v>0</v>
          </cell>
          <cell r="AK69">
            <v>1</v>
          </cell>
          <cell r="AL69">
            <v>0</v>
          </cell>
          <cell r="AM69">
            <v>1</v>
          </cell>
          <cell r="AN69">
            <v>0</v>
          </cell>
          <cell r="AO69">
            <v>1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1</v>
          </cell>
          <cell r="AZ69">
            <v>0</v>
          </cell>
          <cell r="BA69">
            <v>6</v>
          </cell>
          <cell r="BB69">
            <v>0</v>
          </cell>
          <cell r="BC69">
            <v>1</v>
          </cell>
          <cell r="BD69">
            <v>0</v>
          </cell>
          <cell r="BE69">
            <v>1</v>
          </cell>
          <cell r="BF69">
            <v>0</v>
          </cell>
          <cell r="BG69">
            <v>0</v>
          </cell>
          <cell r="BH69">
            <v>0</v>
          </cell>
          <cell r="BI69">
            <v>1</v>
          </cell>
          <cell r="BJ69">
            <v>1</v>
          </cell>
          <cell r="BK69">
            <v>0</v>
          </cell>
          <cell r="BL69" t="str">
            <v>Item</v>
          </cell>
          <cell r="BM69" t="str">
            <v>SAPO_Group_Portal/business units/Retail Business/RDR/Databases/Lists/DatabaseOperational Equipment and Systems</v>
          </cell>
        </row>
        <row r="70">
          <cell r="A70">
            <v>93690</v>
          </cell>
          <cell r="B70" t="str">
            <v>Central Provinces</v>
          </cell>
          <cell r="C70" t="str">
            <v>Diamond Field</v>
          </cell>
          <cell r="D70" t="str">
            <v>Mankurwane</v>
          </cell>
          <cell r="E70" t="str">
            <v>Northern Cape</v>
          </cell>
          <cell r="F70" t="str">
            <v>Branch</v>
          </cell>
          <cell r="G70" t="str">
            <v>Active</v>
          </cell>
          <cell r="H70">
            <v>3</v>
          </cell>
          <cell r="I70">
            <v>3</v>
          </cell>
          <cell r="J70">
            <v>0</v>
          </cell>
          <cell r="K70">
            <v>0</v>
          </cell>
          <cell r="L70">
            <v>1</v>
          </cell>
          <cell r="M70">
            <v>0</v>
          </cell>
          <cell r="N70">
            <v>3</v>
          </cell>
          <cell r="O70">
            <v>3</v>
          </cell>
          <cell r="P70">
            <v>3</v>
          </cell>
          <cell r="Q70">
            <v>3</v>
          </cell>
          <cell r="R70">
            <v>4</v>
          </cell>
          <cell r="S70">
            <v>3</v>
          </cell>
          <cell r="T70">
            <v>1</v>
          </cell>
          <cell r="U70">
            <v>0</v>
          </cell>
          <cell r="V70">
            <v>0</v>
          </cell>
          <cell r="W70">
            <v>0</v>
          </cell>
          <cell r="X70">
            <v>3</v>
          </cell>
          <cell r="Y70">
            <v>0</v>
          </cell>
          <cell r="Z70" t="str">
            <v>2340763</v>
          </cell>
          <cell r="AA70">
            <v>0</v>
          </cell>
          <cell r="AB70">
            <v>0</v>
          </cell>
          <cell r="AC70">
            <v>3</v>
          </cell>
          <cell r="AD70">
            <v>1</v>
          </cell>
          <cell r="AE70">
            <v>1</v>
          </cell>
          <cell r="AF70" t="str">
            <v>Yes</v>
          </cell>
          <cell r="AG70">
            <v>4</v>
          </cell>
          <cell r="AH70">
            <v>1</v>
          </cell>
          <cell r="AI70">
            <v>1</v>
          </cell>
          <cell r="AJ70">
            <v>0</v>
          </cell>
          <cell r="AK70">
            <v>1</v>
          </cell>
          <cell r="AL70">
            <v>0</v>
          </cell>
          <cell r="AM70">
            <v>1</v>
          </cell>
          <cell r="AN70">
            <v>1</v>
          </cell>
          <cell r="AO70">
            <v>1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1</v>
          </cell>
          <cell r="AY70">
            <v>0</v>
          </cell>
          <cell r="AZ70">
            <v>1</v>
          </cell>
          <cell r="BA70">
            <v>0</v>
          </cell>
          <cell r="BB70">
            <v>0</v>
          </cell>
          <cell r="BC70">
            <v>1</v>
          </cell>
          <cell r="BD70">
            <v>10</v>
          </cell>
          <cell r="BE70">
            <v>0</v>
          </cell>
          <cell r="BF70">
            <v>0</v>
          </cell>
          <cell r="BG70">
            <v>1</v>
          </cell>
          <cell r="BH70">
            <v>4</v>
          </cell>
          <cell r="BI70">
            <v>1</v>
          </cell>
          <cell r="BJ70">
            <v>1</v>
          </cell>
          <cell r="BK70">
            <v>1</v>
          </cell>
          <cell r="BL70" t="str">
            <v>Item</v>
          </cell>
          <cell r="BM70" t="str">
            <v>SAPO_Group_Portal/business units/Retail Business/RDR/Databases/Lists/DatabaseOperational Equipment and Systems</v>
          </cell>
        </row>
        <row r="71">
          <cell r="A71">
            <v>93842</v>
          </cell>
          <cell r="B71" t="str">
            <v>Central Provinces</v>
          </cell>
          <cell r="C71" t="str">
            <v>Diamond Field</v>
          </cell>
          <cell r="D71" t="str">
            <v>Modderrivier</v>
          </cell>
          <cell r="E71" t="str">
            <v>Northern Cape</v>
          </cell>
          <cell r="F71" t="str">
            <v>Branch</v>
          </cell>
          <cell r="G71" t="str">
            <v>Active</v>
          </cell>
          <cell r="H71">
            <v>1</v>
          </cell>
          <cell r="I71">
            <v>1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2</v>
          </cell>
          <cell r="O71">
            <v>1</v>
          </cell>
          <cell r="P71">
            <v>1</v>
          </cell>
          <cell r="Q71">
            <v>0</v>
          </cell>
          <cell r="R71">
            <v>2</v>
          </cell>
          <cell r="S71">
            <v>2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2</v>
          </cell>
          <cell r="Y71">
            <v>0</v>
          </cell>
          <cell r="Z71" t="str">
            <v>2432455</v>
          </cell>
          <cell r="AA71">
            <v>0</v>
          </cell>
          <cell r="AB71">
            <v>0</v>
          </cell>
          <cell r="AC71">
            <v>2</v>
          </cell>
          <cell r="AD71">
            <v>1</v>
          </cell>
          <cell r="AE71">
            <v>1</v>
          </cell>
          <cell r="AF71" t="str">
            <v>No</v>
          </cell>
          <cell r="AG71">
            <v>2</v>
          </cell>
          <cell r="AH71">
            <v>1</v>
          </cell>
          <cell r="AI71">
            <v>0</v>
          </cell>
          <cell r="AJ71">
            <v>0</v>
          </cell>
          <cell r="AK71">
            <v>1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1</v>
          </cell>
          <cell r="AZ71">
            <v>0</v>
          </cell>
          <cell r="BA71">
            <v>8</v>
          </cell>
          <cell r="BB71">
            <v>0</v>
          </cell>
          <cell r="BC71">
            <v>0</v>
          </cell>
          <cell r="BD71">
            <v>0</v>
          </cell>
          <cell r="BE71">
            <v>4</v>
          </cell>
          <cell r="BF71">
            <v>0</v>
          </cell>
          <cell r="BG71">
            <v>0</v>
          </cell>
          <cell r="BH71">
            <v>0</v>
          </cell>
          <cell r="BI71">
            <v>1</v>
          </cell>
          <cell r="BJ71">
            <v>0</v>
          </cell>
          <cell r="BK71">
            <v>0</v>
          </cell>
          <cell r="BL71" t="str">
            <v>Item</v>
          </cell>
          <cell r="BM71" t="str">
            <v>SAPO_Group_Portal/business units/Retail Business/RDR/Databases/Lists/DatabaseOperational Equipment and Systems</v>
          </cell>
        </row>
        <row r="72">
          <cell r="A72">
            <v>94022</v>
          </cell>
          <cell r="B72" t="str">
            <v>Central Provinces</v>
          </cell>
          <cell r="C72" t="str">
            <v>Diamond Field</v>
          </cell>
          <cell r="D72" t="str">
            <v>Norlim</v>
          </cell>
          <cell r="E72" t="str">
            <v>North West</v>
          </cell>
          <cell r="F72" t="str">
            <v>Branch</v>
          </cell>
          <cell r="G72" t="str">
            <v>Active</v>
          </cell>
          <cell r="H72">
            <v>1</v>
          </cell>
          <cell r="I72">
            <v>1</v>
          </cell>
          <cell r="J72">
            <v>0</v>
          </cell>
          <cell r="K72">
            <v>0</v>
          </cell>
          <cell r="L72">
            <v>1</v>
          </cell>
          <cell r="M72">
            <v>0</v>
          </cell>
          <cell r="N72">
            <v>1</v>
          </cell>
          <cell r="O72">
            <v>1</v>
          </cell>
          <cell r="P72">
            <v>1</v>
          </cell>
          <cell r="Q72">
            <v>1</v>
          </cell>
          <cell r="R72">
            <v>1</v>
          </cell>
          <cell r="S72">
            <v>0</v>
          </cell>
          <cell r="T72">
            <v>1</v>
          </cell>
          <cell r="U72">
            <v>0</v>
          </cell>
          <cell r="V72">
            <v>0</v>
          </cell>
          <cell r="W72">
            <v>0</v>
          </cell>
          <cell r="X72">
            <v>1</v>
          </cell>
          <cell r="Y72">
            <v>0</v>
          </cell>
          <cell r="Z72" t="str">
            <v>2343983</v>
          </cell>
          <cell r="AA72">
            <v>0</v>
          </cell>
          <cell r="AB72">
            <v>0</v>
          </cell>
          <cell r="AC72">
            <v>1</v>
          </cell>
          <cell r="AD72">
            <v>1</v>
          </cell>
          <cell r="AE72">
            <v>1</v>
          </cell>
          <cell r="AF72" t="str">
            <v>Yes</v>
          </cell>
          <cell r="AG72">
            <v>2</v>
          </cell>
          <cell r="AH72">
            <v>1</v>
          </cell>
          <cell r="AI72">
            <v>1</v>
          </cell>
          <cell r="AJ72">
            <v>0</v>
          </cell>
          <cell r="AK72">
            <v>1</v>
          </cell>
          <cell r="AL72">
            <v>1</v>
          </cell>
          <cell r="AM72">
            <v>0</v>
          </cell>
          <cell r="AN72">
            <v>1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5</v>
          </cell>
          <cell r="BB72">
            <v>0</v>
          </cell>
          <cell r="BC72">
            <v>1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 t="str">
            <v>Item</v>
          </cell>
          <cell r="BM72" t="str">
            <v>SAPO_Group_Portal/business units/Retail Business/RDR/Databases/Lists/DatabaseOperational Equipment and Systems</v>
          </cell>
        </row>
        <row r="73">
          <cell r="A73">
            <v>77470</v>
          </cell>
          <cell r="B73" t="str">
            <v>Central Provinces</v>
          </cell>
          <cell r="C73" t="str">
            <v>Diamond Field</v>
          </cell>
          <cell r="D73" t="str">
            <v>Noupoort</v>
          </cell>
          <cell r="E73" t="str">
            <v>Northern Cape</v>
          </cell>
          <cell r="F73" t="str">
            <v>Branch</v>
          </cell>
          <cell r="G73" t="str">
            <v>Active</v>
          </cell>
          <cell r="H73">
            <v>3</v>
          </cell>
          <cell r="I73">
            <v>2</v>
          </cell>
          <cell r="J73">
            <v>0</v>
          </cell>
          <cell r="K73">
            <v>1</v>
          </cell>
          <cell r="L73">
            <v>1</v>
          </cell>
          <cell r="M73">
            <v>0</v>
          </cell>
          <cell r="N73">
            <v>2</v>
          </cell>
          <cell r="O73">
            <v>2</v>
          </cell>
          <cell r="P73">
            <v>2</v>
          </cell>
          <cell r="Q73">
            <v>3</v>
          </cell>
          <cell r="R73">
            <v>3</v>
          </cell>
          <cell r="S73">
            <v>2</v>
          </cell>
          <cell r="T73">
            <v>1</v>
          </cell>
          <cell r="U73">
            <v>0</v>
          </cell>
          <cell r="V73">
            <v>0</v>
          </cell>
          <cell r="W73">
            <v>0</v>
          </cell>
          <cell r="X73">
            <v>2</v>
          </cell>
          <cell r="Y73">
            <v>0</v>
          </cell>
          <cell r="Z73" t="str">
            <v>2438437</v>
          </cell>
          <cell r="AA73">
            <v>0</v>
          </cell>
          <cell r="AB73">
            <v>1</v>
          </cell>
          <cell r="AC73">
            <v>2</v>
          </cell>
          <cell r="AD73">
            <v>1</v>
          </cell>
          <cell r="AE73">
            <v>1</v>
          </cell>
          <cell r="AF73" t="str">
            <v>Yes</v>
          </cell>
          <cell r="AG73">
            <v>3</v>
          </cell>
          <cell r="AH73">
            <v>1</v>
          </cell>
          <cell r="AI73">
            <v>1</v>
          </cell>
          <cell r="AJ73">
            <v>0</v>
          </cell>
          <cell r="AK73">
            <v>1</v>
          </cell>
          <cell r="AL73">
            <v>1</v>
          </cell>
          <cell r="AM73">
            <v>0</v>
          </cell>
          <cell r="AN73">
            <v>0</v>
          </cell>
          <cell r="AO73">
            <v>1</v>
          </cell>
          <cell r="AP73">
            <v>0</v>
          </cell>
          <cell r="AQ73">
            <v>1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6</v>
          </cell>
          <cell r="BB73">
            <v>0</v>
          </cell>
          <cell r="BC73">
            <v>2</v>
          </cell>
          <cell r="BD73">
            <v>0</v>
          </cell>
          <cell r="BE73">
            <v>3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1</v>
          </cell>
          <cell r="BK73">
            <v>0</v>
          </cell>
          <cell r="BL73" t="str">
            <v>Item</v>
          </cell>
          <cell r="BM73" t="str">
            <v>SAPO_Group_Portal/business units/Retail Business/RDR/Databases/Lists/DatabaseOperational Equipment and Systems</v>
          </cell>
        </row>
        <row r="74">
          <cell r="A74">
            <v>94337</v>
          </cell>
          <cell r="B74" t="str">
            <v>Central Provinces</v>
          </cell>
          <cell r="C74" t="str">
            <v>Diamond Field</v>
          </cell>
          <cell r="D74" t="str">
            <v>Pampierstad</v>
          </cell>
          <cell r="E74" t="str">
            <v>Northern Cape</v>
          </cell>
          <cell r="F74" t="str">
            <v>Branch</v>
          </cell>
          <cell r="G74" t="str">
            <v>Active</v>
          </cell>
          <cell r="H74">
            <v>3</v>
          </cell>
          <cell r="I74">
            <v>3</v>
          </cell>
          <cell r="J74">
            <v>0</v>
          </cell>
          <cell r="K74">
            <v>0</v>
          </cell>
          <cell r="L74">
            <v>1</v>
          </cell>
          <cell r="M74">
            <v>0</v>
          </cell>
          <cell r="N74">
            <v>3</v>
          </cell>
          <cell r="O74">
            <v>3</v>
          </cell>
          <cell r="P74">
            <v>3</v>
          </cell>
          <cell r="Q74">
            <v>1</v>
          </cell>
          <cell r="R74">
            <v>4</v>
          </cell>
          <cell r="S74">
            <v>4</v>
          </cell>
          <cell r="T74">
            <v>0</v>
          </cell>
          <cell r="U74">
            <v>3</v>
          </cell>
          <cell r="V74">
            <v>3</v>
          </cell>
          <cell r="W74">
            <v>0</v>
          </cell>
          <cell r="X74">
            <v>3</v>
          </cell>
          <cell r="Y74">
            <v>0</v>
          </cell>
          <cell r="Z74" t="str">
            <v>2343711</v>
          </cell>
          <cell r="AA74">
            <v>0</v>
          </cell>
          <cell r="AB74">
            <v>0</v>
          </cell>
          <cell r="AC74">
            <v>3</v>
          </cell>
          <cell r="AD74">
            <v>1</v>
          </cell>
          <cell r="AE74">
            <v>1</v>
          </cell>
          <cell r="AF74" t="str">
            <v>Yes</v>
          </cell>
          <cell r="AG74">
            <v>4</v>
          </cell>
          <cell r="AH74">
            <v>1</v>
          </cell>
          <cell r="AI74">
            <v>1</v>
          </cell>
          <cell r="AJ74">
            <v>0</v>
          </cell>
          <cell r="AK74">
            <v>1</v>
          </cell>
          <cell r="AL74">
            <v>0</v>
          </cell>
          <cell r="AM74">
            <v>1</v>
          </cell>
          <cell r="AN74">
            <v>1</v>
          </cell>
          <cell r="AO74">
            <v>1</v>
          </cell>
          <cell r="AP74">
            <v>1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1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5</v>
          </cell>
          <cell r="BB74">
            <v>0</v>
          </cell>
          <cell r="BC74">
            <v>2</v>
          </cell>
          <cell r="BD74">
            <v>0</v>
          </cell>
          <cell r="BE74">
            <v>1</v>
          </cell>
          <cell r="BF74">
            <v>0</v>
          </cell>
          <cell r="BG74">
            <v>0</v>
          </cell>
          <cell r="BH74">
            <v>0</v>
          </cell>
          <cell r="BI74">
            <v>1</v>
          </cell>
          <cell r="BJ74">
            <v>1</v>
          </cell>
          <cell r="BK74">
            <v>1</v>
          </cell>
          <cell r="BL74" t="str">
            <v>Item</v>
          </cell>
          <cell r="BM74" t="str">
            <v>SAPO_Group_Portal/business units/Retail Business/RDR/Databases/Lists/DatabaseOperational Equipment and Systems</v>
          </cell>
        </row>
        <row r="75">
          <cell r="A75">
            <v>94409</v>
          </cell>
          <cell r="B75" t="str">
            <v>Central Provinces</v>
          </cell>
          <cell r="C75" t="str">
            <v>Diamond Field</v>
          </cell>
          <cell r="D75" t="str">
            <v>Pescodia</v>
          </cell>
          <cell r="E75" t="str">
            <v>Northern Cape</v>
          </cell>
          <cell r="F75" t="str">
            <v>Branch</v>
          </cell>
          <cell r="G75" t="str">
            <v>Active</v>
          </cell>
          <cell r="H75">
            <v>1</v>
          </cell>
          <cell r="I75">
            <v>1</v>
          </cell>
          <cell r="J75">
            <v>0</v>
          </cell>
          <cell r="K75">
            <v>0</v>
          </cell>
          <cell r="L75">
            <v>1</v>
          </cell>
          <cell r="M75">
            <v>0</v>
          </cell>
          <cell r="N75">
            <v>1</v>
          </cell>
          <cell r="O75">
            <v>1</v>
          </cell>
          <cell r="P75">
            <v>1</v>
          </cell>
          <cell r="Q75">
            <v>1</v>
          </cell>
          <cell r="R75">
            <v>2</v>
          </cell>
          <cell r="S75">
            <v>2</v>
          </cell>
          <cell r="T75">
            <v>0</v>
          </cell>
          <cell r="U75">
            <v>1</v>
          </cell>
          <cell r="V75">
            <v>1</v>
          </cell>
          <cell r="W75">
            <v>0</v>
          </cell>
          <cell r="X75">
            <v>1</v>
          </cell>
          <cell r="Y75">
            <v>0</v>
          </cell>
          <cell r="Z75" t="str">
            <v>2428512</v>
          </cell>
          <cell r="AA75">
            <v>0</v>
          </cell>
          <cell r="AB75">
            <v>0</v>
          </cell>
          <cell r="AC75">
            <v>1</v>
          </cell>
          <cell r="AD75">
            <v>1</v>
          </cell>
          <cell r="AE75">
            <v>1</v>
          </cell>
          <cell r="AF75" t="str">
            <v>Yes</v>
          </cell>
          <cell r="AG75">
            <v>2</v>
          </cell>
          <cell r="AH75">
            <v>1</v>
          </cell>
          <cell r="AI75">
            <v>1</v>
          </cell>
          <cell r="AJ75">
            <v>0</v>
          </cell>
          <cell r="AK75">
            <v>1</v>
          </cell>
          <cell r="AL75">
            <v>0</v>
          </cell>
          <cell r="AM75">
            <v>1</v>
          </cell>
          <cell r="AN75">
            <v>1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7</v>
          </cell>
          <cell r="BB75">
            <v>0</v>
          </cell>
          <cell r="BC75">
            <v>1</v>
          </cell>
          <cell r="BD75">
            <v>0</v>
          </cell>
          <cell r="BE75">
            <v>3</v>
          </cell>
          <cell r="BF75">
            <v>0</v>
          </cell>
          <cell r="BG75">
            <v>1</v>
          </cell>
          <cell r="BH75">
            <v>0</v>
          </cell>
          <cell r="BI75">
            <v>1</v>
          </cell>
          <cell r="BJ75">
            <v>1</v>
          </cell>
          <cell r="BK75">
            <v>0</v>
          </cell>
          <cell r="BL75" t="str">
            <v>Item</v>
          </cell>
          <cell r="BM75" t="str">
            <v>SAPO_Group_Portal/business units/Retail Business/RDR/Databases/Lists/DatabaseOperational Equipment and Systems</v>
          </cell>
        </row>
        <row r="76">
          <cell r="A76">
            <v>56239</v>
          </cell>
          <cell r="B76" t="str">
            <v>Central Provinces</v>
          </cell>
          <cell r="C76" t="str">
            <v>Diamond Field</v>
          </cell>
          <cell r="D76" t="str">
            <v>Petrusburg</v>
          </cell>
          <cell r="E76" t="str">
            <v>Free State</v>
          </cell>
          <cell r="F76" t="str">
            <v>Branch</v>
          </cell>
          <cell r="G76" t="str">
            <v>Active</v>
          </cell>
          <cell r="H76">
            <v>2</v>
          </cell>
          <cell r="I76">
            <v>2</v>
          </cell>
          <cell r="J76">
            <v>0</v>
          </cell>
          <cell r="K76">
            <v>0</v>
          </cell>
          <cell r="L76">
            <v>1</v>
          </cell>
          <cell r="M76">
            <v>0</v>
          </cell>
          <cell r="N76">
            <v>2</v>
          </cell>
          <cell r="O76">
            <v>2</v>
          </cell>
          <cell r="P76">
            <v>2</v>
          </cell>
          <cell r="Q76">
            <v>3</v>
          </cell>
          <cell r="R76">
            <v>3</v>
          </cell>
          <cell r="S76">
            <v>2</v>
          </cell>
          <cell r="T76">
            <v>1</v>
          </cell>
          <cell r="U76">
            <v>2</v>
          </cell>
          <cell r="V76">
            <v>2</v>
          </cell>
          <cell r="W76">
            <v>2</v>
          </cell>
          <cell r="X76">
            <v>2</v>
          </cell>
          <cell r="Y76">
            <v>0</v>
          </cell>
          <cell r="Z76" t="str">
            <v>2422557</v>
          </cell>
          <cell r="AA76">
            <v>0</v>
          </cell>
          <cell r="AB76">
            <v>1</v>
          </cell>
          <cell r="AC76">
            <v>2</v>
          </cell>
          <cell r="AD76">
            <v>1</v>
          </cell>
          <cell r="AE76">
            <v>1</v>
          </cell>
          <cell r="AF76" t="str">
            <v>No</v>
          </cell>
          <cell r="AG76">
            <v>3</v>
          </cell>
          <cell r="AH76">
            <v>1</v>
          </cell>
          <cell r="AI76">
            <v>1</v>
          </cell>
          <cell r="AJ76">
            <v>0</v>
          </cell>
          <cell r="AK76">
            <v>1</v>
          </cell>
          <cell r="AL76">
            <v>1</v>
          </cell>
          <cell r="AM76">
            <v>0</v>
          </cell>
          <cell r="AN76">
            <v>0</v>
          </cell>
          <cell r="AO76">
            <v>1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12</v>
          </cell>
          <cell r="BB76">
            <v>0</v>
          </cell>
          <cell r="BC76">
            <v>1</v>
          </cell>
          <cell r="BD76">
            <v>0</v>
          </cell>
          <cell r="BE76">
            <v>3</v>
          </cell>
          <cell r="BF76">
            <v>0</v>
          </cell>
          <cell r="BG76">
            <v>2</v>
          </cell>
          <cell r="BH76">
            <v>0</v>
          </cell>
          <cell r="BI76">
            <v>1</v>
          </cell>
          <cell r="BJ76">
            <v>2</v>
          </cell>
          <cell r="BK76">
            <v>0</v>
          </cell>
          <cell r="BL76" t="str">
            <v>Item</v>
          </cell>
          <cell r="BM76" t="str">
            <v>SAPO_Group_Portal/business units/Retail Business/RDR/Databases/Lists/DatabaseOperational Equipment and Systems</v>
          </cell>
        </row>
        <row r="77">
          <cell r="A77">
            <v>94441</v>
          </cell>
          <cell r="B77" t="str">
            <v>Central Provinces</v>
          </cell>
          <cell r="C77" t="str">
            <v>Diamond Field</v>
          </cell>
          <cell r="D77" t="str">
            <v>Petrusville</v>
          </cell>
          <cell r="E77" t="str">
            <v>Northern Cape</v>
          </cell>
          <cell r="F77" t="str">
            <v>Branch</v>
          </cell>
          <cell r="G77" t="str">
            <v>Active</v>
          </cell>
          <cell r="H77">
            <v>1</v>
          </cell>
          <cell r="I77">
            <v>1</v>
          </cell>
          <cell r="J77">
            <v>0</v>
          </cell>
          <cell r="K77">
            <v>0</v>
          </cell>
          <cell r="L77">
            <v>1</v>
          </cell>
          <cell r="M77">
            <v>0</v>
          </cell>
          <cell r="N77">
            <v>2</v>
          </cell>
          <cell r="O77">
            <v>2</v>
          </cell>
          <cell r="P77">
            <v>2</v>
          </cell>
          <cell r="Q77">
            <v>1</v>
          </cell>
          <cell r="R77">
            <v>3</v>
          </cell>
          <cell r="S77">
            <v>3</v>
          </cell>
          <cell r="T77">
            <v>0</v>
          </cell>
          <cell r="U77">
            <v>1</v>
          </cell>
          <cell r="V77">
            <v>1</v>
          </cell>
          <cell r="W77">
            <v>0</v>
          </cell>
          <cell r="X77">
            <v>2</v>
          </cell>
          <cell r="Y77">
            <v>0</v>
          </cell>
          <cell r="Z77" t="str">
            <v>2427966</v>
          </cell>
          <cell r="AA77">
            <v>0</v>
          </cell>
          <cell r="AB77">
            <v>0</v>
          </cell>
          <cell r="AC77">
            <v>2</v>
          </cell>
          <cell r="AD77">
            <v>0</v>
          </cell>
          <cell r="AE77">
            <v>1</v>
          </cell>
          <cell r="AF77" t="str">
            <v>Yes</v>
          </cell>
          <cell r="AG77">
            <v>3</v>
          </cell>
          <cell r="AH77">
            <v>1</v>
          </cell>
          <cell r="AI77">
            <v>1</v>
          </cell>
          <cell r="AJ77">
            <v>0</v>
          </cell>
          <cell r="AK77">
            <v>1</v>
          </cell>
          <cell r="AL77">
            <v>0</v>
          </cell>
          <cell r="AM77">
            <v>1</v>
          </cell>
          <cell r="AN77">
            <v>1</v>
          </cell>
          <cell r="AO77">
            <v>0</v>
          </cell>
          <cell r="AP77">
            <v>0</v>
          </cell>
          <cell r="AQ77">
            <v>1</v>
          </cell>
          <cell r="AR77">
            <v>0</v>
          </cell>
          <cell r="AS77">
            <v>0</v>
          </cell>
          <cell r="AT77">
            <v>0</v>
          </cell>
          <cell r="AU77">
            <v>1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6</v>
          </cell>
          <cell r="BB77">
            <v>1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2</v>
          </cell>
          <cell r="BH77">
            <v>0</v>
          </cell>
          <cell r="BI77">
            <v>2</v>
          </cell>
          <cell r="BJ77">
            <v>1</v>
          </cell>
          <cell r="BK77">
            <v>1</v>
          </cell>
          <cell r="BL77" t="str">
            <v>Item</v>
          </cell>
          <cell r="BM77" t="str">
            <v>SAPO_Group_Portal/business units/Retail Business/RDR/Databases/Lists/DatabaseOperational Equipment and Systems</v>
          </cell>
        </row>
        <row r="78">
          <cell r="A78">
            <v>56375</v>
          </cell>
          <cell r="B78" t="str">
            <v>Central Provinces</v>
          </cell>
          <cell r="C78" t="str">
            <v>Diamond Field</v>
          </cell>
          <cell r="D78" t="str">
            <v>Philippolis</v>
          </cell>
          <cell r="E78" t="str">
            <v>Free State</v>
          </cell>
          <cell r="F78" t="str">
            <v>Branch</v>
          </cell>
          <cell r="G78" t="str">
            <v>Active</v>
          </cell>
          <cell r="H78">
            <v>1</v>
          </cell>
          <cell r="I78">
            <v>1</v>
          </cell>
          <cell r="J78">
            <v>0</v>
          </cell>
          <cell r="K78">
            <v>0</v>
          </cell>
          <cell r="L78">
            <v>1</v>
          </cell>
          <cell r="M78">
            <v>0</v>
          </cell>
          <cell r="N78">
            <v>1</v>
          </cell>
          <cell r="O78">
            <v>1</v>
          </cell>
          <cell r="P78">
            <v>1</v>
          </cell>
          <cell r="Q78">
            <v>1</v>
          </cell>
          <cell r="R78">
            <v>1</v>
          </cell>
          <cell r="S78">
            <v>2</v>
          </cell>
          <cell r="T78">
            <v>0</v>
          </cell>
          <cell r="U78">
            <v>1</v>
          </cell>
          <cell r="V78">
            <v>1</v>
          </cell>
          <cell r="W78">
            <v>0</v>
          </cell>
          <cell r="X78">
            <v>1</v>
          </cell>
          <cell r="Y78">
            <v>0</v>
          </cell>
          <cell r="Z78" t="str">
            <v>2430487</v>
          </cell>
          <cell r="AA78">
            <v>0</v>
          </cell>
          <cell r="AB78">
            <v>0</v>
          </cell>
          <cell r="AC78">
            <v>1</v>
          </cell>
          <cell r="AD78">
            <v>1</v>
          </cell>
          <cell r="AE78">
            <v>1</v>
          </cell>
          <cell r="AF78" t="str">
            <v>Yes</v>
          </cell>
          <cell r="AG78">
            <v>2</v>
          </cell>
          <cell r="AH78">
            <v>1</v>
          </cell>
          <cell r="AI78">
            <v>1</v>
          </cell>
          <cell r="AJ78">
            <v>0</v>
          </cell>
          <cell r="AK78">
            <v>1</v>
          </cell>
          <cell r="AL78">
            <v>0</v>
          </cell>
          <cell r="AM78">
            <v>1</v>
          </cell>
          <cell r="AN78">
            <v>1</v>
          </cell>
          <cell r="AO78">
            <v>0</v>
          </cell>
          <cell r="AP78">
            <v>0</v>
          </cell>
          <cell r="AQ78">
            <v>1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0</v>
          </cell>
          <cell r="AW78">
            <v>0</v>
          </cell>
          <cell r="AX78">
            <v>0</v>
          </cell>
          <cell r="AY78">
            <v>1</v>
          </cell>
          <cell r="AZ78">
            <v>0</v>
          </cell>
          <cell r="BA78">
            <v>7</v>
          </cell>
          <cell r="BB78">
            <v>3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1</v>
          </cell>
          <cell r="BK78">
            <v>1</v>
          </cell>
          <cell r="BL78" t="str">
            <v>Item</v>
          </cell>
          <cell r="BM78" t="str">
            <v>SAPO_Group_Portal/business units/Retail Business/RDR/Databases/Lists/DatabaseOperational Equipment and Systems</v>
          </cell>
        </row>
        <row r="79">
          <cell r="A79">
            <v>94923</v>
          </cell>
          <cell r="B79" t="str">
            <v>Central Provinces</v>
          </cell>
          <cell r="C79" t="str">
            <v>Diamond Field</v>
          </cell>
          <cell r="D79" t="str">
            <v>Pudimoe</v>
          </cell>
          <cell r="E79" t="str">
            <v>North West</v>
          </cell>
          <cell r="F79" t="str">
            <v>Branch</v>
          </cell>
          <cell r="G79" t="str">
            <v>Active</v>
          </cell>
          <cell r="H79">
            <v>2</v>
          </cell>
          <cell r="I79">
            <v>2</v>
          </cell>
          <cell r="J79">
            <v>0</v>
          </cell>
          <cell r="K79">
            <v>0</v>
          </cell>
          <cell r="L79">
            <v>1</v>
          </cell>
          <cell r="M79">
            <v>0</v>
          </cell>
          <cell r="N79">
            <v>2</v>
          </cell>
          <cell r="O79">
            <v>2</v>
          </cell>
          <cell r="P79">
            <v>2</v>
          </cell>
          <cell r="Q79">
            <v>1</v>
          </cell>
          <cell r="R79">
            <v>3</v>
          </cell>
          <cell r="S79">
            <v>2</v>
          </cell>
          <cell r="T79">
            <v>1</v>
          </cell>
          <cell r="U79">
            <v>0</v>
          </cell>
          <cell r="V79">
            <v>0</v>
          </cell>
          <cell r="W79">
            <v>0</v>
          </cell>
          <cell r="X79">
            <v>2</v>
          </cell>
          <cell r="Y79">
            <v>0</v>
          </cell>
          <cell r="Z79" t="str">
            <v>2435888</v>
          </cell>
          <cell r="AA79">
            <v>0</v>
          </cell>
          <cell r="AB79">
            <v>0</v>
          </cell>
          <cell r="AC79">
            <v>2</v>
          </cell>
          <cell r="AD79">
            <v>0</v>
          </cell>
          <cell r="AE79">
            <v>1</v>
          </cell>
          <cell r="AF79" t="str">
            <v>Yes</v>
          </cell>
          <cell r="AG79">
            <v>5</v>
          </cell>
          <cell r="AH79">
            <v>1</v>
          </cell>
          <cell r="AI79">
            <v>1</v>
          </cell>
          <cell r="AJ79">
            <v>0</v>
          </cell>
          <cell r="AK79">
            <v>1</v>
          </cell>
          <cell r="AL79">
            <v>0</v>
          </cell>
          <cell r="AM79">
            <v>1</v>
          </cell>
          <cell r="AN79">
            <v>0</v>
          </cell>
          <cell r="AO79">
            <v>1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1</v>
          </cell>
          <cell r="BB79">
            <v>0</v>
          </cell>
          <cell r="BC79">
            <v>0</v>
          </cell>
          <cell r="BD79">
            <v>1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1</v>
          </cell>
          <cell r="BJ79">
            <v>1</v>
          </cell>
          <cell r="BK79">
            <v>0</v>
          </cell>
          <cell r="BL79" t="str">
            <v>Item</v>
          </cell>
          <cell r="BM79" t="str">
            <v>SAPO_Group_Portal/business units/Retail Business/RDR/Databases/Lists/DatabaseOperational Equipment and Systems</v>
          </cell>
        </row>
        <row r="80">
          <cell r="A80">
            <v>95049</v>
          </cell>
          <cell r="B80" t="str">
            <v>Central Provinces</v>
          </cell>
          <cell r="C80" t="str">
            <v>Diamond Field</v>
          </cell>
          <cell r="D80" t="str">
            <v>Reivilo</v>
          </cell>
          <cell r="E80" t="str">
            <v>North West</v>
          </cell>
          <cell r="F80" t="str">
            <v>Branch</v>
          </cell>
          <cell r="G80" t="str">
            <v>Active</v>
          </cell>
          <cell r="H80">
            <v>1</v>
          </cell>
          <cell r="I80">
            <v>1</v>
          </cell>
          <cell r="J80">
            <v>0</v>
          </cell>
          <cell r="K80">
            <v>0</v>
          </cell>
          <cell r="L80">
            <v>1</v>
          </cell>
          <cell r="M80">
            <v>0</v>
          </cell>
          <cell r="N80">
            <v>1</v>
          </cell>
          <cell r="O80">
            <v>1</v>
          </cell>
          <cell r="P80">
            <v>1</v>
          </cell>
          <cell r="Q80">
            <v>1</v>
          </cell>
          <cell r="R80">
            <v>2</v>
          </cell>
          <cell r="S80">
            <v>2</v>
          </cell>
          <cell r="T80">
            <v>0</v>
          </cell>
          <cell r="U80">
            <v>1</v>
          </cell>
          <cell r="V80">
            <v>1</v>
          </cell>
          <cell r="W80">
            <v>0</v>
          </cell>
          <cell r="X80">
            <v>1</v>
          </cell>
          <cell r="Y80">
            <v>0</v>
          </cell>
          <cell r="Z80" t="str">
            <v>2433680</v>
          </cell>
          <cell r="AA80">
            <v>0</v>
          </cell>
          <cell r="AB80">
            <v>0</v>
          </cell>
          <cell r="AC80">
            <v>1</v>
          </cell>
          <cell r="AD80">
            <v>0</v>
          </cell>
          <cell r="AE80">
            <v>1</v>
          </cell>
          <cell r="AF80" t="str">
            <v>Yes</v>
          </cell>
          <cell r="AG80">
            <v>2</v>
          </cell>
          <cell r="AH80">
            <v>1</v>
          </cell>
          <cell r="AI80">
            <v>1</v>
          </cell>
          <cell r="AJ80">
            <v>0</v>
          </cell>
          <cell r="AK80">
            <v>1</v>
          </cell>
          <cell r="AL80">
            <v>0</v>
          </cell>
          <cell r="AM80">
            <v>1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1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6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1</v>
          </cell>
          <cell r="BH80">
            <v>0</v>
          </cell>
          <cell r="BI80">
            <v>1</v>
          </cell>
          <cell r="BJ80">
            <v>0</v>
          </cell>
          <cell r="BK80">
            <v>1</v>
          </cell>
          <cell r="BL80" t="str">
            <v>Item</v>
          </cell>
          <cell r="BM80" t="str">
            <v>SAPO_Group_Portal/business units/Retail Business/RDR/Databases/Lists/DatabaseOperational Equipment and Systems</v>
          </cell>
        </row>
        <row r="81">
          <cell r="A81">
            <v>80831</v>
          </cell>
          <cell r="B81" t="str">
            <v>Central Provinces</v>
          </cell>
          <cell r="C81" t="str">
            <v>Diamond Field</v>
          </cell>
          <cell r="D81" t="str">
            <v>Richmond (Cape)</v>
          </cell>
          <cell r="E81" t="str">
            <v>Northern Cape</v>
          </cell>
          <cell r="F81" t="str">
            <v>Branch</v>
          </cell>
          <cell r="G81" t="str">
            <v>Active</v>
          </cell>
          <cell r="H81">
            <v>2</v>
          </cell>
          <cell r="I81">
            <v>2</v>
          </cell>
          <cell r="J81">
            <v>0</v>
          </cell>
          <cell r="K81">
            <v>0</v>
          </cell>
          <cell r="L81">
            <v>1</v>
          </cell>
          <cell r="M81">
            <v>0</v>
          </cell>
          <cell r="N81">
            <v>2</v>
          </cell>
          <cell r="O81">
            <v>2</v>
          </cell>
          <cell r="P81">
            <v>2</v>
          </cell>
          <cell r="Q81">
            <v>1</v>
          </cell>
          <cell r="R81">
            <v>4</v>
          </cell>
          <cell r="S81">
            <v>2</v>
          </cell>
          <cell r="T81">
            <v>1</v>
          </cell>
          <cell r="U81">
            <v>2</v>
          </cell>
          <cell r="V81">
            <v>2</v>
          </cell>
          <cell r="W81">
            <v>0</v>
          </cell>
          <cell r="X81">
            <v>2</v>
          </cell>
          <cell r="Y81">
            <v>0</v>
          </cell>
          <cell r="Z81" t="str">
            <v>2433923</v>
          </cell>
          <cell r="AA81">
            <v>0</v>
          </cell>
          <cell r="AB81">
            <v>0</v>
          </cell>
          <cell r="AC81">
            <v>4</v>
          </cell>
          <cell r="AD81">
            <v>1</v>
          </cell>
          <cell r="AE81">
            <v>1</v>
          </cell>
          <cell r="AF81" t="str">
            <v>Yes</v>
          </cell>
          <cell r="AG81">
            <v>4</v>
          </cell>
          <cell r="AH81">
            <v>1</v>
          </cell>
          <cell r="AI81">
            <v>1</v>
          </cell>
          <cell r="AJ81">
            <v>0</v>
          </cell>
          <cell r="AK81">
            <v>1</v>
          </cell>
          <cell r="AL81">
            <v>0</v>
          </cell>
          <cell r="AM81">
            <v>1</v>
          </cell>
          <cell r="AN81">
            <v>1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0</v>
          </cell>
          <cell r="AW81">
            <v>0</v>
          </cell>
          <cell r="AX81">
            <v>1</v>
          </cell>
          <cell r="AY81">
            <v>0</v>
          </cell>
          <cell r="AZ81">
            <v>0</v>
          </cell>
          <cell r="BA81">
            <v>6</v>
          </cell>
          <cell r="BB81">
            <v>0</v>
          </cell>
          <cell r="BC81">
            <v>0</v>
          </cell>
          <cell r="BD81">
            <v>1</v>
          </cell>
          <cell r="BE81">
            <v>8</v>
          </cell>
          <cell r="BF81">
            <v>0</v>
          </cell>
          <cell r="BG81">
            <v>0</v>
          </cell>
          <cell r="BH81">
            <v>1</v>
          </cell>
          <cell r="BI81">
            <v>0</v>
          </cell>
          <cell r="BJ81">
            <v>1</v>
          </cell>
          <cell r="BK81">
            <v>1</v>
          </cell>
          <cell r="BL81" t="str">
            <v>Item</v>
          </cell>
          <cell r="BM81" t="str">
            <v>SAPO_Group_Portal/business units/Retail Business/RDR/Databases/Lists/DatabaseOperational Equipment and Systems</v>
          </cell>
        </row>
        <row r="82">
          <cell r="A82">
            <v>57289</v>
          </cell>
          <cell r="B82" t="str">
            <v>Central Provinces</v>
          </cell>
          <cell r="C82" t="str">
            <v>Diamond Field</v>
          </cell>
          <cell r="D82" t="str">
            <v>Springfontein</v>
          </cell>
          <cell r="E82" t="str">
            <v>Free State</v>
          </cell>
          <cell r="F82" t="str">
            <v>Branch</v>
          </cell>
          <cell r="G82" t="str">
            <v>Active</v>
          </cell>
          <cell r="H82">
            <v>1</v>
          </cell>
          <cell r="I82">
            <v>1</v>
          </cell>
          <cell r="J82">
            <v>0</v>
          </cell>
          <cell r="K82">
            <v>0</v>
          </cell>
          <cell r="L82">
            <v>1</v>
          </cell>
          <cell r="M82">
            <v>0</v>
          </cell>
          <cell r="N82">
            <v>1</v>
          </cell>
          <cell r="O82">
            <v>1</v>
          </cell>
          <cell r="P82">
            <v>1</v>
          </cell>
          <cell r="Q82">
            <v>1</v>
          </cell>
          <cell r="R82">
            <v>1</v>
          </cell>
          <cell r="S82">
            <v>1</v>
          </cell>
          <cell r="T82">
            <v>0</v>
          </cell>
          <cell r="U82">
            <v>1</v>
          </cell>
          <cell r="V82">
            <v>1</v>
          </cell>
          <cell r="W82">
            <v>1</v>
          </cell>
          <cell r="X82">
            <v>0</v>
          </cell>
          <cell r="Y82">
            <v>0</v>
          </cell>
          <cell r="Z82" t="str">
            <v>2433672</v>
          </cell>
          <cell r="AA82">
            <v>0</v>
          </cell>
          <cell r="AB82">
            <v>0</v>
          </cell>
          <cell r="AC82">
            <v>1</v>
          </cell>
          <cell r="AD82">
            <v>1</v>
          </cell>
          <cell r="AE82">
            <v>1</v>
          </cell>
          <cell r="AF82" t="str">
            <v>Yes</v>
          </cell>
          <cell r="AG82">
            <v>2</v>
          </cell>
          <cell r="AH82">
            <v>1</v>
          </cell>
          <cell r="AI82">
            <v>0</v>
          </cell>
          <cell r="AJ82">
            <v>0</v>
          </cell>
          <cell r="AK82">
            <v>1</v>
          </cell>
          <cell r="AL82">
            <v>0</v>
          </cell>
          <cell r="AM82">
            <v>1</v>
          </cell>
          <cell r="AN82">
            <v>1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1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4</v>
          </cell>
          <cell r="BB82">
            <v>0</v>
          </cell>
          <cell r="BC82">
            <v>1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1</v>
          </cell>
          <cell r="BJ82">
            <v>1</v>
          </cell>
          <cell r="BK82">
            <v>1</v>
          </cell>
          <cell r="BL82" t="str">
            <v>Item</v>
          </cell>
          <cell r="BM82" t="str">
            <v>SAPO_Group_Portal/business units/Retail Business/RDR/Databases/Lists/DatabaseOperational Equipment and Systems</v>
          </cell>
        </row>
        <row r="83">
          <cell r="A83">
            <v>95643</v>
          </cell>
          <cell r="B83" t="str">
            <v>Central Provinces</v>
          </cell>
          <cell r="C83" t="str">
            <v>Diamond Field</v>
          </cell>
          <cell r="D83" t="str">
            <v>Taung</v>
          </cell>
          <cell r="E83" t="str">
            <v>North West</v>
          </cell>
          <cell r="F83" t="str">
            <v>Branch</v>
          </cell>
          <cell r="G83" t="str">
            <v>Active</v>
          </cell>
          <cell r="H83">
            <v>2</v>
          </cell>
          <cell r="I83">
            <v>2</v>
          </cell>
          <cell r="J83">
            <v>0</v>
          </cell>
          <cell r="K83">
            <v>0</v>
          </cell>
          <cell r="L83">
            <v>1</v>
          </cell>
          <cell r="M83">
            <v>0</v>
          </cell>
          <cell r="N83">
            <v>2</v>
          </cell>
          <cell r="O83">
            <v>2</v>
          </cell>
          <cell r="P83">
            <v>2</v>
          </cell>
          <cell r="Q83">
            <v>3</v>
          </cell>
          <cell r="R83">
            <v>3</v>
          </cell>
          <cell r="S83">
            <v>1</v>
          </cell>
          <cell r="T83">
            <v>2</v>
          </cell>
          <cell r="U83">
            <v>0</v>
          </cell>
          <cell r="V83">
            <v>2</v>
          </cell>
          <cell r="W83">
            <v>2</v>
          </cell>
          <cell r="X83">
            <v>2</v>
          </cell>
          <cell r="Y83">
            <v>0</v>
          </cell>
          <cell r="Z83" t="str">
            <v>2343320</v>
          </cell>
          <cell r="AA83">
            <v>0</v>
          </cell>
          <cell r="AB83">
            <v>0</v>
          </cell>
          <cell r="AC83">
            <v>1</v>
          </cell>
          <cell r="AD83">
            <v>1</v>
          </cell>
          <cell r="AE83">
            <v>1</v>
          </cell>
          <cell r="AF83" t="str">
            <v>Yes</v>
          </cell>
          <cell r="AG83">
            <v>4</v>
          </cell>
          <cell r="AH83">
            <v>1</v>
          </cell>
          <cell r="AI83">
            <v>1</v>
          </cell>
          <cell r="AJ83">
            <v>0</v>
          </cell>
          <cell r="AK83">
            <v>0</v>
          </cell>
          <cell r="AL83">
            <v>0</v>
          </cell>
          <cell r="AM83">
            <v>1</v>
          </cell>
          <cell r="AN83">
            <v>0</v>
          </cell>
          <cell r="AO83">
            <v>0</v>
          </cell>
          <cell r="AP83">
            <v>0</v>
          </cell>
          <cell r="AQ83">
            <v>1</v>
          </cell>
          <cell r="AR83">
            <v>0</v>
          </cell>
          <cell r="AS83">
            <v>0</v>
          </cell>
          <cell r="AT83">
            <v>0</v>
          </cell>
          <cell r="AU83">
            <v>1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6</v>
          </cell>
          <cell r="BB83">
            <v>2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1</v>
          </cell>
          <cell r="BJ83">
            <v>0</v>
          </cell>
          <cell r="BK83">
            <v>1</v>
          </cell>
          <cell r="BL83" t="str">
            <v>Item</v>
          </cell>
          <cell r="BM83" t="str">
            <v>SAPO_Group_Portal/business units/Retail Business/RDR/Databases/Lists/DatabaseOperational Equipment and Systems</v>
          </cell>
        </row>
        <row r="84">
          <cell r="A84">
            <v>95707</v>
          </cell>
          <cell r="B84" t="str">
            <v>Central Provinces</v>
          </cell>
          <cell r="C84" t="str">
            <v>Diamond Field</v>
          </cell>
          <cell r="D84" t="str">
            <v>Taung Station</v>
          </cell>
          <cell r="E84" t="str">
            <v>North West</v>
          </cell>
          <cell r="F84" t="str">
            <v>Branch</v>
          </cell>
          <cell r="G84" t="str">
            <v>Active</v>
          </cell>
          <cell r="H84">
            <v>5</v>
          </cell>
          <cell r="I84">
            <v>4</v>
          </cell>
          <cell r="J84">
            <v>0</v>
          </cell>
          <cell r="K84">
            <v>1</v>
          </cell>
          <cell r="L84">
            <v>1</v>
          </cell>
          <cell r="M84">
            <v>0</v>
          </cell>
          <cell r="N84">
            <v>5</v>
          </cell>
          <cell r="O84">
            <v>4</v>
          </cell>
          <cell r="P84">
            <v>5</v>
          </cell>
          <cell r="Q84">
            <v>1</v>
          </cell>
          <cell r="R84">
            <v>5</v>
          </cell>
          <cell r="S84">
            <v>5</v>
          </cell>
          <cell r="T84">
            <v>0</v>
          </cell>
          <cell r="U84">
            <v>4</v>
          </cell>
          <cell r="V84">
            <v>4</v>
          </cell>
          <cell r="W84">
            <v>0</v>
          </cell>
          <cell r="X84">
            <v>4</v>
          </cell>
          <cell r="Y84">
            <v>0</v>
          </cell>
          <cell r="Z84" t="str">
            <v>2431343</v>
          </cell>
          <cell r="AA84">
            <v>0</v>
          </cell>
          <cell r="AB84">
            <v>0</v>
          </cell>
          <cell r="AC84">
            <v>4</v>
          </cell>
          <cell r="AD84">
            <v>0</v>
          </cell>
          <cell r="AE84">
            <v>1</v>
          </cell>
          <cell r="AF84" t="str">
            <v>Yes</v>
          </cell>
          <cell r="AG84">
            <v>5</v>
          </cell>
          <cell r="AH84">
            <v>1</v>
          </cell>
          <cell r="AI84">
            <v>1</v>
          </cell>
          <cell r="AJ84">
            <v>0</v>
          </cell>
          <cell r="AK84">
            <v>1</v>
          </cell>
          <cell r="AL84">
            <v>0</v>
          </cell>
          <cell r="AM84">
            <v>1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2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1</v>
          </cell>
          <cell r="AY84">
            <v>0</v>
          </cell>
          <cell r="AZ84">
            <v>0</v>
          </cell>
          <cell r="BA84">
            <v>2</v>
          </cell>
          <cell r="BB84">
            <v>6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1</v>
          </cell>
          <cell r="BJ84">
            <v>0</v>
          </cell>
          <cell r="BK84">
            <v>4</v>
          </cell>
          <cell r="BL84" t="str">
            <v>Item</v>
          </cell>
          <cell r="BM84" t="str">
            <v>SAPO_Group_Portal/business units/Retail Business/RDR/Databases/Lists/DatabaseOperational Equipment and Systems</v>
          </cell>
        </row>
        <row r="85">
          <cell r="A85">
            <v>57841</v>
          </cell>
          <cell r="B85" t="str">
            <v>Central Provinces</v>
          </cell>
          <cell r="C85" t="str">
            <v>Diamond Field</v>
          </cell>
          <cell r="D85" t="str">
            <v>Trompsburg</v>
          </cell>
          <cell r="E85" t="str">
            <v>Free State</v>
          </cell>
          <cell r="F85" t="str">
            <v>Branch</v>
          </cell>
          <cell r="G85" t="str">
            <v>Active</v>
          </cell>
          <cell r="H85">
            <v>2</v>
          </cell>
          <cell r="I85">
            <v>2</v>
          </cell>
          <cell r="J85">
            <v>0</v>
          </cell>
          <cell r="K85">
            <v>0</v>
          </cell>
          <cell r="L85">
            <v>1</v>
          </cell>
          <cell r="M85">
            <v>0</v>
          </cell>
          <cell r="N85">
            <v>2</v>
          </cell>
          <cell r="O85">
            <v>2</v>
          </cell>
          <cell r="P85">
            <v>2</v>
          </cell>
          <cell r="Q85">
            <v>3</v>
          </cell>
          <cell r="R85">
            <v>3</v>
          </cell>
          <cell r="S85">
            <v>3</v>
          </cell>
          <cell r="T85">
            <v>0</v>
          </cell>
          <cell r="U85">
            <v>2</v>
          </cell>
          <cell r="V85">
            <v>2</v>
          </cell>
          <cell r="W85">
            <v>2</v>
          </cell>
          <cell r="X85">
            <v>0</v>
          </cell>
          <cell r="Y85">
            <v>0</v>
          </cell>
          <cell r="Z85" t="str">
            <v>2430924</v>
          </cell>
          <cell r="AA85">
            <v>0</v>
          </cell>
          <cell r="AB85">
            <v>0</v>
          </cell>
          <cell r="AC85">
            <v>2</v>
          </cell>
          <cell r="AD85">
            <v>0</v>
          </cell>
          <cell r="AE85">
            <v>1</v>
          </cell>
          <cell r="AF85" t="str">
            <v>Yes</v>
          </cell>
          <cell r="AG85">
            <v>4</v>
          </cell>
          <cell r="AH85">
            <v>1</v>
          </cell>
          <cell r="AI85">
            <v>1</v>
          </cell>
          <cell r="AJ85">
            <v>0</v>
          </cell>
          <cell r="AK85">
            <v>1</v>
          </cell>
          <cell r="AL85">
            <v>0</v>
          </cell>
          <cell r="AM85">
            <v>1</v>
          </cell>
          <cell r="AN85">
            <v>1</v>
          </cell>
          <cell r="AO85">
            <v>0</v>
          </cell>
          <cell r="AP85">
            <v>0</v>
          </cell>
          <cell r="AQ85">
            <v>1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1</v>
          </cell>
          <cell r="AY85">
            <v>0</v>
          </cell>
          <cell r="AZ85">
            <v>1</v>
          </cell>
          <cell r="BA85">
            <v>5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2</v>
          </cell>
          <cell r="BJ85">
            <v>1</v>
          </cell>
          <cell r="BK85">
            <v>1</v>
          </cell>
          <cell r="BL85" t="str">
            <v>Item</v>
          </cell>
          <cell r="BM85" t="str">
            <v>SAPO_Group_Portal/business units/Retail Business/RDR/Databases/Lists/DatabaseOperational Equipment and Systems</v>
          </cell>
        </row>
        <row r="86">
          <cell r="A86">
            <v>95932</v>
          </cell>
          <cell r="B86" t="str">
            <v>Central Provinces</v>
          </cell>
          <cell r="C86" t="str">
            <v>Diamond Field</v>
          </cell>
          <cell r="D86" t="str">
            <v>Vanderkloofdam</v>
          </cell>
          <cell r="E86" t="str">
            <v>Northern Cape</v>
          </cell>
          <cell r="F86" t="str">
            <v>Branch</v>
          </cell>
          <cell r="G86" t="str">
            <v>Active</v>
          </cell>
          <cell r="H86">
            <v>1</v>
          </cell>
          <cell r="I86">
            <v>1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1</v>
          </cell>
          <cell r="O86">
            <v>1</v>
          </cell>
          <cell r="P86">
            <v>1</v>
          </cell>
          <cell r="Q86">
            <v>0</v>
          </cell>
          <cell r="R86">
            <v>1</v>
          </cell>
          <cell r="S86">
            <v>1</v>
          </cell>
          <cell r="T86">
            <v>0</v>
          </cell>
          <cell r="U86">
            <v>1</v>
          </cell>
          <cell r="V86">
            <v>1</v>
          </cell>
          <cell r="W86">
            <v>0</v>
          </cell>
          <cell r="X86">
            <v>1</v>
          </cell>
          <cell r="Y86">
            <v>0</v>
          </cell>
          <cell r="Z86" t="str">
            <v>2432676</v>
          </cell>
          <cell r="AA86">
            <v>0</v>
          </cell>
          <cell r="AB86">
            <v>0</v>
          </cell>
          <cell r="AC86">
            <v>1</v>
          </cell>
          <cell r="AD86">
            <v>1</v>
          </cell>
          <cell r="AE86">
            <v>1</v>
          </cell>
          <cell r="AF86" t="str">
            <v>Yes</v>
          </cell>
          <cell r="AG86">
            <v>1</v>
          </cell>
          <cell r="AH86">
            <v>1</v>
          </cell>
          <cell r="AI86">
            <v>0</v>
          </cell>
          <cell r="AJ86">
            <v>0</v>
          </cell>
          <cell r="AK86">
            <v>1</v>
          </cell>
          <cell r="AL86">
            <v>0</v>
          </cell>
          <cell r="AM86">
            <v>1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1</v>
          </cell>
          <cell r="BB86">
            <v>1</v>
          </cell>
          <cell r="BC86">
            <v>0</v>
          </cell>
          <cell r="BD86">
            <v>1</v>
          </cell>
          <cell r="BE86">
            <v>0</v>
          </cell>
          <cell r="BF86">
            <v>0</v>
          </cell>
          <cell r="BG86">
            <v>0</v>
          </cell>
          <cell r="BH86">
            <v>1</v>
          </cell>
          <cell r="BI86">
            <v>1</v>
          </cell>
          <cell r="BJ86">
            <v>0</v>
          </cell>
          <cell r="BK86">
            <v>1</v>
          </cell>
          <cell r="BL86" t="str">
            <v>Item</v>
          </cell>
          <cell r="BM86" t="str">
            <v>SAPO_Group_Portal/business units/Retail Business/RDR/Databases/Lists/DatabaseOperational Equipment and Systems</v>
          </cell>
        </row>
        <row r="87">
          <cell r="A87">
            <v>87613</v>
          </cell>
          <cell r="B87" t="str">
            <v>Central Provinces</v>
          </cell>
          <cell r="C87" t="str">
            <v>Diamond Field</v>
          </cell>
          <cell r="D87" t="str">
            <v>Victoria West</v>
          </cell>
          <cell r="E87" t="str">
            <v>Northern Cape</v>
          </cell>
          <cell r="F87" t="str">
            <v>Branch</v>
          </cell>
          <cell r="G87" t="str">
            <v>Active</v>
          </cell>
          <cell r="H87">
            <v>2</v>
          </cell>
          <cell r="I87">
            <v>2</v>
          </cell>
          <cell r="J87">
            <v>0</v>
          </cell>
          <cell r="K87">
            <v>0</v>
          </cell>
          <cell r="L87">
            <v>1</v>
          </cell>
          <cell r="M87">
            <v>0</v>
          </cell>
          <cell r="N87">
            <v>2</v>
          </cell>
          <cell r="O87">
            <v>2</v>
          </cell>
          <cell r="P87">
            <v>2</v>
          </cell>
          <cell r="Q87">
            <v>1</v>
          </cell>
          <cell r="R87">
            <v>3</v>
          </cell>
          <cell r="S87">
            <v>3</v>
          </cell>
          <cell r="T87">
            <v>0</v>
          </cell>
          <cell r="U87">
            <v>2</v>
          </cell>
          <cell r="V87">
            <v>2</v>
          </cell>
          <cell r="W87">
            <v>0</v>
          </cell>
          <cell r="X87">
            <v>2</v>
          </cell>
          <cell r="Y87">
            <v>0</v>
          </cell>
          <cell r="Z87" t="str">
            <v>2428865</v>
          </cell>
          <cell r="AA87">
            <v>0</v>
          </cell>
          <cell r="AB87">
            <v>0</v>
          </cell>
          <cell r="AC87">
            <v>4</v>
          </cell>
          <cell r="AD87">
            <v>1</v>
          </cell>
          <cell r="AE87">
            <v>1</v>
          </cell>
          <cell r="AF87" t="str">
            <v>Yes</v>
          </cell>
          <cell r="AG87">
            <v>3</v>
          </cell>
          <cell r="AH87">
            <v>1</v>
          </cell>
          <cell r="AI87">
            <v>1</v>
          </cell>
          <cell r="AJ87">
            <v>0</v>
          </cell>
          <cell r="AK87">
            <v>1</v>
          </cell>
          <cell r="AL87">
            <v>0</v>
          </cell>
          <cell r="AM87">
            <v>1</v>
          </cell>
          <cell r="AN87">
            <v>1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1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6</v>
          </cell>
          <cell r="BB87">
            <v>0</v>
          </cell>
          <cell r="BC87">
            <v>8</v>
          </cell>
          <cell r="BD87">
            <v>0</v>
          </cell>
          <cell r="BE87">
            <v>4</v>
          </cell>
          <cell r="BF87">
            <v>0</v>
          </cell>
          <cell r="BG87">
            <v>1</v>
          </cell>
          <cell r="BH87">
            <v>0</v>
          </cell>
          <cell r="BI87">
            <v>1</v>
          </cell>
          <cell r="BJ87">
            <v>1</v>
          </cell>
          <cell r="BK87">
            <v>1</v>
          </cell>
          <cell r="BL87" t="str">
            <v>Item</v>
          </cell>
          <cell r="BM87" t="str">
            <v>SAPO_Group_Portal/business units/Retail Business/RDR/Databases/Lists/DatabaseOperational Equipment and Systems</v>
          </cell>
        </row>
        <row r="88">
          <cell r="A88">
            <v>96243</v>
          </cell>
          <cell r="B88" t="str">
            <v>Central Provinces</v>
          </cell>
          <cell r="C88" t="str">
            <v>Diamond Field</v>
          </cell>
          <cell r="D88" t="str">
            <v>Warrenton</v>
          </cell>
          <cell r="E88" t="str">
            <v>Northern Cape</v>
          </cell>
          <cell r="F88" t="str">
            <v>Branch</v>
          </cell>
          <cell r="G88" t="str">
            <v>Active</v>
          </cell>
          <cell r="H88">
            <v>2</v>
          </cell>
          <cell r="I88">
            <v>2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2</v>
          </cell>
          <cell r="O88">
            <v>2</v>
          </cell>
          <cell r="P88">
            <v>2</v>
          </cell>
          <cell r="Q88">
            <v>1</v>
          </cell>
          <cell r="R88">
            <v>3</v>
          </cell>
          <cell r="S88">
            <v>3</v>
          </cell>
          <cell r="T88">
            <v>0</v>
          </cell>
          <cell r="U88">
            <v>2</v>
          </cell>
          <cell r="V88">
            <v>2</v>
          </cell>
          <cell r="W88">
            <v>0</v>
          </cell>
          <cell r="X88">
            <v>2</v>
          </cell>
          <cell r="Y88">
            <v>0</v>
          </cell>
          <cell r="Z88" t="str">
            <v>2426838</v>
          </cell>
          <cell r="AA88">
            <v>0</v>
          </cell>
          <cell r="AB88">
            <v>0</v>
          </cell>
          <cell r="AC88">
            <v>2</v>
          </cell>
          <cell r="AD88">
            <v>1</v>
          </cell>
          <cell r="AE88">
            <v>1</v>
          </cell>
          <cell r="AF88" t="str">
            <v>N/A</v>
          </cell>
          <cell r="AG88">
            <v>2</v>
          </cell>
          <cell r="AH88">
            <v>1</v>
          </cell>
          <cell r="AI88">
            <v>1</v>
          </cell>
          <cell r="AJ88">
            <v>0</v>
          </cell>
          <cell r="AK88">
            <v>1</v>
          </cell>
          <cell r="AL88">
            <v>1</v>
          </cell>
          <cell r="AM88">
            <v>0</v>
          </cell>
          <cell r="AN88">
            <v>1</v>
          </cell>
          <cell r="AO88">
            <v>1</v>
          </cell>
          <cell r="AP88">
            <v>0</v>
          </cell>
          <cell r="AQ88">
            <v>1</v>
          </cell>
          <cell r="AR88">
            <v>0</v>
          </cell>
          <cell r="AS88">
            <v>0</v>
          </cell>
          <cell r="AT88">
            <v>0</v>
          </cell>
          <cell r="AU88">
            <v>1</v>
          </cell>
          <cell r="AV88">
            <v>0</v>
          </cell>
          <cell r="AW88">
            <v>0</v>
          </cell>
          <cell r="AX88">
            <v>0</v>
          </cell>
          <cell r="AY88">
            <v>1</v>
          </cell>
          <cell r="AZ88">
            <v>0</v>
          </cell>
          <cell r="BA88">
            <v>6</v>
          </cell>
          <cell r="BB88">
            <v>2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2</v>
          </cell>
          <cell r="BJ88">
            <v>1</v>
          </cell>
          <cell r="BK88">
            <v>1</v>
          </cell>
          <cell r="BL88" t="str">
            <v>Item</v>
          </cell>
          <cell r="BM88" t="str">
            <v>SAPO_Group_Portal/business units/Retail Business/RDR/Databases/Lists/DatabaseOperational Equipment and Systems</v>
          </cell>
        </row>
        <row r="89">
          <cell r="A89">
            <v>50586</v>
          </cell>
          <cell r="B89" t="str">
            <v>Central Provinces</v>
          </cell>
          <cell r="C89" t="str">
            <v>Diamond Field</v>
          </cell>
          <cell r="D89" t="str">
            <v>Mobile 6</v>
          </cell>
          <cell r="E89" t="str">
            <v>North West</v>
          </cell>
          <cell r="F89" t="str">
            <v>Mobile</v>
          </cell>
          <cell r="G89" t="str">
            <v>Active</v>
          </cell>
          <cell r="H89">
            <v>0</v>
          </cell>
          <cell r="Z89" t="str">
            <v>0</v>
          </cell>
          <cell r="BL89" t="str">
            <v>Item</v>
          </cell>
          <cell r="BM89" t="str">
            <v>SAPO_Group_Portal/business units/Retail Business/RDR/Databases/Lists/DatabaseOperational Equipment and Systems</v>
          </cell>
        </row>
        <row r="90">
          <cell r="A90">
            <v>53389</v>
          </cell>
          <cell r="B90" t="str">
            <v>Central Provinces</v>
          </cell>
          <cell r="C90" t="str">
            <v>Diamond Field</v>
          </cell>
          <cell r="D90" t="str">
            <v>Belmont</v>
          </cell>
          <cell r="E90" t="str">
            <v>Northern Cape</v>
          </cell>
          <cell r="F90" t="str">
            <v>RPOA</v>
          </cell>
          <cell r="G90" t="str">
            <v>Active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W90">
            <v>0</v>
          </cell>
          <cell r="X90">
            <v>0</v>
          </cell>
          <cell r="Y90">
            <v>0</v>
          </cell>
          <cell r="Z90" t="str">
            <v>000000000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 t="str">
            <v>Item</v>
          </cell>
          <cell r="BM90" t="str">
            <v>SAPO_Group_Portal/business units/Retail Business/RDR/Databases/Lists/DatabaseOperational Equipment and Systems</v>
          </cell>
        </row>
        <row r="91">
          <cell r="A91">
            <v>90848</v>
          </cell>
          <cell r="B91" t="str">
            <v>Central Provinces</v>
          </cell>
          <cell r="C91" t="str">
            <v>Diamond Field</v>
          </cell>
          <cell r="D91" t="str">
            <v>Campbell</v>
          </cell>
          <cell r="E91" t="str">
            <v>Northern Cape</v>
          </cell>
          <cell r="F91" t="str">
            <v>RPOA</v>
          </cell>
          <cell r="G91" t="str">
            <v>Active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W91">
            <v>0</v>
          </cell>
          <cell r="X91">
            <v>0</v>
          </cell>
          <cell r="Y91">
            <v>0</v>
          </cell>
          <cell r="Z91" t="str">
            <v>000000000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 t="str">
            <v>Item</v>
          </cell>
          <cell r="BM91" t="str">
            <v>SAPO_Group_Portal/business units/Retail Business/RDR/Databases/Lists/DatabaseOperational Equipment and Systems</v>
          </cell>
        </row>
        <row r="92">
          <cell r="A92">
            <v>51627</v>
          </cell>
          <cell r="B92" t="str">
            <v>Central Provinces</v>
          </cell>
          <cell r="C92" t="str">
            <v>Diamond Field</v>
          </cell>
          <cell r="D92" t="str">
            <v>Cokonyane</v>
          </cell>
          <cell r="E92" t="str">
            <v>North west</v>
          </cell>
          <cell r="F92" t="str">
            <v>RPOA</v>
          </cell>
          <cell r="G92" t="str">
            <v>Active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W92">
            <v>0</v>
          </cell>
          <cell r="X92">
            <v>0</v>
          </cell>
          <cell r="Y92">
            <v>0</v>
          </cell>
          <cell r="Z92" t="str">
            <v>000000000</v>
          </cell>
          <cell r="AA92">
            <v>0</v>
          </cell>
          <cell r="AB92">
            <v>1</v>
          </cell>
          <cell r="AC92">
            <v>0</v>
          </cell>
          <cell r="AD92">
            <v>0</v>
          </cell>
          <cell r="AE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 t="str">
            <v>Item</v>
          </cell>
          <cell r="BM92" t="str">
            <v>SAPO_Group_Portal/business units/Retail Business/RDR/Databases/Lists/DatabaseOperational Equipment and Systems</v>
          </cell>
        </row>
        <row r="93">
          <cell r="A93">
            <v>51413</v>
          </cell>
          <cell r="B93" t="str">
            <v>Central Provinces</v>
          </cell>
          <cell r="C93" t="str">
            <v>Diamond Field</v>
          </cell>
          <cell r="D93" t="str">
            <v>Ganspan</v>
          </cell>
          <cell r="E93" t="str">
            <v>Northern Cape</v>
          </cell>
          <cell r="F93" t="str">
            <v>RPOA</v>
          </cell>
          <cell r="G93" t="str">
            <v>Active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W93">
            <v>0</v>
          </cell>
          <cell r="X93">
            <v>0</v>
          </cell>
          <cell r="Y93">
            <v>0</v>
          </cell>
          <cell r="Z93" t="str">
            <v>000000000</v>
          </cell>
          <cell r="AA93">
            <v>0</v>
          </cell>
          <cell r="AB93">
            <v>1</v>
          </cell>
          <cell r="AC93">
            <v>0</v>
          </cell>
          <cell r="AD93">
            <v>0</v>
          </cell>
          <cell r="AE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 t="str">
            <v>Item</v>
          </cell>
          <cell r="BM93" t="str">
            <v>SAPO_Group_Portal/business units/Retail Business/RDR/Databases/Lists/DatabaseOperational Equipment and Systems</v>
          </cell>
        </row>
        <row r="94">
          <cell r="A94">
            <v>50176</v>
          </cell>
          <cell r="B94" t="str">
            <v>Central Provinces</v>
          </cell>
          <cell r="C94" t="str">
            <v>Diamond Field</v>
          </cell>
          <cell r="D94" t="str">
            <v>Gariepdam</v>
          </cell>
          <cell r="E94" t="str">
            <v>Northern Cape</v>
          </cell>
          <cell r="F94" t="str">
            <v>RPOA</v>
          </cell>
          <cell r="G94" t="str">
            <v>Active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W94">
            <v>0</v>
          </cell>
          <cell r="X94">
            <v>0</v>
          </cell>
          <cell r="Y94">
            <v>0</v>
          </cell>
          <cell r="Z94" t="str">
            <v>000000000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 t="str">
            <v>Item</v>
          </cell>
          <cell r="BM94" t="str">
            <v>SAPO_Group_Portal/business units/Retail Business/RDR/Databases/Lists/DatabaseOperational Equipment and Systems</v>
          </cell>
        </row>
        <row r="95">
          <cell r="A95">
            <v>91873</v>
          </cell>
          <cell r="B95" t="str">
            <v>Central Provinces</v>
          </cell>
          <cell r="C95" t="str">
            <v>Diamond Field</v>
          </cell>
          <cell r="D95" t="str">
            <v>Hanover</v>
          </cell>
          <cell r="E95" t="str">
            <v>Northern Cape</v>
          </cell>
          <cell r="F95" t="str">
            <v>RPOA</v>
          </cell>
          <cell r="G95" t="str">
            <v>Active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W95">
            <v>0</v>
          </cell>
          <cell r="X95">
            <v>0</v>
          </cell>
          <cell r="Y95">
            <v>0</v>
          </cell>
          <cell r="Z95" t="str">
            <v>000000000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 t="str">
            <v>Item</v>
          </cell>
          <cell r="BM95" t="str">
            <v>SAPO_Group_Portal/business units/Retail Business/RDR/Databases/Lists/DatabaseOperational Equipment and Systems</v>
          </cell>
        </row>
        <row r="96">
          <cell r="A96">
            <v>54372</v>
          </cell>
          <cell r="B96" t="str">
            <v>Central Provinces</v>
          </cell>
          <cell r="C96" t="str">
            <v>Diamond Field</v>
          </cell>
          <cell r="D96" t="str">
            <v>Kgomotso</v>
          </cell>
          <cell r="E96" t="str">
            <v>North West</v>
          </cell>
          <cell r="F96" t="str">
            <v>RPOA</v>
          </cell>
          <cell r="G96" t="str">
            <v>Inactive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W96">
            <v>0</v>
          </cell>
          <cell r="X96">
            <v>0</v>
          </cell>
          <cell r="Y96">
            <v>0</v>
          </cell>
          <cell r="Z96" t="str">
            <v>000000000</v>
          </cell>
          <cell r="AA96">
            <v>0</v>
          </cell>
          <cell r="AB96">
            <v>1</v>
          </cell>
          <cell r="AC96">
            <v>0</v>
          </cell>
          <cell r="AD96">
            <v>0</v>
          </cell>
          <cell r="AE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 t="str">
            <v>Item</v>
          </cell>
          <cell r="BM96" t="str">
            <v>SAPO_Group_Portal/business units/Retail Business/RDR/Databases/Lists/DatabaseOperational Equipment and Systems</v>
          </cell>
        </row>
        <row r="97">
          <cell r="A97">
            <v>22605</v>
          </cell>
          <cell r="B97" t="str">
            <v>Central Provinces</v>
          </cell>
          <cell r="C97" t="str">
            <v>Diamond Field</v>
          </cell>
          <cell r="D97" t="str">
            <v>Kokomeng</v>
          </cell>
          <cell r="E97" t="str">
            <v>North West</v>
          </cell>
          <cell r="F97" t="str">
            <v>RPOA</v>
          </cell>
          <cell r="G97" t="str">
            <v>Active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W97">
            <v>0</v>
          </cell>
          <cell r="X97">
            <v>0</v>
          </cell>
          <cell r="Y97">
            <v>0</v>
          </cell>
          <cell r="Z97" t="str">
            <v>000000000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 t="str">
            <v>Item</v>
          </cell>
          <cell r="BM97" t="str">
            <v>SAPO_Group_Portal/business units/Retail Business/RDR/Databases/Lists/DatabaseOperational Equipment and Systems</v>
          </cell>
        </row>
        <row r="98">
          <cell r="A98">
            <v>54508</v>
          </cell>
          <cell r="B98" t="str">
            <v>Central Provinces</v>
          </cell>
          <cell r="C98" t="str">
            <v>Diamond Field</v>
          </cell>
          <cell r="D98" t="str">
            <v>Koopmansfontein</v>
          </cell>
          <cell r="E98" t="str">
            <v>Northern Cape</v>
          </cell>
          <cell r="F98" t="str">
            <v>RPOA</v>
          </cell>
          <cell r="G98" t="str">
            <v>Active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W98">
            <v>0</v>
          </cell>
          <cell r="X98">
            <v>0</v>
          </cell>
          <cell r="Y98">
            <v>0</v>
          </cell>
          <cell r="Z98" t="str">
            <v>000000000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 t="str">
            <v>Item</v>
          </cell>
          <cell r="BM98" t="str">
            <v>SAPO_Group_Portal/business units/Retail Business/RDR/Databases/Lists/DatabaseOperational Equipment and Systems</v>
          </cell>
        </row>
        <row r="99">
          <cell r="A99">
            <v>93424</v>
          </cell>
          <cell r="B99" t="str">
            <v>Central Provinces</v>
          </cell>
          <cell r="C99" t="str">
            <v>Diamond Field</v>
          </cell>
          <cell r="D99" t="str">
            <v>Longlands</v>
          </cell>
          <cell r="E99" t="str">
            <v>Northern Cape</v>
          </cell>
          <cell r="F99" t="str">
            <v>RPOA</v>
          </cell>
          <cell r="G99" t="str">
            <v>Active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W99">
            <v>0</v>
          </cell>
          <cell r="X99">
            <v>0</v>
          </cell>
          <cell r="Y99">
            <v>0</v>
          </cell>
          <cell r="Z99" t="str">
            <v>000000000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 t="str">
            <v>Item</v>
          </cell>
          <cell r="BM99" t="str">
            <v>SAPO_Group_Portal/business units/Retail Business/RDR/Databases/Lists/DatabaseOperational Equipment and Systems</v>
          </cell>
        </row>
        <row r="100">
          <cell r="A100">
            <v>55076</v>
          </cell>
          <cell r="B100" t="str">
            <v>Central Provinces</v>
          </cell>
          <cell r="C100" t="str">
            <v>Diamond Field</v>
          </cell>
          <cell r="D100" t="str">
            <v>Losasaneng</v>
          </cell>
          <cell r="E100" t="str">
            <v>Northern Cape</v>
          </cell>
          <cell r="F100" t="str">
            <v>RPOA</v>
          </cell>
          <cell r="G100" t="str">
            <v>Inactive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W100">
            <v>0</v>
          </cell>
          <cell r="X100">
            <v>0</v>
          </cell>
          <cell r="Y100">
            <v>0</v>
          </cell>
          <cell r="Z100" t="str">
            <v>000000000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 t="str">
            <v>Item</v>
          </cell>
          <cell r="BM100" t="str">
            <v>SAPO_Group_Portal/business units/Retail Business/RDR/Databases/Lists/DatabaseOperational Equipment and Systems</v>
          </cell>
        </row>
        <row r="101">
          <cell r="A101">
            <v>54935</v>
          </cell>
          <cell r="B101" t="str">
            <v>Central Provinces</v>
          </cell>
          <cell r="C101" t="str">
            <v>Diamond Field</v>
          </cell>
          <cell r="D101" t="str">
            <v>Loxton</v>
          </cell>
          <cell r="E101" t="str">
            <v>Northern Cape</v>
          </cell>
          <cell r="F101" t="str">
            <v>RPOA</v>
          </cell>
          <cell r="G101" t="str">
            <v>Active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W101">
            <v>0</v>
          </cell>
          <cell r="X101">
            <v>0</v>
          </cell>
          <cell r="Y101">
            <v>0</v>
          </cell>
          <cell r="Z101" t="str">
            <v>000000000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 t="str">
            <v>Item</v>
          </cell>
          <cell r="BM101" t="str">
            <v>SAPO_Group_Portal/business units/Retail Business/RDR/Databases/Lists/DatabaseOperational Equipment and Systems</v>
          </cell>
        </row>
        <row r="102">
          <cell r="A102">
            <v>93560</v>
          </cell>
          <cell r="B102" t="str">
            <v>Central Provinces</v>
          </cell>
          <cell r="C102" t="str">
            <v>Diamond Field</v>
          </cell>
          <cell r="D102" t="str">
            <v>Madipelesa</v>
          </cell>
          <cell r="E102" t="str">
            <v>North West</v>
          </cell>
          <cell r="F102" t="str">
            <v>RPOA</v>
          </cell>
          <cell r="G102" t="str">
            <v>Active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W102">
            <v>0</v>
          </cell>
          <cell r="X102">
            <v>0</v>
          </cell>
          <cell r="Y102">
            <v>0</v>
          </cell>
          <cell r="Z102" t="str">
            <v>000000000</v>
          </cell>
          <cell r="AH102">
            <v>0</v>
          </cell>
          <cell r="BL102" t="str">
            <v>Item</v>
          </cell>
          <cell r="BM102" t="str">
            <v>SAPO_Group_Portal/business units/Retail Business/RDR/Databases/Lists/DatabaseOperational Equipment and Systems</v>
          </cell>
        </row>
        <row r="103">
          <cell r="A103">
            <v>55509</v>
          </cell>
          <cell r="B103" t="str">
            <v>Central Provinces</v>
          </cell>
          <cell r="C103" t="str">
            <v>Diamond Field</v>
          </cell>
          <cell r="D103" t="str">
            <v>Matlapaneng</v>
          </cell>
          <cell r="E103" t="str">
            <v>North West</v>
          </cell>
          <cell r="F103" t="str">
            <v>RPOA</v>
          </cell>
          <cell r="G103" t="str">
            <v>Active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W103">
            <v>0</v>
          </cell>
          <cell r="X103">
            <v>0</v>
          </cell>
          <cell r="Y103">
            <v>0</v>
          </cell>
          <cell r="Z103" t="str">
            <v>000000000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 t="str">
            <v>Item</v>
          </cell>
          <cell r="BM103" t="str">
            <v>SAPO_Group_Portal/business units/Retail Business/RDR/Databases/Lists/DatabaseOperational Equipment and Systems</v>
          </cell>
        </row>
        <row r="104">
          <cell r="A104">
            <v>55340</v>
          </cell>
          <cell r="B104" t="str">
            <v>Central Provinces</v>
          </cell>
          <cell r="C104" t="str">
            <v>Diamond Field</v>
          </cell>
          <cell r="D104" t="str">
            <v>Matsheng</v>
          </cell>
          <cell r="E104" t="str">
            <v>North West</v>
          </cell>
          <cell r="F104" t="str">
            <v>RPOA</v>
          </cell>
          <cell r="G104" t="str">
            <v>Active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W104">
            <v>0</v>
          </cell>
          <cell r="X104">
            <v>0</v>
          </cell>
          <cell r="Y104">
            <v>0</v>
          </cell>
          <cell r="Z104" t="str">
            <v>000000000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 t="str">
            <v>Item</v>
          </cell>
          <cell r="BM104" t="str">
            <v>SAPO_Group_Portal/business units/Retail Business/RDR/Databases/Lists/DatabaseOperational Equipment and Systems</v>
          </cell>
        </row>
        <row r="105">
          <cell r="A105">
            <v>55381</v>
          </cell>
          <cell r="B105" t="str">
            <v>Central Provinces</v>
          </cell>
          <cell r="C105" t="str">
            <v>Diamond Field</v>
          </cell>
          <cell r="D105" t="str">
            <v>Melton Wold</v>
          </cell>
          <cell r="E105" t="str">
            <v>Northern Cape</v>
          </cell>
          <cell r="F105" t="str">
            <v>RPOA</v>
          </cell>
          <cell r="G105" t="str">
            <v>Active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W105">
            <v>0</v>
          </cell>
          <cell r="X105">
            <v>0</v>
          </cell>
          <cell r="Y105">
            <v>0</v>
          </cell>
          <cell r="Z105" t="str">
            <v>000000000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 t="str">
            <v>Item</v>
          </cell>
          <cell r="BM105" t="str">
            <v>SAPO_Group_Portal/business units/Retail Business/RDR/Databases/Lists/DatabaseOperational Equipment and Systems</v>
          </cell>
        </row>
        <row r="106">
          <cell r="A106">
            <v>93658</v>
          </cell>
          <cell r="B106" t="str">
            <v>Central Provinces</v>
          </cell>
          <cell r="C106" t="str">
            <v>Diamond Field</v>
          </cell>
          <cell r="D106" t="str">
            <v>Mmamutlhe</v>
          </cell>
          <cell r="E106" t="str">
            <v>North West</v>
          </cell>
          <cell r="F106" t="str">
            <v>RPOA</v>
          </cell>
          <cell r="G106" t="str">
            <v>Active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W106">
            <v>0</v>
          </cell>
          <cell r="X106">
            <v>0</v>
          </cell>
          <cell r="Y106">
            <v>0</v>
          </cell>
          <cell r="Z106" t="str">
            <v>000000000</v>
          </cell>
          <cell r="AA106">
            <v>0</v>
          </cell>
          <cell r="AB106">
            <v>1</v>
          </cell>
          <cell r="AC106">
            <v>0</v>
          </cell>
          <cell r="AD106">
            <v>0</v>
          </cell>
          <cell r="AE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 t="str">
            <v>Item</v>
          </cell>
          <cell r="BM106" t="str">
            <v>SAPO_Group_Portal/business units/Retail Business/RDR/Databases/Lists/DatabaseOperational Equipment and Systems</v>
          </cell>
        </row>
        <row r="107">
          <cell r="A107">
            <v>90164</v>
          </cell>
          <cell r="B107" t="str">
            <v>Central Provinces</v>
          </cell>
          <cell r="C107" t="str">
            <v>Diamond Field</v>
          </cell>
          <cell r="D107" t="str">
            <v>Motsweding</v>
          </cell>
          <cell r="E107" t="str">
            <v>North West</v>
          </cell>
          <cell r="F107" t="str">
            <v>RPOA</v>
          </cell>
          <cell r="G107" t="str">
            <v>Active</v>
          </cell>
          <cell r="H107">
            <v>0</v>
          </cell>
          <cell r="Z107" t="str">
            <v>000000000</v>
          </cell>
          <cell r="AB107">
            <v>1</v>
          </cell>
          <cell r="BL107" t="str">
            <v>Item</v>
          </cell>
          <cell r="BM107" t="str">
            <v>SAPO_Group_Portal/business units/Retail Business/RDR/Databases/Lists/DatabaseOperational Equipment and Systems</v>
          </cell>
        </row>
        <row r="108">
          <cell r="A108">
            <v>55517</v>
          </cell>
          <cell r="B108" t="str">
            <v>Central Provinces</v>
          </cell>
          <cell r="C108" t="str">
            <v>Diamond Field</v>
          </cell>
          <cell r="D108" t="str">
            <v>Myra</v>
          </cell>
          <cell r="E108" t="str">
            <v>North West</v>
          </cell>
          <cell r="F108" t="str">
            <v>RPOA</v>
          </cell>
          <cell r="G108" t="str">
            <v>Active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W108">
            <v>0</v>
          </cell>
          <cell r="X108">
            <v>0</v>
          </cell>
          <cell r="Y108">
            <v>0</v>
          </cell>
          <cell r="Z108" t="str">
            <v>000000000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 t="str">
            <v>Item</v>
          </cell>
          <cell r="BM108" t="str">
            <v>SAPO_Group_Portal/business units/Retail Business/RDR/Databases/Lists/DatabaseOperational Equipment and Systems</v>
          </cell>
        </row>
        <row r="109">
          <cell r="A109">
            <v>57657</v>
          </cell>
          <cell r="B109" t="str">
            <v>Central Provinces</v>
          </cell>
          <cell r="C109" t="str">
            <v>Diamond Field</v>
          </cell>
          <cell r="D109" t="str">
            <v>Norvalspont</v>
          </cell>
          <cell r="E109" t="str">
            <v>Northern Cape</v>
          </cell>
          <cell r="F109" t="str">
            <v>RPOA</v>
          </cell>
          <cell r="G109" t="str">
            <v>Active</v>
          </cell>
          <cell r="H109">
            <v>0</v>
          </cell>
          <cell r="Z109" t="str">
            <v>000000000</v>
          </cell>
          <cell r="BL109" t="str">
            <v>Item</v>
          </cell>
          <cell r="BM109" t="str">
            <v>SAPO_Group_Portal/business units/Retail Business/RDR/Databases/Lists/DatabaseOperational Equipment and Systems</v>
          </cell>
        </row>
        <row r="110">
          <cell r="A110">
            <v>56899</v>
          </cell>
          <cell r="B110" t="str">
            <v>Central Provinces</v>
          </cell>
          <cell r="C110" t="str">
            <v>Diamond Field</v>
          </cell>
          <cell r="D110" t="str">
            <v>Oppermansgrond</v>
          </cell>
          <cell r="E110" t="str">
            <v>Free State</v>
          </cell>
          <cell r="F110" t="str">
            <v>RPOA</v>
          </cell>
          <cell r="G110" t="str">
            <v>Active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W110">
            <v>0</v>
          </cell>
          <cell r="X110">
            <v>0</v>
          </cell>
          <cell r="Y110">
            <v>0</v>
          </cell>
          <cell r="Z110" t="str">
            <v>000000000</v>
          </cell>
          <cell r="AA110">
            <v>0</v>
          </cell>
          <cell r="AB110">
            <v>1</v>
          </cell>
          <cell r="AC110">
            <v>0</v>
          </cell>
          <cell r="AD110">
            <v>0</v>
          </cell>
          <cell r="AE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 t="str">
            <v>Item</v>
          </cell>
          <cell r="BM110" t="str">
            <v>SAPO_Group_Portal/business units/Retail Business/RDR/Databases/Lists/DatabaseOperational Equipment and Systems</v>
          </cell>
        </row>
        <row r="111">
          <cell r="A111">
            <v>55936</v>
          </cell>
          <cell r="B111" t="str">
            <v>Central Provinces</v>
          </cell>
          <cell r="C111" t="str">
            <v>Diamond Field</v>
          </cell>
          <cell r="D111" t="str">
            <v>Orania</v>
          </cell>
          <cell r="E111" t="str">
            <v>Northern Cape</v>
          </cell>
          <cell r="F111" t="str">
            <v>RPOA</v>
          </cell>
          <cell r="G111" t="str">
            <v>Active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W111">
            <v>0</v>
          </cell>
          <cell r="X111">
            <v>0</v>
          </cell>
          <cell r="Y111">
            <v>0</v>
          </cell>
          <cell r="Z111" t="str">
            <v>000000000</v>
          </cell>
          <cell r="AA111">
            <v>0</v>
          </cell>
          <cell r="AB111">
            <v>1</v>
          </cell>
          <cell r="AC111">
            <v>0</v>
          </cell>
          <cell r="AD111">
            <v>0</v>
          </cell>
          <cell r="AE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 t="str">
            <v>Item</v>
          </cell>
          <cell r="BM111" t="str">
            <v>SAPO_Group_Portal/business units/Retail Business/RDR/Databases/Lists/DatabaseOperational Equipment and Systems</v>
          </cell>
        </row>
        <row r="112">
          <cell r="A112">
            <v>94538</v>
          </cell>
          <cell r="B112" t="str">
            <v>Central Provinces</v>
          </cell>
          <cell r="C112" t="str">
            <v>Diamond Field</v>
          </cell>
          <cell r="D112" t="str">
            <v>Philipstown</v>
          </cell>
          <cell r="E112" t="str">
            <v>Northern Cape</v>
          </cell>
          <cell r="F112" t="str">
            <v>RPOA</v>
          </cell>
          <cell r="G112" t="str">
            <v>Active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W112">
            <v>0</v>
          </cell>
          <cell r="X112">
            <v>0</v>
          </cell>
          <cell r="Y112">
            <v>0</v>
          </cell>
          <cell r="Z112" t="str">
            <v>000000000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 t="str">
            <v>Item</v>
          </cell>
          <cell r="BM112" t="str">
            <v>SAPO_Group_Portal/business units/Retail Business/RDR/Databases/Lists/DatabaseOperational Equipment and Systems</v>
          </cell>
        </row>
        <row r="113">
          <cell r="A113">
            <v>56318</v>
          </cell>
          <cell r="B113" t="str">
            <v>Central Provinces</v>
          </cell>
          <cell r="C113" t="str">
            <v>Diamond Field</v>
          </cell>
          <cell r="D113" t="str">
            <v>Plooysburg</v>
          </cell>
          <cell r="E113" t="str">
            <v>Northern Cape</v>
          </cell>
          <cell r="F113" t="str">
            <v>RPOA</v>
          </cell>
          <cell r="G113" t="str">
            <v>Active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W113">
            <v>0</v>
          </cell>
          <cell r="X113">
            <v>0</v>
          </cell>
          <cell r="Y113">
            <v>0</v>
          </cell>
          <cell r="Z113" t="str">
            <v>000000000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 t="str">
            <v>Item</v>
          </cell>
          <cell r="BM113" t="str">
            <v>SAPO_Group_Portal/business units/Retail Business/RDR/Databases/Lists/DatabaseOperational Equipment and Systems</v>
          </cell>
        </row>
        <row r="114">
          <cell r="A114">
            <v>51217</v>
          </cell>
          <cell r="B114" t="str">
            <v>Central Provinces</v>
          </cell>
          <cell r="C114" t="str">
            <v>Diamond Field</v>
          </cell>
          <cell r="D114" t="str">
            <v>Pniel Farm 281</v>
          </cell>
          <cell r="E114" t="str">
            <v>Northern Cape</v>
          </cell>
          <cell r="F114" t="str">
            <v>RPOA</v>
          </cell>
          <cell r="G114" t="str">
            <v>Active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W114">
            <v>0</v>
          </cell>
          <cell r="X114">
            <v>0</v>
          </cell>
          <cell r="Y114">
            <v>0</v>
          </cell>
          <cell r="Z114" t="str">
            <v>000000000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 t="str">
            <v>Item</v>
          </cell>
          <cell r="BM114" t="str">
            <v>SAPO_Group_Portal/business units/Retail Business/RDR/Databases/Lists/DatabaseOperational Equipment and Systems</v>
          </cell>
        </row>
        <row r="115">
          <cell r="A115">
            <v>56623</v>
          </cell>
          <cell r="B115" t="str">
            <v>Central Provinces</v>
          </cell>
          <cell r="C115" t="str">
            <v>Diamond Field</v>
          </cell>
          <cell r="D115" t="str">
            <v>Ritchie</v>
          </cell>
          <cell r="E115" t="str">
            <v>Northern Cape</v>
          </cell>
          <cell r="F115" t="str">
            <v>RPOA</v>
          </cell>
          <cell r="G115" t="str">
            <v>Active</v>
          </cell>
          <cell r="H115">
            <v>0</v>
          </cell>
          <cell r="Z115" t="str">
            <v>000000000</v>
          </cell>
          <cell r="BL115" t="str">
            <v>Item</v>
          </cell>
          <cell r="BM115" t="str">
            <v>SAPO_Group_Portal/business units/Retail Business/RDR/Databases/Lists/DatabaseOperational Equipment and Systems</v>
          </cell>
        </row>
        <row r="116">
          <cell r="A116">
            <v>56816</v>
          </cell>
          <cell r="B116" t="str">
            <v>Central Provinces</v>
          </cell>
          <cell r="C116" t="str">
            <v>Diamond Field</v>
          </cell>
          <cell r="D116" t="str">
            <v>Salt Lake</v>
          </cell>
          <cell r="E116" t="str">
            <v>Northern Cape</v>
          </cell>
          <cell r="F116" t="str">
            <v>RPOA</v>
          </cell>
          <cell r="G116" t="str">
            <v>Active</v>
          </cell>
          <cell r="H116">
            <v>0</v>
          </cell>
          <cell r="Z116" t="str">
            <v>000000000</v>
          </cell>
          <cell r="BL116" t="str">
            <v>Item</v>
          </cell>
          <cell r="BM116" t="str">
            <v>SAPO_Group_Portal/business units/Retail Business/RDR/Databases/Lists/DatabaseOperational Equipment and Systems</v>
          </cell>
        </row>
        <row r="117">
          <cell r="A117">
            <v>56979</v>
          </cell>
          <cell r="B117" t="str">
            <v>Central Provinces</v>
          </cell>
          <cell r="C117" t="str">
            <v>Diamond Field</v>
          </cell>
          <cell r="D117" t="str">
            <v>Sekhing</v>
          </cell>
          <cell r="E117" t="str">
            <v>Northern Cape</v>
          </cell>
          <cell r="F117" t="str">
            <v>RPOA</v>
          </cell>
          <cell r="G117" t="str">
            <v>Active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W117">
            <v>0</v>
          </cell>
          <cell r="X117">
            <v>0</v>
          </cell>
          <cell r="Y117">
            <v>0</v>
          </cell>
          <cell r="Z117" t="str">
            <v>000000000</v>
          </cell>
          <cell r="AA117">
            <v>0</v>
          </cell>
          <cell r="AB117">
            <v>1</v>
          </cell>
          <cell r="AC117">
            <v>0</v>
          </cell>
          <cell r="AD117">
            <v>0</v>
          </cell>
          <cell r="AE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 t="str">
            <v>Item</v>
          </cell>
          <cell r="BM117" t="str">
            <v>SAPO_Group_Portal/business units/Retail Business/RDR/Databases/Lists/DatabaseOperational Equipment and Systems</v>
          </cell>
        </row>
        <row r="118">
          <cell r="A118">
            <v>56873</v>
          </cell>
          <cell r="B118" t="str">
            <v>Central Provinces</v>
          </cell>
          <cell r="C118" t="str">
            <v>Diamond Field</v>
          </cell>
          <cell r="D118" t="str">
            <v>Shaleng</v>
          </cell>
          <cell r="E118" t="str">
            <v>North West</v>
          </cell>
          <cell r="F118" t="str">
            <v>RPOA</v>
          </cell>
          <cell r="G118" t="str">
            <v>Active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W118">
            <v>0</v>
          </cell>
          <cell r="X118">
            <v>0</v>
          </cell>
          <cell r="Y118">
            <v>0</v>
          </cell>
          <cell r="Z118" t="str">
            <v>000000000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 t="str">
            <v>Item</v>
          </cell>
          <cell r="BM118" t="str">
            <v>SAPO_Group_Portal/business units/Retail Business/RDR/Databases/Lists/DatabaseOperational Equipment and Systems</v>
          </cell>
        </row>
        <row r="119">
          <cell r="A119">
            <v>57544</v>
          </cell>
          <cell r="B119" t="str">
            <v>Central Provinces</v>
          </cell>
          <cell r="C119" t="str">
            <v>Diamond Field</v>
          </cell>
          <cell r="D119" t="str">
            <v>Strydenburg</v>
          </cell>
          <cell r="E119" t="str">
            <v>Northern Cape</v>
          </cell>
          <cell r="F119" t="str">
            <v>RPOA</v>
          </cell>
          <cell r="G119" t="str">
            <v>Active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W119">
            <v>0</v>
          </cell>
          <cell r="X119">
            <v>0</v>
          </cell>
          <cell r="Y119">
            <v>0</v>
          </cell>
          <cell r="Z119" t="str">
            <v>000000000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 t="str">
            <v>Item</v>
          </cell>
          <cell r="BM119" t="str">
            <v>SAPO_Group_Portal/business units/Retail Business/RDR/Databases/Lists/DatabaseOperational Equipment and Systems</v>
          </cell>
        </row>
        <row r="120">
          <cell r="A120">
            <v>58465</v>
          </cell>
          <cell r="B120" t="str">
            <v>Central Provinces</v>
          </cell>
          <cell r="C120" t="str">
            <v>Diamond Field</v>
          </cell>
          <cell r="D120" t="str">
            <v>Ulco</v>
          </cell>
          <cell r="E120" t="str">
            <v>Northern Cape</v>
          </cell>
          <cell r="F120" t="str">
            <v>RPOA</v>
          </cell>
          <cell r="G120" t="str">
            <v>Active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W120">
            <v>0</v>
          </cell>
          <cell r="X120">
            <v>0</v>
          </cell>
          <cell r="Y120">
            <v>0</v>
          </cell>
          <cell r="Z120" t="str">
            <v>000000000</v>
          </cell>
          <cell r="AA120">
            <v>0</v>
          </cell>
          <cell r="AB120">
            <v>1</v>
          </cell>
          <cell r="AC120">
            <v>0</v>
          </cell>
          <cell r="AD120">
            <v>0</v>
          </cell>
          <cell r="AE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 t="str">
            <v>Item</v>
          </cell>
          <cell r="BM120" t="str">
            <v>SAPO_Group_Portal/business units/Retail Business/RDR/Databases/Lists/DatabaseOperational Equipment and Systems</v>
          </cell>
        </row>
        <row r="121">
          <cell r="A121">
            <v>58416</v>
          </cell>
          <cell r="B121" t="str">
            <v>Central Provinces</v>
          </cell>
          <cell r="C121" t="str">
            <v>Diamond Field</v>
          </cell>
          <cell r="D121" t="str">
            <v>Vosburg</v>
          </cell>
          <cell r="E121" t="str">
            <v>Northern Cape</v>
          </cell>
          <cell r="F121" t="str">
            <v>RPOA</v>
          </cell>
          <cell r="G121" t="str">
            <v>Active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W121">
            <v>0</v>
          </cell>
          <cell r="X121">
            <v>0</v>
          </cell>
          <cell r="Y121">
            <v>0</v>
          </cell>
          <cell r="Z121" t="str">
            <v>000000000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 t="str">
            <v>Item</v>
          </cell>
          <cell r="BM121" t="str">
            <v>SAPO_Group_Portal/business units/Retail Business/RDR/Databases/Lists/DatabaseOperational Equipment and Systems</v>
          </cell>
        </row>
        <row r="122">
          <cell r="A122">
            <v>58867</v>
          </cell>
          <cell r="B122" t="str">
            <v>Central Provinces</v>
          </cell>
          <cell r="C122" t="str">
            <v>Diamond Field</v>
          </cell>
          <cell r="D122" t="str">
            <v>Windsorton</v>
          </cell>
          <cell r="E122" t="str">
            <v>Northern Cape</v>
          </cell>
          <cell r="F122" t="str">
            <v>RPOA</v>
          </cell>
          <cell r="G122" t="str">
            <v>Inactive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W122">
            <v>0</v>
          </cell>
          <cell r="X122">
            <v>0</v>
          </cell>
          <cell r="Y122">
            <v>0</v>
          </cell>
          <cell r="Z122" t="str">
            <v>000000000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 t="str">
            <v>Item</v>
          </cell>
          <cell r="BM122" t="str">
            <v>SAPO_Group_Portal/business units/Retail Business/RDR/Databases/Lists/DatabaseOperational Equipment and Systems</v>
          </cell>
        </row>
        <row r="123">
          <cell r="A123">
            <v>51965</v>
          </cell>
          <cell r="B123" t="str">
            <v>Central Provinces</v>
          </cell>
          <cell r="C123" t="str">
            <v>Diamond Field</v>
          </cell>
          <cell r="D123" t="str">
            <v>Dealesville</v>
          </cell>
          <cell r="E123" t="str">
            <v>Free State</v>
          </cell>
          <cell r="F123" t="str">
            <v>Branch</v>
          </cell>
          <cell r="G123" t="str">
            <v>Active</v>
          </cell>
          <cell r="H123">
            <v>1</v>
          </cell>
          <cell r="I123">
            <v>1</v>
          </cell>
          <cell r="J123">
            <v>0</v>
          </cell>
          <cell r="K123">
            <v>0</v>
          </cell>
          <cell r="L123">
            <v>1</v>
          </cell>
          <cell r="M123">
            <v>0</v>
          </cell>
          <cell r="N123">
            <v>1</v>
          </cell>
          <cell r="O123">
            <v>1</v>
          </cell>
          <cell r="P123">
            <v>1</v>
          </cell>
          <cell r="Q123">
            <v>2</v>
          </cell>
          <cell r="R123">
            <v>2</v>
          </cell>
          <cell r="S123">
            <v>1</v>
          </cell>
          <cell r="T123">
            <v>1</v>
          </cell>
          <cell r="U123">
            <v>1</v>
          </cell>
          <cell r="V123">
            <v>1</v>
          </cell>
          <cell r="W123">
            <v>1</v>
          </cell>
          <cell r="X123">
            <v>0</v>
          </cell>
          <cell r="Y123">
            <v>0</v>
          </cell>
          <cell r="Z123" t="str">
            <v>2671093</v>
          </cell>
          <cell r="AA123">
            <v>0</v>
          </cell>
          <cell r="AB123">
            <v>2</v>
          </cell>
          <cell r="AC123">
            <v>1</v>
          </cell>
          <cell r="AD123">
            <v>0</v>
          </cell>
          <cell r="AE123">
            <v>0</v>
          </cell>
          <cell r="AF123" t="str">
            <v>N/A</v>
          </cell>
          <cell r="AG123">
            <v>1</v>
          </cell>
          <cell r="AH123">
            <v>1</v>
          </cell>
          <cell r="AI123">
            <v>0</v>
          </cell>
          <cell r="AJ123">
            <v>0</v>
          </cell>
          <cell r="AK123">
            <v>0</v>
          </cell>
          <cell r="AL123">
            <v>1</v>
          </cell>
          <cell r="AM123">
            <v>0</v>
          </cell>
          <cell r="AN123">
            <v>1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1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10</v>
          </cell>
          <cell r="BB123">
            <v>1</v>
          </cell>
          <cell r="BC123">
            <v>0</v>
          </cell>
          <cell r="BD123">
            <v>2</v>
          </cell>
          <cell r="BE123">
            <v>3</v>
          </cell>
          <cell r="BF123">
            <v>2</v>
          </cell>
          <cell r="BG123">
            <v>0</v>
          </cell>
          <cell r="BH123">
            <v>0</v>
          </cell>
          <cell r="BI123">
            <v>1</v>
          </cell>
          <cell r="BJ123">
            <v>1</v>
          </cell>
          <cell r="BK123">
            <v>0</v>
          </cell>
          <cell r="BL123" t="str">
            <v>Item</v>
          </cell>
          <cell r="BM123" t="str">
            <v>SAPO_Group_Portal/business units/Retail Business/RDR/Databases/Lists/DatabaseOperational Equipment and Systems</v>
          </cell>
        </row>
        <row r="124">
          <cell r="A124">
            <v>50351</v>
          </cell>
          <cell r="B124" t="str">
            <v>Central Provinces</v>
          </cell>
          <cell r="C124" t="str">
            <v>Eastern Free State</v>
          </cell>
          <cell r="D124" t="str">
            <v>Arlington</v>
          </cell>
          <cell r="E124" t="str">
            <v>Free State</v>
          </cell>
          <cell r="F124" t="str">
            <v>Branch</v>
          </cell>
          <cell r="G124" t="str">
            <v>Active</v>
          </cell>
          <cell r="H124">
            <v>1</v>
          </cell>
          <cell r="I124">
            <v>1</v>
          </cell>
          <cell r="J124">
            <v>0</v>
          </cell>
          <cell r="K124">
            <v>0</v>
          </cell>
          <cell r="L124">
            <v>1</v>
          </cell>
          <cell r="M124">
            <v>0</v>
          </cell>
          <cell r="N124">
            <v>1</v>
          </cell>
          <cell r="O124">
            <v>1</v>
          </cell>
          <cell r="P124">
            <v>1</v>
          </cell>
          <cell r="Q124">
            <v>0</v>
          </cell>
          <cell r="R124">
            <v>1</v>
          </cell>
          <cell r="S124">
            <v>1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1</v>
          </cell>
          <cell r="Y124">
            <v>0</v>
          </cell>
          <cell r="Z124" t="str">
            <v>2671166</v>
          </cell>
          <cell r="AA124">
            <v>0</v>
          </cell>
          <cell r="AB124">
            <v>0</v>
          </cell>
          <cell r="AC124">
            <v>1</v>
          </cell>
          <cell r="AD124">
            <v>1</v>
          </cell>
          <cell r="AE124">
            <v>1</v>
          </cell>
          <cell r="AF124" t="str">
            <v>Yes</v>
          </cell>
          <cell r="AG124">
            <v>3</v>
          </cell>
          <cell r="AH124">
            <v>1</v>
          </cell>
          <cell r="AI124">
            <v>1</v>
          </cell>
          <cell r="AJ124">
            <v>0</v>
          </cell>
          <cell r="AK124">
            <v>0</v>
          </cell>
          <cell r="AL124">
            <v>0</v>
          </cell>
          <cell r="AM124">
            <v>1</v>
          </cell>
          <cell r="AN124">
            <v>0</v>
          </cell>
          <cell r="AO124">
            <v>1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6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1</v>
          </cell>
          <cell r="BJ124">
            <v>0</v>
          </cell>
          <cell r="BK124">
            <v>0</v>
          </cell>
          <cell r="BL124" t="str">
            <v>Item</v>
          </cell>
          <cell r="BM124" t="str">
            <v>SAPO_Group_Portal/business units/Retail Business/RDR/Databases/Lists/DatabaseOperational Equipment and Systems</v>
          </cell>
        </row>
        <row r="125">
          <cell r="A125">
            <v>50633</v>
          </cell>
          <cell r="B125" t="str">
            <v>Central Provinces</v>
          </cell>
          <cell r="C125" t="str">
            <v>Eastern Free State</v>
          </cell>
          <cell r="D125" t="str">
            <v>Bethlehem</v>
          </cell>
          <cell r="E125" t="str">
            <v>Free State</v>
          </cell>
          <cell r="F125" t="str">
            <v>Branch</v>
          </cell>
          <cell r="G125" t="str">
            <v>Active</v>
          </cell>
          <cell r="H125">
            <v>7</v>
          </cell>
          <cell r="I125">
            <v>7</v>
          </cell>
          <cell r="J125">
            <v>0</v>
          </cell>
          <cell r="K125">
            <v>0</v>
          </cell>
          <cell r="L125">
            <v>1</v>
          </cell>
          <cell r="M125">
            <v>1</v>
          </cell>
          <cell r="N125">
            <v>7</v>
          </cell>
          <cell r="O125">
            <v>7</v>
          </cell>
          <cell r="P125">
            <v>5</v>
          </cell>
          <cell r="Q125">
            <v>3</v>
          </cell>
          <cell r="R125">
            <v>7</v>
          </cell>
          <cell r="S125">
            <v>4</v>
          </cell>
          <cell r="T125">
            <v>0</v>
          </cell>
          <cell r="U125">
            <v>7</v>
          </cell>
          <cell r="V125">
            <v>8</v>
          </cell>
          <cell r="W125">
            <v>0</v>
          </cell>
          <cell r="X125">
            <v>7</v>
          </cell>
          <cell r="Y125">
            <v>0</v>
          </cell>
          <cell r="Z125" t="str">
            <v>2433958</v>
          </cell>
          <cell r="AA125">
            <v>0</v>
          </cell>
          <cell r="AB125">
            <v>1</v>
          </cell>
          <cell r="AC125">
            <v>6</v>
          </cell>
          <cell r="AD125">
            <v>1</v>
          </cell>
          <cell r="AE125">
            <v>7</v>
          </cell>
          <cell r="AF125" t="str">
            <v>Yes</v>
          </cell>
          <cell r="AG125">
            <v>8</v>
          </cell>
          <cell r="AH125">
            <v>1</v>
          </cell>
          <cell r="AI125">
            <v>1</v>
          </cell>
          <cell r="AJ125">
            <v>0</v>
          </cell>
          <cell r="AK125">
            <v>0</v>
          </cell>
          <cell r="AL125">
            <v>0</v>
          </cell>
          <cell r="AM125">
            <v>1</v>
          </cell>
          <cell r="AN125">
            <v>0</v>
          </cell>
          <cell r="AO125">
            <v>1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</v>
          </cell>
          <cell r="AY125">
            <v>1</v>
          </cell>
          <cell r="AZ125">
            <v>1</v>
          </cell>
          <cell r="BA125">
            <v>4</v>
          </cell>
          <cell r="BB125">
            <v>3</v>
          </cell>
          <cell r="BC125">
            <v>3</v>
          </cell>
          <cell r="BD125">
            <v>4</v>
          </cell>
          <cell r="BE125">
            <v>8</v>
          </cell>
          <cell r="BF125">
            <v>1</v>
          </cell>
          <cell r="BG125">
            <v>1</v>
          </cell>
          <cell r="BH125">
            <v>3</v>
          </cell>
          <cell r="BI125">
            <v>1</v>
          </cell>
          <cell r="BJ125">
            <v>1</v>
          </cell>
          <cell r="BK125">
            <v>0</v>
          </cell>
          <cell r="BL125" t="str">
            <v>Item</v>
          </cell>
          <cell r="BM125" t="str">
            <v>SAPO_Group_Portal/business units/Retail Business/RDR/Databases/Lists/DatabaseOperational Equipment and Systems</v>
          </cell>
        </row>
        <row r="126">
          <cell r="A126">
            <v>51547</v>
          </cell>
          <cell r="B126" t="str">
            <v>Central Provinces</v>
          </cell>
          <cell r="C126" t="str">
            <v>Eastern Free State</v>
          </cell>
          <cell r="D126" t="str">
            <v>Clocolan</v>
          </cell>
          <cell r="E126" t="str">
            <v>Free State</v>
          </cell>
          <cell r="F126" t="str">
            <v>Branch</v>
          </cell>
          <cell r="G126" t="str">
            <v>Active</v>
          </cell>
          <cell r="H126">
            <v>2</v>
          </cell>
          <cell r="I126">
            <v>2</v>
          </cell>
          <cell r="J126">
            <v>0</v>
          </cell>
          <cell r="K126">
            <v>0</v>
          </cell>
          <cell r="L126">
            <v>1</v>
          </cell>
          <cell r="M126">
            <v>0</v>
          </cell>
          <cell r="N126">
            <v>1</v>
          </cell>
          <cell r="O126">
            <v>1</v>
          </cell>
          <cell r="P126">
            <v>2</v>
          </cell>
          <cell r="Q126">
            <v>2</v>
          </cell>
          <cell r="R126">
            <v>1</v>
          </cell>
          <cell r="S126">
            <v>2</v>
          </cell>
          <cell r="T126">
            <v>0</v>
          </cell>
          <cell r="U126">
            <v>0</v>
          </cell>
          <cell r="V126">
            <v>1</v>
          </cell>
          <cell r="W126">
            <v>0</v>
          </cell>
          <cell r="X126">
            <v>2</v>
          </cell>
          <cell r="Y126">
            <v>0</v>
          </cell>
          <cell r="Z126" t="str">
            <v>2435241</v>
          </cell>
          <cell r="AA126">
            <v>0</v>
          </cell>
          <cell r="AB126">
            <v>0</v>
          </cell>
          <cell r="AC126">
            <v>2</v>
          </cell>
          <cell r="AD126">
            <v>1</v>
          </cell>
          <cell r="AE126">
            <v>1</v>
          </cell>
          <cell r="AF126" t="str">
            <v>Yes</v>
          </cell>
          <cell r="AG126">
            <v>4</v>
          </cell>
          <cell r="AH126">
            <v>1</v>
          </cell>
          <cell r="AI126">
            <v>1</v>
          </cell>
          <cell r="AJ126">
            <v>0</v>
          </cell>
          <cell r="AK126">
            <v>0</v>
          </cell>
          <cell r="AL126">
            <v>0</v>
          </cell>
          <cell r="AM126">
            <v>1</v>
          </cell>
          <cell r="AN126">
            <v>0</v>
          </cell>
          <cell r="AO126">
            <v>1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1</v>
          </cell>
          <cell r="AV126">
            <v>0</v>
          </cell>
          <cell r="AW126">
            <v>0</v>
          </cell>
          <cell r="AX126">
            <v>0</v>
          </cell>
          <cell r="AY126">
            <v>1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7</v>
          </cell>
          <cell r="BE126">
            <v>0</v>
          </cell>
          <cell r="BF126">
            <v>0</v>
          </cell>
          <cell r="BG126">
            <v>0</v>
          </cell>
          <cell r="BH126">
            <v>1</v>
          </cell>
          <cell r="BI126">
            <v>1</v>
          </cell>
          <cell r="BJ126">
            <v>0</v>
          </cell>
          <cell r="BK126">
            <v>0</v>
          </cell>
          <cell r="BL126" t="str">
            <v>Item</v>
          </cell>
          <cell r="BM126" t="str">
            <v>SAPO_Group_Portal/business units/Retail Business/RDR/Databases/Lists/DatabaseOperational Equipment and Systems</v>
          </cell>
        </row>
        <row r="127">
          <cell r="A127">
            <v>52120</v>
          </cell>
          <cell r="B127" t="str">
            <v>Central Provinces</v>
          </cell>
          <cell r="C127" t="str">
            <v>Eastern Free State</v>
          </cell>
          <cell r="D127" t="str">
            <v>Dikgakeng</v>
          </cell>
          <cell r="E127" t="str">
            <v>Free State</v>
          </cell>
          <cell r="F127" t="str">
            <v>Branch</v>
          </cell>
          <cell r="G127" t="str">
            <v>Active</v>
          </cell>
          <cell r="H127">
            <v>1</v>
          </cell>
          <cell r="I127">
            <v>1</v>
          </cell>
          <cell r="J127">
            <v>0</v>
          </cell>
          <cell r="K127">
            <v>0</v>
          </cell>
          <cell r="L127">
            <v>1</v>
          </cell>
          <cell r="M127">
            <v>0</v>
          </cell>
          <cell r="N127">
            <v>1</v>
          </cell>
          <cell r="O127">
            <v>1</v>
          </cell>
          <cell r="P127">
            <v>1</v>
          </cell>
          <cell r="Q127">
            <v>1</v>
          </cell>
          <cell r="R127">
            <v>1</v>
          </cell>
          <cell r="S127">
            <v>0</v>
          </cell>
          <cell r="T127">
            <v>1</v>
          </cell>
          <cell r="U127">
            <v>11</v>
          </cell>
          <cell r="V127">
            <v>8</v>
          </cell>
          <cell r="W127">
            <v>0</v>
          </cell>
          <cell r="X127">
            <v>1</v>
          </cell>
          <cell r="Y127">
            <v>0</v>
          </cell>
          <cell r="Z127" t="str">
            <v>2331357</v>
          </cell>
          <cell r="AA127">
            <v>0</v>
          </cell>
          <cell r="AB127">
            <v>1</v>
          </cell>
          <cell r="AC127">
            <v>1</v>
          </cell>
          <cell r="AD127">
            <v>1</v>
          </cell>
          <cell r="AE127">
            <v>1</v>
          </cell>
          <cell r="AF127" t="str">
            <v>Yes</v>
          </cell>
          <cell r="AG127">
            <v>4</v>
          </cell>
          <cell r="AH127">
            <v>1</v>
          </cell>
          <cell r="AI127">
            <v>1</v>
          </cell>
          <cell r="AJ127">
            <v>0</v>
          </cell>
          <cell r="AK127">
            <v>0</v>
          </cell>
          <cell r="AL127">
            <v>0</v>
          </cell>
          <cell r="AM127">
            <v>1</v>
          </cell>
          <cell r="AN127">
            <v>0</v>
          </cell>
          <cell r="AO127">
            <v>1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</v>
          </cell>
          <cell r="AV127">
            <v>0</v>
          </cell>
          <cell r="AW127">
            <v>0</v>
          </cell>
          <cell r="AX127">
            <v>0</v>
          </cell>
          <cell r="AY127">
            <v>1</v>
          </cell>
          <cell r="AZ127">
            <v>0</v>
          </cell>
          <cell r="BA127">
            <v>1</v>
          </cell>
          <cell r="BB127">
            <v>0</v>
          </cell>
          <cell r="BC127">
            <v>0</v>
          </cell>
          <cell r="BD127">
            <v>8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1</v>
          </cell>
          <cell r="BK127">
            <v>0</v>
          </cell>
          <cell r="BL127" t="str">
            <v>Item</v>
          </cell>
          <cell r="BM127" t="str">
            <v>SAPO_Group_Portal/business units/Retail Business/RDR/Databases/Lists/DatabaseOperational Equipment and Systems</v>
          </cell>
        </row>
        <row r="128">
          <cell r="A128">
            <v>52388</v>
          </cell>
          <cell r="B128" t="str">
            <v>Central Provinces</v>
          </cell>
          <cell r="C128" t="str">
            <v>Eastern Free State</v>
          </cell>
          <cell r="D128" t="str">
            <v>Edenville</v>
          </cell>
          <cell r="E128" t="str">
            <v>Free State</v>
          </cell>
          <cell r="F128" t="str">
            <v>Branch</v>
          </cell>
          <cell r="G128" t="str">
            <v>Active</v>
          </cell>
          <cell r="H128">
            <v>1</v>
          </cell>
          <cell r="I128">
            <v>1</v>
          </cell>
          <cell r="J128">
            <v>0</v>
          </cell>
          <cell r="K128">
            <v>0</v>
          </cell>
          <cell r="L128">
            <v>1</v>
          </cell>
          <cell r="M128">
            <v>0</v>
          </cell>
          <cell r="N128">
            <v>1</v>
          </cell>
          <cell r="O128">
            <v>1</v>
          </cell>
          <cell r="P128">
            <v>1</v>
          </cell>
          <cell r="Q128">
            <v>1</v>
          </cell>
          <cell r="R128">
            <v>1</v>
          </cell>
          <cell r="S128">
            <v>1</v>
          </cell>
          <cell r="T128">
            <v>0</v>
          </cell>
          <cell r="U128">
            <v>0</v>
          </cell>
          <cell r="V128">
            <v>1</v>
          </cell>
          <cell r="W128">
            <v>0</v>
          </cell>
          <cell r="X128">
            <v>1</v>
          </cell>
          <cell r="Y128">
            <v>0</v>
          </cell>
          <cell r="Z128" t="str">
            <v>2428318</v>
          </cell>
          <cell r="AA128">
            <v>0</v>
          </cell>
          <cell r="AB128">
            <v>1</v>
          </cell>
          <cell r="AC128">
            <v>1</v>
          </cell>
          <cell r="AD128">
            <v>1</v>
          </cell>
          <cell r="AE128">
            <v>1</v>
          </cell>
          <cell r="AF128" t="str">
            <v>Yes</v>
          </cell>
          <cell r="AG128">
            <v>2</v>
          </cell>
          <cell r="AH128">
            <v>1</v>
          </cell>
          <cell r="AI128">
            <v>1</v>
          </cell>
          <cell r="AJ128">
            <v>0</v>
          </cell>
          <cell r="AK128">
            <v>0</v>
          </cell>
          <cell r="AL128">
            <v>0</v>
          </cell>
          <cell r="AM128">
            <v>1</v>
          </cell>
          <cell r="AN128">
            <v>0</v>
          </cell>
          <cell r="AO128">
            <v>1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1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4</v>
          </cell>
          <cell r="BB128">
            <v>1</v>
          </cell>
          <cell r="BC128">
            <v>2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1</v>
          </cell>
          <cell r="BK128">
            <v>0</v>
          </cell>
          <cell r="BL128" t="str">
            <v>Item</v>
          </cell>
          <cell r="BM128" t="str">
            <v>SAPO_Group_Portal/business units/Retail Business/RDR/Databases/Lists/DatabaseOperational Equipment and Systems</v>
          </cell>
        </row>
        <row r="129">
          <cell r="A129">
            <v>52597</v>
          </cell>
          <cell r="B129" t="str">
            <v>Central Provinces</v>
          </cell>
          <cell r="C129" t="str">
            <v>Eastern Free State</v>
          </cell>
          <cell r="D129" t="str">
            <v>Excelsior</v>
          </cell>
          <cell r="E129" t="str">
            <v>Free State</v>
          </cell>
          <cell r="F129" t="str">
            <v>Branch</v>
          </cell>
          <cell r="G129" t="str">
            <v>Active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1</v>
          </cell>
          <cell r="M129">
            <v>0</v>
          </cell>
          <cell r="N129">
            <v>1</v>
          </cell>
          <cell r="O129">
            <v>1</v>
          </cell>
          <cell r="P129">
            <v>1</v>
          </cell>
          <cell r="Q129">
            <v>1</v>
          </cell>
          <cell r="R129">
            <v>1</v>
          </cell>
          <cell r="S129">
            <v>1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1</v>
          </cell>
          <cell r="Y129">
            <v>0</v>
          </cell>
          <cell r="Z129" t="str">
            <v>2758334</v>
          </cell>
          <cell r="AA129">
            <v>0</v>
          </cell>
          <cell r="AB129">
            <v>0</v>
          </cell>
          <cell r="AC129">
            <v>1</v>
          </cell>
          <cell r="AD129">
            <v>1</v>
          </cell>
          <cell r="AE129">
            <v>1</v>
          </cell>
          <cell r="AF129" t="str">
            <v>Yes</v>
          </cell>
          <cell r="AG129">
            <v>2</v>
          </cell>
          <cell r="AH129">
            <v>1</v>
          </cell>
          <cell r="AI129">
            <v>1</v>
          </cell>
          <cell r="AJ129">
            <v>0</v>
          </cell>
          <cell r="AK129">
            <v>0</v>
          </cell>
          <cell r="AL129">
            <v>0</v>
          </cell>
          <cell r="AM129">
            <v>1</v>
          </cell>
          <cell r="AN129">
            <v>0</v>
          </cell>
          <cell r="AO129">
            <v>1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1</v>
          </cell>
          <cell r="AV129">
            <v>0</v>
          </cell>
          <cell r="AW129">
            <v>0</v>
          </cell>
          <cell r="AX129">
            <v>0</v>
          </cell>
          <cell r="AY129">
            <v>1</v>
          </cell>
          <cell r="AZ129">
            <v>0</v>
          </cell>
          <cell r="BA129">
            <v>0</v>
          </cell>
          <cell r="BB129">
            <v>0</v>
          </cell>
          <cell r="BC129">
            <v>1</v>
          </cell>
          <cell r="BD129">
            <v>3</v>
          </cell>
          <cell r="BE129">
            <v>0</v>
          </cell>
          <cell r="BF129">
            <v>0</v>
          </cell>
          <cell r="BG129">
            <v>0</v>
          </cell>
          <cell r="BH129">
            <v>3</v>
          </cell>
          <cell r="BI129">
            <v>1</v>
          </cell>
          <cell r="BJ129">
            <v>1</v>
          </cell>
          <cell r="BK129">
            <v>0</v>
          </cell>
          <cell r="BL129" t="str">
            <v>Item</v>
          </cell>
          <cell r="BM129" t="str">
            <v>SAPO_Group_Portal/business units/Retail Business/RDR/Databases/Lists/DatabaseOperational Equipment and Systems</v>
          </cell>
        </row>
        <row r="130">
          <cell r="A130">
            <v>52878</v>
          </cell>
          <cell r="B130" t="str">
            <v>Central Provinces</v>
          </cell>
          <cell r="C130" t="str">
            <v>Eastern Free State</v>
          </cell>
          <cell r="D130" t="str">
            <v>Ficksburg</v>
          </cell>
          <cell r="E130" t="str">
            <v>Free State</v>
          </cell>
          <cell r="F130" t="str">
            <v>Branch</v>
          </cell>
          <cell r="G130" t="str">
            <v>Active</v>
          </cell>
          <cell r="H130">
            <v>4</v>
          </cell>
          <cell r="I130">
            <v>4</v>
          </cell>
          <cell r="J130">
            <v>0</v>
          </cell>
          <cell r="K130">
            <v>0</v>
          </cell>
          <cell r="L130">
            <v>1</v>
          </cell>
          <cell r="M130">
            <v>0</v>
          </cell>
          <cell r="N130">
            <v>4</v>
          </cell>
          <cell r="O130">
            <v>4</v>
          </cell>
          <cell r="P130">
            <v>4</v>
          </cell>
          <cell r="Q130">
            <v>4</v>
          </cell>
          <cell r="R130">
            <v>4</v>
          </cell>
          <cell r="S130">
            <v>4</v>
          </cell>
          <cell r="T130">
            <v>5</v>
          </cell>
          <cell r="U130">
            <v>4</v>
          </cell>
          <cell r="V130">
            <v>4</v>
          </cell>
          <cell r="W130">
            <v>0</v>
          </cell>
          <cell r="X130">
            <v>4</v>
          </cell>
          <cell r="Y130">
            <v>0</v>
          </cell>
          <cell r="Z130" t="str">
            <v>2435489</v>
          </cell>
          <cell r="AA130">
            <v>0</v>
          </cell>
          <cell r="AB130">
            <v>1</v>
          </cell>
          <cell r="AC130">
            <v>4</v>
          </cell>
          <cell r="AD130">
            <v>1</v>
          </cell>
          <cell r="AE130">
            <v>1</v>
          </cell>
          <cell r="AF130" t="str">
            <v>Yes</v>
          </cell>
          <cell r="AG130">
            <v>6</v>
          </cell>
          <cell r="AH130">
            <v>1</v>
          </cell>
          <cell r="AI130">
            <v>1</v>
          </cell>
          <cell r="AJ130">
            <v>0</v>
          </cell>
          <cell r="AK130">
            <v>0</v>
          </cell>
          <cell r="AL130">
            <v>0</v>
          </cell>
          <cell r="AM130">
            <v>1</v>
          </cell>
          <cell r="AN130">
            <v>0</v>
          </cell>
          <cell r="AO130">
            <v>1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1</v>
          </cell>
          <cell r="AV130">
            <v>0</v>
          </cell>
          <cell r="AW130">
            <v>0</v>
          </cell>
          <cell r="AX130">
            <v>0</v>
          </cell>
          <cell r="AY130">
            <v>1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10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1</v>
          </cell>
          <cell r="BK130">
            <v>1</v>
          </cell>
          <cell r="BL130" t="str">
            <v>Item</v>
          </cell>
          <cell r="BM130" t="str">
            <v>SAPO_Group_Portal/business units/Retail Business/RDR/Databases/Lists/DatabaseOperational Equipment and Systems</v>
          </cell>
        </row>
        <row r="131">
          <cell r="A131">
            <v>52941</v>
          </cell>
          <cell r="B131" t="str">
            <v>Central Provinces</v>
          </cell>
          <cell r="C131" t="str">
            <v>Eastern Free State</v>
          </cell>
          <cell r="D131" t="str">
            <v>Fouriesburg</v>
          </cell>
          <cell r="E131" t="str">
            <v>Free State</v>
          </cell>
          <cell r="F131" t="str">
            <v>Branch</v>
          </cell>
          <cell r="G131" t="str">
            <v>Active</v>
          </cell>
          <cell r="H131">
            <v>2</v>
          </cell>
          <cell r="I131">
            <v>2</v>
          </cell>
          <cell r="J131">
            <v>0</v>
          </cell>
          <cell r="K131">
            <v>0</v>
          </cell>
          <cell r="L131">
            <v>1</v>
          </cell>
          <cell r="M131">
            <v>0</v>
          </cell>
          <cell r="N131">
            <v>2</v>
          </cell>
          <cell r="O131">
            <v>2</v>
          </cell>
          <cell r="P131">
            <v>2</v>
          </cell>
          <cell r="Q131">
            <v>0</v>
          </cell>
          <cell r="R131">
            <v>2</v>
          </cell>
          <cell r="S131">
            <v>0</v>
          </cell>
          <cell r="T131">
            <v>2</v>
          </cell>
          <cell r="U131">
            <v>2</v>
          </cell>
          <cell r="V131">
            <v>0</v>
          </cell>
          <cell r="W131">
            <v>0</v>
          </cell>
          <cell r="X131">
            <v>2</v>
          </cell>
          <cell r="Y131">
            <v>0</v>
          </cell>
          <cell r="Z131" t="str">
            <v>2434431</v>
          </cell>
          <cell r="AA131">
            <v>0</v>
          </cell>
          <cell r="AB131">
            <v>1</v>
          </cell>
          <cell r="AC131">
            <v>2</v>
          </cell>
          <cell r="AD131">
            <v>1</v>
          </cell>
          <cell r="AE131">
            <v>1</v>
          </cell>
          <cell r="AF131" t="str">
            <v>Yes</v>
          </cell>
          <cell r="AG131">
            <v>3</v>
          </cell>
          <cell r="AH131">
            <v>1</v>
          </cell>
          <cell r="AI131">
            <v>1</v>
          </cell>
          <cell r="AJ131">
            <v>0</v>
          </cell>
          <cell r="AK131">
            <v>0</v>
          </cell>
          <cell r="AL131">
            <v>0</v>
          </cell>
          <cell r="AM131">
            <v>1</v>
          </cell>
          <cell r="AN131">
            <v>0</v>
          </cell>
          <cell r="AO131">
            <v>1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1</v>
          </cell>
          <cell r="AV131">
            <v>0</v>
          </cell>
          <cell r="AW131">
            <v>0</v>
          </cell>
          <cell r="AX131">
            <v>0</v>
          </cell>
          <cell r="AY131">
            <v>1</v>
          </cell>
          <cell r="AZ131">
            <v>0</v>
          </cell>
          <cell r="BA131">
            <v>0</v>
          </cell>
          <cell r="BB131">
            <v>1</v>
          </cell>
          <cell r="BC131">
            <v>6</v>
          </cell>
          <cell r="BD131">
            <v>0</v>
          </cell>
          <cell r="BE131">
            <v>2</v>
          </cell>
          <cell r="BF131">
            <v>1</v>
          </cell>
          <cell r="BG131">
            <v>0</v>
          </cell>
          <cell r="BH131">
            <v>0</v>
          </cell>
          <cell r="BI131">
            <v>1</v>
          </cell>
          <cell r="BJ131">
            <v>1</v>
          </cell>
          <cell r="BK131">
            <v>0</v>
          </cell>
          <cell r="BL131" t="str">
            <v>Item</v>
          </cell>
          <cell r="BM131" t="str">
            <v>SAPO_Group_Portal/business units/Retail Business/RDR/Databases/Lists/DatabaseOperational Equipment and Systems</v>
          </cell>
        </row>
        <row r="132">
          <cell r="A132">
            <v>53082</v>
          </cell>
          <cell r="B132" t="str">
            <v>Central Provinces</v>
          </cell>
          <cell r="C132" t="str">
            <v>Eastern Free State</v>
          </cell>
          <cell r="D132" t="str">
            <v>Frankfort</v>
          </cell>
          <cell r="E132" t="str">
            <v>Free State</v>
          </cell>
          <cell r="F132" t="str">
            <v>Branch</v>
          </cell>
          <cell r="G132" t="str">
            <v>Active</v>
          </cell>
          <cell r="H132">
            <v>3</v>
          </cell>
          <cell r="I132">
            <v>3</v>
          </cell>
          <cell r="J132">
            <v>0</v>
          </cell>
          <cell r="K132">
            <v>0</v>
          </cell>
          <cell r="L132">
            <v>1</v>
          </cell>
          <cell r="M132">
            <v>0</v>
          </cell>
          <cell r="N132">
            <v>3</v>
          </cell>
          <cell r="O132">
            <v>3</v>
          </cell>
          <cell r="P132">
            <v>3</v>
          </cell>
          <cell r="Q132">
            <v>3</v>
          </cell>
          <cell r="R132">
            <v>3</v>
          </cell>
          <cell r="S132">
            <v>3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3</v>
          </cell>
          <cell r="Y132">
            <v>0</v>
          </cell>
          <cell r="Z132" t="str">
            <v>2436272</v>
          </cell>
          <cell r="AA132">
            <v>0</v>
          </cell>
          <cell r="AB132">
            <v>1</v>
          </cell>
          <cell r="AC132">
            <v>3</v>
          </cell>
          <cell r="AD132">
            <v>1</v>
          </cell>
          <cell r="AE132">
            <v>1</v>
          </cell>
          <cell r="AF132" t="str">
            <v>Yes</v>
          </cell>
          <cell r="AG132">
            <v>5</v>
          </cell>
          <cell r="AH132">
            <v>1</v>
          </cell>
          <cell r="AI132">
            <v>1</v>
          </cell>
          <cell r="AJ132">
            <v>0</v>
          </cell>
          <cell r="AK132">
            <v>0</v>
          </cell>
          <cell r="AL132">
            <v>0</v>
          </cell>
          <cell r="AM132">
            <v>1</v>
          </cell>
          <cell r="AN132">
            <v>0</v>
          </cell>
          <cell r="AO132">
            <v>1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1</v>
          </cell>
          <cell r="AV132">
            <v>0</v>
          </cell>
          <cell r="AW132">
            <v>0</v>
          </cell>
          <cell r="AX132">
            <v>0</v>
          </cell>
          <cell r="AY132">
            <v>1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1</v>
          </cell>
          <cell r="BJ132">
            <v>1</v>
          </cell>
          <cell r="BK132">
            <v>0</v>
          </cell>
          <cell r="BL132" t="str">
            <v>Item</v>
          </cell>
          <cell r="BM132" t="str">
            <v>SAPO_Group_Portal/business units/Retail Business/RDR/Databases/Lists/DatabaseOperational Equipment and Systems</v>
          </cell>
        </row>
        <row r="133">
          <cell r="A133">
            <v>53572</v>
          </cell>
          <cell r="B133" t="str">
            <v>Central Provinces</v>
          </cell>
          <cell r="C133" t="str">
            <v>Eastern Free State</v>
          </cell>
          <cell r="D133" t="str">
            <v>Harrismith</v>
          </cell>
          <cell r="E133" t="str">
            <v>Free State</v>
          </cell>
          <cell r="F133" t="str">
            <v>Branch</v>
          </cell>
          <cell r="G133" t="str">
            <v>Active</v>
          </cell>
          <cell r="H133">
            <v>5</v>
          </cell>
          <cell r="I133">
            <v>4</v>
          </cell>
          <cell r="J133">
            <v>0</v>
          </cell>
          <cell r="K133">
            <v>1</v>
          </cell>
          <cell r="L133">
            <v>1</v>
          </cell>
          <cell r="M133">
            <v>0</v>
          </cell>
          <cell r="N133">
            <v>5</v>
          </cell>
          <cell r="O133">
            <v>4</v>
          </cell>
          <cell r="P133">
            <v>4</v>
          </cell>
          <cell r="Q133">
            <v>4</v>
          </cell>
          <cell r="R133">
            <v>5</v>
          </cell>
          <cell r="S133">
            <v>5</v>
          </cell>
          <cell r="T133">
            <v>0</v>
          </cell>
          <cell r="U133">
            <v>0</v>
          </cell>
          <cell r="V133">
            <v>5</v>
          </cell>
          <cell r="W133">
            <v>0</v>
          </cell>
          <cell r="X133">
            <v>5</v>
          </cell>
          <cell r="Y133">
            <v>0</v>
          </cell>
          <cell r="Z133" t="str">
            <v>2436035</v>
          </cell>
          <cell r="AA133">
            <v>0</v>
          </cell>
          <cell r="AB133">
            <v>1</v>
          </cell>
          <cell r="AC133">
            <v>4</v>
          </cell>
          <cell r="AD133">
            <v>1</v>
          </cell>
          <cell r="AE133">
            <v>1</v>
          </cell>
          <cell r="AF133" t="str">
            <v>Yes</v>
          </cell>
          <cell r="AG133">
            <v>7</v>
          </cell>
          <cell r="AH133">
            <v>1</v>
          </cell>
          <cell r="AI133">
            <v>1</v>
          </cell>
          <cell r="AJ133">
            <v>0</v>
          </cell>
          <cell r="AK133">
            <v>0</v>
          </cell>
          <cell r="AL133">
            <v>0</v>
          </cell>
          <cell r="AM133">
            <v>1</v>
          </cell>
          <cell r="AN133">
            <v>0</v>
          </cell>
          <cell r="AO133">
            <v>1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1</v>
          </cell>
          <cell r="AV133">
            <v>0</v>
          </cell>
          <cell r="AW133">
            <v>0</v>
          </cell>
          <cell r="AX133">
            <v>0</v>
          </cell>
          <cell r="AY133">
            <v>1</v>
          </cell>
          <cell r="AZ133">
            <v>0</v>
          </cell>
          <cell r="BA133">
            <v>9</v>
          </cell>
          <cell r="BB133">
            <v>0</v>
          </cell>
          <cell r="BC133">
            <v>3</v>
          </cell>
          <cell r="BD133">
            <v>0</v>
          </cell>
          <cell r="BE133">
            <v>5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2</v>
          </cell>
          <cell r="BK133">
            <v>0</v>
          </cell>
          <cell r="BL133" t="str">
            <v>Item</v>
          </cell>
          <cell r="BM133" t="str">
            <v>SAPO_Group_Portal/business units/Retail Business/RDR/Databases/Lists/DatabaseOperational Equipment and Systems</v>
          </cell>
        </row>
        <row r="134">
          <cell r="A134">
            <v>53645</v>
          </cell>
          <cell r="B134" t="str">
            <v>Central Provinces</v>
          </cell>
          <cell r="C134" t="str">
            <v>Eastern Free State</v>
          </cell>
          <cell r="D134" t="str">
            <v>Heilbron</v>
          </cell>
          <cell r="E134" t="str">
            <v>Free State</v>
          </cell>
          <cell r="F134" t="str">
            <v>Branch</v>
          </cell>
          <cell r="G134" t="str">
            <v>Active</v>
          </cell>
          <cell r="H134">
            <v>3</v>
          </cell>
          <cell r="I134">
            <v>3</v>
          </cell>
          <cell r="J134">
            <v>0</v>
          </cell>
          <cell r="K134">
            <v>0</v>
          </cell>
          <cell r="L134">
            <v>1</v>
          </cell>
          <cell r="M134">
            <v>0</v>
          </cell>
          <cell r="N134">
            <v>3</v>
          </cell>
          <cell r="O134">
            <v>3</v>
          </cell>
          <cell r="P134">
            <v>3</v>
          </cell>
          <cell r="Q134">
            <v>1</v>
          </cell>
          <cell r="R134">
            <v>3</v>
          </cell>
          <cell r="S134">
            <v>3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3</v>
          </cell>
          <cell r="Y134">
            <v>0</v>
          </cell>
          <cell r="Z134" t="str">
            <v>2671573</v>
          </cell>
          <cell r="AA134">
            <v>0</v>
          </cell>
          <cell r="AB134">
            <v>1</v>
          </cell>
          <cell r="AC134">
            <v>3</v>
          </cell>
          <cell r="AD134">
            <v>1</v>
          </cell>
          <cell r="AE134">
            <v>1</v>
          </cell>
          <cell r="AF134" t="str">
            <v>Yes</v>
          </cell>
          <cell r="AG134">
            <v>5</v>
          </cell>
          <cell r="AH134">
            <v>1</v>
          </cell>
          <cell r="AI134">
            <v>1</v>
          </cell>
          <cell r="AJ134">
            <v>0</v>
          </cell>
          <cell r="AK134">
            <v>0</v>
          </cell>
          <cell r="AL134">
            <v>0</v>
          </cell>
          <cell r="AM134">
            <v>1</v>
          </cell>
          <cell r="AN134">
            <v>0</v>
          </cell>
          <cell r="AO134">
            <v>1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1</v>
          </cell>
          <cell r="AV134">
            <v>0</v>
          </cell>
          <cell r="AW134">
            <v>0</v>
          </cell>
          <cell r="AX134">
            <v>0</v>
          </cell>
          <cell r="AY134">
            <v>1</v>
          </cell>
          <cell r="AZ134">
            <v>0</v>
          </cell>
          <cell r="BA134">
            <v>0</v>
          </cell>
          <cell r="BB134">
            <v>0</v>
          </cell>
          <cell r="BC134">
            <v>1</v>
          </cell>
          <cell r="BD134">
            <v>4</v>
          </cell>
          <cell r="BE134">
            <v>0</v>
          </cell>
          <cell r="BF134">
            <v>0</v>
          </cell>
          <cell r="BG134">
            <v>0</v>
          </cell>
          <cell r="BH134">
            <v>3</v>
          </cell>
          <cell r="BI134">
            <v>1</v>
          </cell>
          <cell r="BJ134">
            <v>1</v>
          </cell>
          <cell r="BK134">
            <v>0</v>
          </cell>
          <cell r="BL134" t="str">
            <v>Item</v>
          </cell>
          <cell r="BM134" t="str">
            <v>SAPO_Group_Portal/business units/Retail Business/RDR/Databases/Lists/DatabaseOperational Equipment and Systems</v>
          </cell>
        </row>
        <row r="135">
          <cell r="A135">
            <v>53717</v>
          </cell>
          <cell r="B135" t="str">
            <v>Central Provinces</v>
          </cell>
          <cell r="C135" t="str">
            <v>Eastern Free State</v>
          </cell>
          <cell r="D135" t="str">
            <v>Hennenman</v>
          </cell>
          <cell r="E135" t="str">
            <v>Free State</v>
          </cell>
          <cell r="F135" t="str">
            <v>Branch</v>
          </cell>
          <cell r="G135" t="str">
            <v>Active</v>
          </cell>
          <cell r="H135">
            <v>2</v>
          </cell>
          <cell r="I135">
            <v>2</v>
          </cell>
          <cell r="J135">
            <v>0</v>
          </cell>
          <cell r="K135">
            <v>0</v>
          </cell>
          <cell r="L135">
            <v>1</v>
          </cell>
          <cell r="M135">
            <v>0</v>
          </cell>
          <cell r="N135">
            <v>2</v>
          </cell>
          <cell r="O135">
            <v>2</v>
          </cell>
          <cell r="P135">
            <v>2</v>
          </cell>
          <cell r="Q135">
            <v>2</v>
          </cell>
          <cell r="R135">
            <v>2</v>
          </cell>
          <cell r="S135">
            <v>0</v>
          </cell>
          <cell r="T135">
            <v>2</v>
          </cell>
          <cell r="U135">
            <v>0</v>
          </cell>
          <cell r="V135">
            <v>0</v>
          </cell>
          <cell r="W135">
            <v>0</v>
          </cell>
          <cell r="X135">
            <v>2</v>
          </cell>
          <cell r="Y135">
            <v>0</v>
          </cell>
          <cell r="Z135" t="str">
            <v>2758830</v>
          </cell>
          <cell r="AA135">
            <v>0</v>
          </cell>
          <cell r="AB135">
            <v>1</v>
          </cell>
          <cell r="AC135">
            <v>2</v>
          </cell>
          <cell r="AD135">
            <v>1</v>
          </cell>
          <cell r="AE135">
            <v>1</v>
          </cell>
          <cell r="AF135" t="str">
            <v>Yes</v>
          </cell>
          <cell r="AG135">
            <v>4</v>
          </cell>
          <cell r="AH135">
            <v>1</v>
          </cell>
          <cell r="AI135">
            <v>1</v>
          </cell>
          <cell r="AJ135">
            <v>0</v>
          </cell>
          <cell r="AK135">
            <v>0</v>
          </cell>
          <cell r="AL135">
            <v>0</v>
          </cell>
          <cell r="AM135">
            <v>1</v>
          </cell>
          <cell r="AN135">
            <v>0</v>
          </cell>
          <cell r="AO135">
            <v>1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1</v>
          </cell>
          <cell r="AV135">
            <v>0</v>
          </cell>
          <cell r="AW135">
            <v>0</v>
          </cell>
          <cell r="AX135">
            <v>0</v>
          </cell>
          <cell r="AY135">
            <v>1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2</v>
          </cell>
          <cell r="BE135">
            <v>0</v>
          </cell>
          <cell r="BF135">
            <v>0</v>
          </cell>
          <cell r="BG135">
            <v>0</v>
          </cell>
          <cell r="BH135">
            <v>1</v>
          </cell>
          <cell r="BI135">
            <v>2</v>
          </cell>
          <cell r="BJ135">
            <v>1</v>
          </cell>
          <cell r="BK135">
            <v>0</v>
          </cell>
          <cell r="BL135" t="str">
            <v>Item</v>
          </cell>
          <cell r="BM135" t="str">
            <v>SAPO_Group_Portal/business units/Retail Business/RDR/Databases/Lists/DatabaseOperational Equipment and Systems</v>
          </cell>
        </row>
        <row r="136">
          <cell r="A136">
            <v>53853</v>
          </cell>
          <cell r="B136" t="str">
            <v>Central Provinces</v>
          </cell>
          <cell r="C136" t="str">
            <v>Eastern Free State</v>
          </cell>
          <cell r="D136" t="str">
            <v>Hobhouse</v>
          </cell>
          <cell r="E136" t="str">
            <v>Free State</v>
          </cell>
          <cell r="F136" t="str">
            <v>Branch</v>
          </cell>
          <cell r="G136" t="str">
            <v>Active</v>
          </cell>
          <cell r="H136">
            <v>1</v>
          </cell>
          <cell r="I136">
            <v>1</v>
          </cell>
          <cell r="J136">
            <v>0</v>
          </cell>
          <cell r="K136">
            <v>0</v>
          </cell>
          <cell r="L136">
            <v>1</v>
          </cell>
          <cell r="M136">
            <v>0</v>
          </cell>
          <cell r="N136">
            <v>1</v>
          </cell>
          <cell r="O136">
            <v>1</v>
          </cell>
          <cell r="P136">
            <v>1</v>
          </cell>
          <cell r="Q136">
            <v>1</v>
          </cell>
          <cell r="R136">
            <v>1</v>
          </cell>
          <cell r="S136">
            <v>1</v>
          </cell>
          <cell r="T136">
            <v>0</v>
          </cell>
          <cell r="U136">
            <v>0</v>
          </cell>
          <cell r="V136">
            <v>1</v>
          </cell>
          <cell r="W136">
            <v>0</v>
          </cell>
          <cell r="X136">
            <v>1</v>
          </cell>
          <cell r="Y136">
            <v>0</v>
          </cell>
          <cell r="Z136" t="str">
            <v>2432986</v>
          </cell>
          <cell r="AA136">
            <v>0</v>
          </cell>
          <cell r="AB136">
            <v>0</v>
          </cell>
          <cell r="AC136">
            <v>0</v>
          </cell>
          <cell r="AD136">
            <v>1</v>
          </cell>
          <cell r="AE136">
            <v>1</v>
          </cell>
          <cell r="AF136" t="str">
            <v>Yes</v>
          </cell>
          <cell r="AG136">
            <v>2</v>
          </cell>
          <cell r="AH136">
            <v>1</v>
          </cell>
          <cell r="AI136">
            <v>1</v>
          </cell>
          <cell r="AJ136">
            <v>0</v>
          </cell>
          <cell r="AK136">
            <v>0</v>
          </cell>
          <cell r="AL136">
            <v>0</v>
          </cell>
          <cell r="AM136">
            <v>1</v>
          </cell>
          <cell r="AN136">
            <v>0</v>
          </cell>
          <cell r="AO136">
            <v>1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1</v>
          </cell>
          <cell r="AZ136">
            <v>0</v>
          </cell>
          <cell r="BA136">
            <v>10</v>
          </cell>
          <cell r="BB136">
            <v>1</v>
          </cell>
          <cell r="BC136">
            <v>0</v>
          </cell>
          <cell r="BD136">
            <v>2</v>
          </cell>
          <cell r="BE136">
            <v>0</v>
          </cell>
          <cell r="BF136">
            <v>1</v>
          </cell>
          <cell r="BG136">
            <v>0</v>
          </cell>
          <cell r="BH136">
            <v>0</v>
          </cell>
          <cell r="BI136">
            <v>1</v>
          </cell>
          <cell r="BJ136">
            <v>0</v>
          </cell>
          <cell r="BK136">
            <v>1</v>
          </cell>
          <cell r="BL136" t="str">
            <v>Item</v>
          </cell>
          <cell r="BM136" t="str">
            <v>SAPO_Group_Portal/business units/Retail Business/RDR/Databases/Lists/DatabaseOperational Equipment and Systems</v>
          </cell>
        </row>
        <row r="137">
          <cell r="A137">
            <v>54277</v>
          </cell>
          <cell r="B137" t="str">
            <v>Central Provinces</v>
          </cell>
          <cell r="C137" t="str">
            <v>Eastern Free State</v>
          </cell>
          <cell r="D137" t="str">
            <v>Kestell</v>
          </cell>
          <cell r="E137" t="str">
            <v>Free State</v>
          </cell>
          <cell r="F137" t="str">
            <v>Branch</v>
          </cell>
          <cell r="G137" t="str">
            <v>Active</v>
          </cell>
          <cell r="H137">
            <v>2</v>
          </cell>
          <cell r="I137">
            <v>2</v>
          </cell>
          <cell r="J137">
            <v>0</v>
          </cell>
          <cell r="K137">
            <v>0</v>
          </cell>
          <cell r="L137">
            <v>1</v>
          </cell>
          <cell r="M137">
            <v>0</v>
          </cell>
          <cell r="N137">
            <v>2</v>
          </cell>
          <cell r="O137">
            <v>2</v>
          </cell>
          <cell r="P137">
            <v>2</v>
          </cell>
          <cell r="Q137">
            <v>2</v>
          </cell>
          <cell r="R137">
            <v>2</v>
          </cell>
          <cell r="S137">
            <v>2</v>
          </cell>
          <cell r="T137">
            <v>0</v>
          </cell>
          <cell r="U137">
            <v>0</v>
          </cell>
          <cell r="V137">
            <v>3</v>
          </cell>
          <cell r="W137">
            <v>0</v>
          </cell>
          <cell r="X137">
            <v>2</v>
          </cell>
          <cell r="Y137">
            <v>0</v>
          </cell>
          <cell r="Z137" t="str">
            <v>2431785</v>
          </cell>
          <cell r="AA137">
            <v>0</v>
          </cell>
          <cell r="AB137">
            <v>0</v>
          </cell>
          <cell r="AC137">
            <v>2</v>
          </cell>
          <cell r="AD137">
            <v>1</v>
          </cell>
          <cell r="AE137">
            <v>1</v>
          </cell>
          <cell r="AF137" t="str">
            <v>Yes</v>
          </cell>
          <cell r="AG137">
            <v>4</v>
          </cell>
          <cell r="AH137">
            <v>1</v>
          </cell>
          <cell r="AI137">
            <v>1</v>
          </cell>
          <cell r="AJ137">
            <v>0</v>
          </cell>
          <cell r="AK137">
            <v>0</v>
          </cell>
          <cell r="AL137">
            <v>0</v>
          </cell>
          <cell r="AM137">
            <v>1</v>
          </cell>
          <cell r="AN137">
            <v>0</v>
          </cell>
          <cell r="AO137">
            <v>1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1</v>
          </cell>
          <cell r="AV137">
            <v>0</v>
          </cell>
          <cell r="AW137">
            <v>0</v>
          </cell>
          <cell r="AX137">
            <v>0</v>
          </cell>
          <cell r="AY137">
            <v>1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2</v>
          </cell>
          <cell r="BJ137">
            <v>1</v>
          </cell>
          <cell r="BK137">
            <v>0</v>
          </cell>
          <cell r="BL137" t="str">
            <v>Item</v>
          </cell>
          <cell r="BM137" t="str">
            <v>SAPO_Group_Portal/business units/Retail Business/RDR/Databases/Lists/DatabaseOperational Equipment and Systems</v>
          </cell>
        </row>
        <row r="138">
          <cell r="A138">
            <v>54411</v>
          </cell>
          <cell r="B138" t="str">
            <v>Central Provinces</v>
          </cell>
          <cell r="C138" t="str">
            <v>Eastern Free State</v>
          </cell>
          <cell r="D138" t="str">
            <v>Koppies</v>
          </cell>
          <cell r="E138" t="str">
            <v>Free State</v>
          </cell>
          <cell r="F138" t="str">
            <v>Branch</v>
          </cell>
          <cell r="G138" t="str">
            <v>Active</v>
          </cell>
          <cell r="H138">
            <v>2</v>
          </cell>
          <cell r="I138">
            <v>2</v>
          </cell>
          <cell r="J138">
            <v>0</v>
          </cell>
          <cell r="K138">
            <v>0</v>
          </cell>
          <cell r="L138">
            <v>1</v>
          </cell>
          <cell r="M138">
            <v>0</v>
          </cell>
          <cell r="N138">
            <v>2</v>
          </cell>
          <cell r="O138">
            <v>2</v>
          </cell>
          <cell r="P138">
            <v>2</v>
          </cell>
          <cell r="Q138">
            <v>2</v>
          </cell>
          <cell r="R138">
            <v>2</v>
          </cell>
          <cell r="S138">
            <v>0</v>
          </cell>
          <cell r="T138">
            <v>2</v>
          </cell>
          <cell r="U138">
            <v>0</v>
          </cell>
          <cell r="V138">
            <v>0</v>
          </cell>
          <cell r="W138">
            <v>0</v>
          </cell>
          <cell r="X138">
            <v>2</v>
          </cell>
          <cell r="Y138">
            <v>0</v>
          </cell>
          <cell r="Z138" t="str">
            <v>2758113</v>
          </cell>
          <cell r="AA138">
            <v>0</v>
          </cell>
          <cell r="AB138">
            <v>2</v>
          </cell>
          <cell r="AC138">
            <v>2</v>
          </cell>
          <cell r="AD138">
            <v>1</v>
          </cell>
          <cell r="AE138">
            <v>1</v>
          </cell>
          <cell r="AF138" t="str">
            <v>Yes</v>
          </cell>
          <cell r="AG138">
            <v>4</v>
          </cell>
          <cell r="AH138">
            <v>1</v>
          </cell>
          <cell r="AI138">
            <v>1</v>
          </cell>
          <cell r="AJ138">
            <v>0</v>
          </cell>
          <cell r="AK138">
            <v>0</v>
          </cell>
          <cell r="AL138">
            <v>0</v>
          </cell>
          <cell r="AM138">
            <v>1</v>
          </cell>
          <cell r="AN138">
            <v>0</v>
          </cell>
          <cell r="AO138">
            <v>1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1</v>
          </cell>
          <cell r="AV138">
            <v>0</v>
          </cell>
          <cell r="AW138">
            <v>0</v>
          </cell>
          <cell r="AX138">
            <v>0</v>
          </cell>
          <cell r="AY138">
            <v>1</v>
          </cell>
          <cell r="AZ138">
            <v>0</v>
          </cell>
          <cell r="BA138">
            <v>0</v>
          </cell>
          <cell r="BB138">
            <v>0</v>
          </cell>
          <cell r="BC138">
            <v>2</v>
          </cell>
          <cell r="BD138">
            <v>5</v>
          </cell>
          <cell r="BE138">
            <v>0</v>
          </cell>
          <cell r="BF138">
            <v>0</v>
          </cell>
          <cell r="BG138">
            <v>0</v>
          </cell>
          <cell r="BH138">
            <v>2</v>
          </cell>
          <cell r="BI138">
            <v>1</v>
          </cell>
          <cell r="BJ138">
            <v>1</v>
          </cell>
          <cell r="BK138">
            <v>0</v>
          </cell>
          <cell r="BL138" t="str">
            <v>Item</v>
          </cell>
          <cell r="BM138" t="str">
            <v>SAPO_Group_Portal/business units/Retail Business/RDR/Databases/Lists/DatabaseOperational Equipment and Systems</v>
          </cell>
        </row>
        <row r="139">
          <cell r="A139">
            <v>54236</v>
          </cell>
          <cell r="B139" t="str">
            <v>Central Provinces</v>
          </cell>
          <cell r="C139" t="str">
            <v>Eastern Free State</v>
          </cell>
          <cell r="D139" t="str">
            <v>Kroonheuwel</v>
          </cell>
          <cell r="E139" t="str">
            <v>Free State</v>
          </cell>
          <cell r="F139" t="str">
            <v>Branch</v>
          </cell>
          <cell r="G139" t="str">
            <v>Active</v>
          </cell>
          <cell r="H139">
            <v>2</v>
          </cell>
          <cell r="I139">
            <v>2</v>
          </cell>
          <cell r="J139">
            <v>0</v>
          </cell>
          <cell r="K139">
            <v>0</v>
          </cell>
          <cell r="L139">
            <v>1</v>
          </cell>
          <cell r="M139">
            <v>0</v>
          </cell>
          <cell r="N139">
            <v>2</v>
          </cell>
          <cell r="O139">
            <v>2</v>
          </cell>
          <cell r="P139">
            <v>2</v>
          </cell>
          <cell r="Q139">
            <v>1</v>
          </cell>
          <cell r="R139">
            <v>2</v>
          </cell>
          <cell r="S139">
            <v>2</v>
          </cell>
          <cell r="T139">
            <v>0</v>
          </cell>
          <cell r="U139">
            <v>2</v>
          </cell>
          <cell r="V139">
            <v>2</v>
          </cell>
          <cell r="W139">
            <v>0</v>
          </cell>
          <cell r="X139">
            <v>2</v>
          </cell>
          <cell r="Y139">
            <v>0</v>
          </cell>
          <cell r="Z139" t="str">
            <v>2330806</v>
          </cell>
          <cell r="AA139">
            <v>0</v>
          </cell>
          <cell r="AB139">
            <v>0</v>
          </cell>
          <cell r="AC139">
            <v>2</v>
          </cell>
          <cell r="AD139">
            <v>1</v>
          </cell>
          <cell r="AE139">
            <v>1</v>
          </cell>
          <cell r="AF139" t="str">
            <v>Yes</v>
          </cell>
          <cell r="AG139">
            <v>4</v>
          </cell>
          <cell r="AH139">
            <v>1</v>
          </cell>
          <cell r="AI139">
            <v>1</v>
          </cell>
          <cell r="AJ139">
            <v>0</v>
          </cell>
          <cell r="AK139">
            <v>0</v>
          </cell>
          <cell r="AL139">
            <v>0</v>
          </cell>
          <cell r="AM139">
            <v>1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1</v>
          </cell>
          <cell r="AZ139">
            <v>0</v>
          </cell>
          <cell r="BA139">
            <v>10</v>
          </cell>
          <cell r="BB139">
            <v>0</v>
          </cell>
          <cell r="BC139">
            <v>0</v>
          </cell>
          <cell r="BD139">
            <v>0</v>
          </cell>
          <cell r="BE139">
            <v>7</v>
          </cell>
          <cell r="BF139">
            <v>0</v>
          </cell>
          <cell r="BG139">
            <v>4</v>
          </cell>
          <cell r="BH139">
            <v>0</v>
          </cell>
          <cell r="BI139">
            <v>1</v>
          </cell>
          <cell r="BJ139">
            <v>1</v>
          </cell>
          <cell r="BK139">
            <v>0</v>
          </cell>
          <cell r="BL139" t="str">
            <v>Item</v>
          </cell>
          <cell r="BM139" t="str">
            <v>SAPO_Group_Portal/business units/Retail Business/RDR/Databases/Lists/DatabaseOperational Equipment and Systems</v>
          </cell>
        </row>
        <row r="140">
          <cell r="A140">
            <v>54565</v>
          </cell>
          <cell r="B140" t="str">
            <v>Central Provinces</v>
          </cell>
          <cell r="C140" t="str">
            <v>Eastern Free State</v>
          </cell>
          <cell r="D140" t="str">
            <v>Kroonpark</v>
          </cell>
          <cell r="E140" t="str">
            <v>Free State</v>
          </cell>
          <cell r="F140" t="str">
            <v>Branch</v>
          </cell>
          <cell r="G140" t="str">
            <v>Active</v>
          </cell>
          <cell r="H140">
            <v>2</v>
          </cell>
          <cell r="I140">
            <v>2</v>
          </cell>
          <cell r="J140">
            <v>0</v>
          </cell>
          <cell r="K140">
            <v>0</v>
          </cell>
          <cell r="L140">
            <v>1</v>
          </cell>
          <cell r="M140">
            <v>0</v>
          </cell>
          <cell r="N140">
            <v>2</v>
          </cell>
          <cell r="O140">
            <v>2</v>
          </cell>
          <cell r="P140">
            <v>2</v>
          </cell>
          <cell r="Q140">
            <v>1</v>
          </cell>
          <cell r="R140">
            <v>2</v>
          </cell>
          <cell r="S140">
            <v>2</v>
          </cell>
          <cell r="T140">
            <v>0</v>
          </cell>
          <cell r="U140">
            <v>2</v>
          </cell>
          <cell r="V140">
            <v>2</v>
          </cell>
          <cell r="W140">
            <v>0</v>
          </cell>
          <cell r="X140">
            <v>2</v>
          </cell>
          <cell r="Y140">
            <v>0</v>
          </cell>
          <cell r="Z140" t="str">
            <v>2339560</v>
          </cell>
          <cell r="AA140">
            <v>0</v>
          </cell>
          <cell r="AB140">
            <v>0</v>
          </cell>
          <cell r="AC140">
            <v>2</v>
          </cell>
          <cell r="AD140">
            <v>1</v>
          </cell>
          <cell r="AE140">
            <v>1</v>
          </cell>
          <cell r="AF140" t="str">
            <v>Yes</v>
          </cell>
          <cell r="AG140">
            <v>9</v>
          </cell>
          <cell r="AH140">
            <v>1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1</v>
          </cell>
          <cell r="AN140">
            <v>0</v>
          </cell>
          <cell r="AO140">
            <v>1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1</v>
          </cell>
          <cell r="AZ140">
            <v>0</v>
          </cell>
          <cell r="BA140">
            <v>8</v>
          </cell>
          <cell r="BB140">
            <v>0</v>
          </cell>
          <cell r="BC140">
            <v>0</v>
          </cell>
          <cell r="BD140">
            <v>0</v>
          </cell>
          <cell r="BE140">
            <v>4</v>
          </cell>
          <cell r="BF140">
            <v>0</v>
          </cell>
          <cell r="BG140">
            <v>1</v>
          </cell>
          <cell r="BH140">
            <v>0</v>
          </cell>
          <cell r="BI140">
            <v>0</v>
          </cell>
          <cell r="BJ140">
            <v>1</v>
          </cell>
          <cell r="BK140">
            <v>0</v>
          </cell>
          <cell r="BL140" t="str">
            <v>Item</v>
          </cell>
          <cell r="BM140" t="str">
            <v>SAPO_Group_Portal/business units/Retail Business/RDR/Databases/Lists/DatabaseOperational Equipment and Systems</v>
          </cell>
        </row>
        <row r="141">
          <cell r="A141">
            <v>54695</v>
          </cell>
          <cell r="B141" t="str">
            <v>Central Provinces</v>
          </cell>
          <cell r="C141" t="str">
            <v>Eastern Free State</v>
          </cell>
          <cell r="D141" t="str">
            <v>Kroonstad</v>
          </cell>
          <cell r="E141" t="str">
            <v>Free State</v>
          </cell>
          <cell r="F141" t="str">
            <v>Branch</v>
          </cell>
          <cell r="G141" t="str">
            <v>Active</v>
          </cell>
          <cell r="H141">
            <v>6</v>
          </cell>
          <cell r="I141">
            <v>5</v>
          </cell>
          <cell r="J141">
            <v>0</v>
          </cell>
          <cell r="K141">
            <v>1</v>
          </cell>
          <cell r="L141">
            <v>1</v>
          </cell>
          <cell r="M141">
            <v>1</v>
          </cell>
          <cell r="N141">
            <v>7</v>
          </cell>
          <cell r="O141">
            <v>7</v>
          </cell>
          <cell r="P141">
            <v>5</v>
          </cell>
          <cell r="Q141">
            <v>0</v>
          </cell>
          <cell r="R141">
            <v>7</v>
          </cell>
          <cell r="S141">
            <v>5</v>
          </cell>
          <cell r="T141">
            <v>2</v>
          </cell>
          <cell r="U141">
            <v>0</v>
          </cell>
          <cell r="V141">
            <v>8</v>
          </cell>
          <cell r="W141">
            <v>0</v>
          </cell>
          <cell r="X141">
            <v>6</v>
          </cell>
          <cell r="Y141">
            <v>0</v>
          </cell>
          <cell r="Z141" t="str">
            <v>2426641</v>
          </cell>
          <cell r="AA141">
            <v>0</v>
          </cell>
          <cell r="AB141">
            <v>4</v>
          </cell>
          <cell r="AC141">
            <v>7</v>
          </cell>
          <cell r="AD141">
            <v>1</v>
          </cell>
          <cell r="AE141">
            <v>1</v>
          </cell>
          <cell r="AF141" t="str">
            <v>Yes</v>
          </cell>
          <cell r="AG141">
            <v>5</v>
          </cell>
          <cell r="AH141">
            <v>1</v>
          </cell>
          <cell r="AI141">
            <v>1</v>
          </cell>
          <cell r="AJ141">
            <v>0</v>
          </cell>
          <cell r="AK141">
            <v>0</v>
          </cell>
          <cell r="AL141">
            <v>0</v>
          </cell>
          <cell r="AM141">
            <v>1</v>
          </cell>
          <cell r="AN141">
            <v>0</v>
          </cell>
          <cell r="AO141">
            <v>1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1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4</v>
          </cell>
          <cell r="BE141">
            <v>0</v>
          </cell>
          <cell r="BF141">
            <v>0</v>
          </cell>
          <cell r="BG141">
            <v>0</v>
          </cell>
          <cell r="BH141">
            <v>12</v>
          </cell>
          <cell r="BI141">
            <v>2</v>
          </cell>
          <cell r="BJ141">
            <v>2</v>
          </cell>
          <cell r="BK141">
            <v>1</v>
          </cell>
          <cell r="BL141" t="str">
            <v>Item</v>
          </cell>
          <cell r="BM141" t="str">
            <v>SAPO_Group_Portal/business units/Retail Business/RDR/Databases/Lists/DatabaseOperational Equipment and Systems</v>
          </cell>
        </row>
        <row r="142">
          <cell r="A142">
            <v>54839</v>
          </cell>
          <cell r="B142" t="str">
            <v>Central Provinces</v>
          </cell>
          <cell r="C142" t="str">
            <v>Eastern Free State</v>
          </cell>
          <cell r="D142" t="str">
            <v>Ladybrand</v>
          </cell>
          <cell r="E142" t="str">
            <v>Free State</v>
          </cell>
          <cell r="F142" t="str">
            <v>Branch</v>
          </cell>
          <cell r="G142" t="str">
            <v>Active</v>
          </cell>
          <cell r="H142">
            <v>3</v>
          </cell>
          <cell r="I142">
            <v>3</v>
          </cell>
          <cell r="J142">
            <v>0</v>
          </cell>
          <cell r="K142">
            <v>0</v>
          </cell>
          <cell r="L142">
            <v>1</v>
          </cell>
          <cell r="M142">
            <v>0</v>
          </cell>
          <cell r="N142">
            <v>3</v>
          </cell>
          <cell r="O142">
            <v>3</v>
          </cell>
          <cell r="P142">
            <v>3</v>
          </cell>
          <cell r="Q142">
            <v>1</v>
          </cell>
          <cell r="R142">
            <v>3</v>
          </cell>
          <cell r="S142">
            <v>3</v>
          </cell>
          <cell r="T142">
            <v>0</v>
          </cell>
          <cell r="U142">
            <v>2</v>
          </cell>
          <cell r="V142">
            <v>0</v>
          </cell>
          <cell r="W142">
            <v>0</v>
          </cell>
          <cell r="X142">
            <v>3</v>
          </cell>
          <cell r="Y142">
            <v>0</v>
          </cell>
          <cell r="Z142" t="str">
            <v>2673096</v>
          </cell>
          <cell r="AA142">
            <v>0</v>
          </cell>
          <cell r="AB142">
            <v>2</v>
          </cell>
          <cell r="AC142">
            <v>3</v>
          </cell>
          <cell r="AD142">
            <v>1</v>
          </cell>
          <cell r="AE142">
            <v>1</v>
          </cell>
          <cell r="AF142" t="str">
            <v>Yes</v>
          </cell>
          <cell r="AG142">
            <v>4</v>
          </cell>
          <cell r="AH142">
            <v>1</v>
          </cell>
          <cell r="AI142">
            <v>1</v>
          </cell>
          <cell r="AJ142">
            <v>0</v>
          </cell>
          <cell r="AK142">
            <v>0</v>
          </cell>
          <cell r="AL142">
            <v>0</v>
          </cell>
          <cell r="AM142">
            <v>1</v>
          </cell>
          <cell r="AN142">
            <v>0</v>
          </cell>
          <cell r="AO142">
            <v>1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1</v>
          </cell>
          <cell r="AV142">
            <v>0</v>
          </cell>
          <cell r="AW142">
            <v>0</v>
          </cell>
          <cell r="AX142">
            <v>0</v>
          </cell>
          <cell r="AY142">
            <v>1</v>
          </cell>
          <cell r="AZ142">
            <v>0</v>
          </cell>
          <cell r="BA142">
            <v>1</v>
          </cell>
          <cell r="BB142">
            <v>0</v>
          </cell>
          <cell r="BC142">
            <v>8</v>
          </cell>
          <cell r="BD142">
            <v>8</v>
          </cell>
          <cell r="BE142">
            <v>0</v>
          </cell>
          <cell r="BF142">
            <v>9</v>
          </cell>
          <cell r="BG142">
            <v>1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 t="str">
            <v>Item</v>
          </cell>
          <cell r="BM142" t="str">
            <v>SAPO_Group_Portal/business units/Retail Business/RDR/Databases/Lists/DatabaseOperational Equipment and Systems</v>
          </cell>
        </row>
        <row r="143">
          <cell r="A143">
            <v>54901</v>
          </cell>
          <cell r="B143" t="str">
            <v>Central Provinces</v>
          </cell>
          <cell r="C143" t="str">
            <v>Eastern Free State</v>
          </cell>
          <cell r="D143" t="str">
            <v>Lengau</v>
          </cell>
          <cell r="E143" t="str">
            <v>Free State</v>
          </cell>
          <cell r="F143" t="str">
            <v>Branch</v>
          </cell>
          <cell r="G143" t="str">
            <v>Active</v>
          </cell>
          <cell r="H143">
            <v>2</v>
          </cell>
          <cell r="I143">
            <v>2</v>
          </cell>
          <cell r="J143">
            <v>0</v>
          </cell>
          <cell r="K143">
            <v>0</v>
          </cell>
          <cell r="L143">
            <v>1</v>
          </cell>
          <cell r="M143">
            <v>1</v>
          </cell>
          <cell r="N143">
            <v>2</v>
          </cell>
          <cell r="O143">
            <v>2</v>
          </cell>
          <cell r="P143">
            <v>2</v>
          </cell>
          <cell r="Q143">
            <v>1</v>
          </cell>
          <cell r="R143">
            <v>2</v>
          </cell>
          <cell r="S143">
            <v>2</v>
          </cell>
          <cell r="T143">
            <v>0</v>
          </cell>
          <cell r="U143">
            <v>0</v>
          </cell>
          <cell r="V143">
            <v>2</v>
          </cell>
          <cell r="W143">
            <v>0</v>
          </cell>
          <cell r="X143">
            <v>2</v>
          </cell>
          <cell r="Y143">
            <v>0</v>
          </cell>
          <cell r="Z143" t="str">
            <v>2422085</v>
          </cell>
          <cell r="AA143">
            <v>0</v>
          </cell>
          <cell r="AB143">
            <v>1</v>
          </cell>
          <cell r="AC143">
            <v>2</v>
          </cell>
          <cell r="AD143">
            <v>1</v>
          </cell>
          <cell r="AE143">
            <v>1</v>
          </cell>
          <cell r="AF143" t="str">
            <v>Yes</v>
          </cell>
          <cell r="AG143">
            <v>3</v>
          </cell>
          <cell r="AH143">
            <v>1</v>
          </cell>
          <cell r="AI143">
            <v>1</v>
          </cell>
          <cell r="AJ143">
            <v>0</v>
          </cell>
          <cell r="AK143">
            <v>0</v>
          </cell>
          <cell r="AL143">
            <v>0</v>
          </cell>
          <cell r="AM143">
            <v>1</v>
          </cell>
          <cell r="AN143">
            <v>0</v>
          </cell>
          <cell r="AO143">
            <v>1</v>
          </cell>
          <cell r="AP143">
            <v>0</v>
          </cell>
          <cell r="AQ143">
            <v>0</v>
          </cell>
          <cell r="AR143">
            <v>1</v>
          </cell>
          <cell r="AS143">
            <v>1</v>
          </cell>
          <cell r="AT143">
            <v>1</v>
          </cell>
          <cell r="AU143">
            <v>0</v>
          </cell>
          <cell r="AV143">
            <v>9</v>
          </cell>
          <cell r="AW143">
            <v>0</v>
          </cell>
          <cell r="AX143">
            <v>1</v>
          </cell>
          <cell r="AY143">
            <v>1</v>
          </cell>
          <cell r="AZ143">
            <v>0</v>
          </cell>
          <cell r="BA143">
            <v>8</v>
          </cell>
          <cell r="BB143">
            <v>0</v>
          </cell>
          <cell r="BC143">
            <v>0</v>
          </cell>
          <cell r="BD143">
            <v>0</v>
          </cell>
          <cell r="BE143">
            <v>6</v>
          </cell>
          <cell r="BF143">
            <v>0</v>
          </cell>
          <cell r="BG143">
            <v>0</v>
          </cell>
          <cell r="BH143">
            <v>0</v>
          </cell>
          <cell r="BI143">
            <v>1</v>
          </cell>
          <cell r="BJ143">
            <v>1</v>
          </cell>
          <cell r="BK143">
            <v>1</v>
          </cell>
          <cell r="BL143" t="str">
            <v>Item</v>
          </cell>
          <cell r="BM143" t="str">
            <v>SAPO_Group_Portal/business units/Retail Business/RDR/Databases/Lists/DatabaseOperational Equipment and Systems</v>
          </cell>
        </row>
        <row r="144">
          <cell r="A144">
            <v>55043</v>
          </cell>
          <cell r="B144" t="str">
            <v>Central Provinces</v>
          </cell>
          <cell r="C144" t="str">
            <v>Eastern Free State</v>
          </cell>
          <cell r="D144" t="str">
            <v>Lindley</v>
          </cell>
          <cell r="E144" t="str">
            <v>Free State</v>
          </cell>
          <cell r="F144" t="str">
            <v>Branch</v>
          </cell>
          <cell r="G144" t="str">
            <v>Active</v>
          </cell>
          <cell r="H144">
            <v>1</v>
          </cell>
          <cell r="I144">
            <v>1</v>
          </cell>
          <cell r="J144">
            <v>0</v>
          </cell>
          <cell r="K144">
            <v>0</v>
          </cell>
          <cell r="L144">
            <v>1</v>
          </cell>
          <cell r="M144">
            <v>0</v>
          </cell>
          <cell r="N144">
            <v>1</v>
          </cell>
          <cell r="O144">
            <v>1</v>
          </cell>
          <cell r="P144">
            <v>1</v>
          </cell>
          <cell r="Q144">
            <v>2</v>
          </cell>
          <cell r="R144">
            <v>1</v>
          </cell>
          <cell r="S144">
            <v>0</v>
          </cell>
          <cell r="T144">
            <v>1</v>
          </cell>
          <cell r="U144">
            <v>1</v>
          </cell>
          <cell r="V144">
            <v>1</v>
          </cell>
          <cell r="W144">
            <v>0</v>
          </cell>
          <cell r="X144">
            <v>1</v>
          </cell>
          <cell r="Y144">
            <v>0</v>
          </cell>
          <cell r="Z144" t="str">
            <v>2685914</v>
          </cell>
          <cell r="AA144">
            <v>0</v>
          </cell>
          <cell r="AB144">
            <v>0</v>
          </cell>
          <cell r="AC144">
            <v>1</v>
          </cell>
          <cell r="AD144">
            <v>1</v>
          </cell>
          <cell r="AE144">
            <v>1</v>
          </cell>
          <cell r="AF144" t="str">
            <v>Yes</v>
          </cell>
          <cell r="AG144">
            <v>4</v>
          </cell>
          <cell r="AH144">
            <v>1</v>
          </cell>
          <cell r="AI144">
            <v>1</v>
          </cell>
          <cell r="AJ144">
            <v>0</v>
          </cell>
          <cell r="AK144">
            <v>0</v>
          </cell>
          <cell r="AL144">
            <v>0</v>
          </cell>
          <cell r="AM144">
            <v>1</v>
          </cell>
          <cell r="AN144">
            <v>0</v>
          </cell>
          <cell r="AO144">
            <v>1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1</v>
          </cell>
          <cell r="AV144">
            <v>0</v>
          </cell>
          <cell r="AW144">
            <v>0</v>
          </cell>
          <cell r="AX144">
            <v>0</v>
          </cell>
          <cell r="AY144">
            <v>1</v>
          </cell>
          <cell r="AZ144">
            <v>0</v>
          </cell>
          <cell r="BA144">
            <v>0</v>
          </cell>
          <cell r="BB144">
            <v>2</v>
          </cell>
          <cell r="BC144">
            <v>0</v>
          </cell>
          <cell r="BD144">
            <v>5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1</v>
          </cell>
          <cell r="BJ144">
            <v>1</v>
          </cell>
          <cell r="BK144">
            <v>0</v>
          </cell>
          <cell r="BL144" t="str">
            <v>Item</v>
          </cell>
          <cell r="BM144" t="str">
            <v>SAPO_Group_Portal/business units/Retail Business/RDR/Databases/Lists/DatabaseOperational Equipment and Systems</v>
          </cell>
        </row>
        <row r="145">
          <cell r="A145">
            <v>55252</v>
          </cell>
          <cell r="B145" t="str">
            <v>Central Provinces</v>
          </cell>
          <cell r="C145" t="str">
            <v>Eastern Free State</v>
          </cell>
          <cell r="D145" t="str">
            <v>Marquard</v>
          </cell>
          <cell r="E145" t="str">
            <v>Free State</v>
          </cell>
          <cell r="F145" t="str">
            <v>Branch</v>
          </cell>
          <cell r="G145" t="str">
            <v>Active</v>
          </cell>
          <cell r="H145">
            <v>2</v>
          </cell>
          <cell r="I145">
            <v>2</v>
          </cell>
          <cell r="J145">
            <v>0</v>
          </cell>
          <cell r="K145">
            <v>0</v>
          </cell>
          <cell r="L145">
            <v>1</v>
          </cell>
          <cell r="M145">
            <v>1</v>
          </cell>
          <cell r="N145">
            <v>2</v>
          </cell>
          <cell r="O145">
            <v>2</v>
          </cell>
          <cell r="P145">
            <v>2</v>
          </cell>
          <cell r="Q145">
            <v>1</v>
          </cell>
          <cell r="R145">
            <v>2</v>
          </cell>
          <cell r="S145">
            <v>1</v>
          </cell>
          <cell r="T145">
            <v>0</v>
          </cell>
          <cell r="U145">
            <v>1</v>
          </cell>
          <cell r="V145">
            <v>0</v>
          </cell>
          <cell r="W145">
            <v>0</v>
          </cell>
          <cell r="X145">
            <v>2</v>
          </cell>
          <cell r="Y145">
            <v>0</v>
          </cell>
          <cell r="Z145" t="str">
            <v>2434725</v>
          </cell>
          <cell r="AA145">
            <v>0</v>
          </cell>
          <cell r="AB145">
            <v>1</v>
          </cell>
          <cell r="AC145">
            <v>2</v>
          </cell>
          <cell r="AD145">
            <v>1</v>
          </cell>
          <cell r="AE145">
            <v>1</v>
          </cell>
          <cell r="AF145" t="str">
            <v>Yes</v>
          </cell>
          <cell r="AG145">
            <v>5</v>
          </cell>
          <cell r="AH145">
            <v>1</v>
          </cell>
          <cell r="AI145">
            <v>1</v>
          </cell>
          <cell r="AJ145">
            <v>0</v>
          </cell>
          <cell r="AK145">
            <v>0</v>
          </cell>
          <cell r="AL145">
            <v>0</v>
          </cell>
          <cell r="AM145">
            <v>1</v>
          </cell>
          <cell r="AN145">
            <v>0</v>
          </cell>
          <cell r="AO145">
            <v>1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1</v>
          </cell>
          <cell r="AV145">
            <v>0</v>
          </cell>
          <cell r="AW145">
            <v>0</v>
          </cell>
          <cell r="AX145">
            <v>0</v>
          </cell>
          <cell r="AY145">
            <v>1</v>
          </cell>
          <cell r="AZ145">
            <v>0</v>
          </cell>
          <cell r="BA145">
            <v>0</v>
          </cell>
          <cell r="BB145">
            <v>1</v>
          </cell>
          <cell r="BC145">
            <v>7</v>
          </cell>
          <cell r="BD145">
            <v>4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 t="str">
            <v>Item</v>
          </cell>
          <cell r="BM145" t="str">
            <v>SAPO_Group_Portal/business units/Retail Business/RDR/Databases/Lists/DatabaseOperational Equipment and Systems</v>
          </cell>
        </row>
        <row r="146">
          <cell r="A146">
            <v>57866</v>
          </cell>
          <cell r="B146" t="str">
            <v>Central Provinces</v>
          </cell>
          <cell r="C146" t="str">
            <v>Eastern Free State</v>
          </cell>
          <cell r="D146" t="str">
            <v>Mokodumela</v>
          </cell>
          <cell r="E146" t="str">
            <v>Free State</v>
          </cell>
          <cell r="F146" t="str">
            <v>Branch</v>
          </cell>
          <cell r="G146" t="str">
            <v>Active</v>
          </cell>
          <cell r="H146">
            <v>3</v>
          </cell>
          <cell r="I146">
            <v>3</v>
          </cell>
          <cell r="J146">
            <v>0</v>
          </cell>
          <cell r="K146">
            <v>0</v>
          </cell>
          <cell r="L146">
            <v>1</v>
          </cell>
          <cell r="M146">
            <v>0</v>
          </cell>
          <cell r="N146">
            <v>3</v>
          </cell>
          <cell r="O146">
            <v>3</v>
          </cell>
          <cell r="P146">
            <v>3</v>
          </cell>
          <cell r="Q146">
            <v>3</v>
          </cell>
          <cell r="R146">
            <v>3</v>
          </cell>
          <cell r="S146">
            <v>1</v>
          </cell>
          <cell r="T146">
            <v>2</v>
          </cell>
          <cell r="U146">
            <v>2</v>
          </cell>
          <cell r="V146">
            <v>9</v>
          </cell>
          <cell r="W146">
            <v>0</v>
          </cell>
          <cell r="X146">
            <v>3</v>
          </cell>
          <cell r="Y146">
            <v>0</v>
          </cell>
          <cell r="Z146" t="str">
            <v>2672405</v>
          </cell>
          <cell r="AA146">
            <v>0</v>
          </cell>
          <cell r="AB146">
            <v>0</v>
          </cell>
          <cell r="AC146">
            <v>3</v>
          </cell>
          <cell r="AD146">
            <v>1</v>
          </cell>
          <cell r="AE146">
            <v>1</v>
          </cell>
          <cell r="AF146" t="str">
            <v>Yes</v>
          </cell>
          <cell r="AG146">
            <v>2</v>
          </cell>
          <cell r="AH146">
            <v>1</v>
          </cell>
          <cell r="AI146">
            <v>1</v>
          </cell>
          <cell r="AJ146">
            <v>0</v>
          </cell>
          <cell r="AK146">
            <v>0</v>
          </cell>
          <cell r="AL146">
            <v>1</v>
          </cell>
          <cell r="AM146">
            <v>0</v>
          </cell>
          <cell r="AN146">
            <v>0</v>
          </cell>
          <cell r="AO146">
            <v>1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1</v>
          </cell>
          <cell r="AV146">
            <v>0</v>
          </cell>
          <cell r="AW146">
            <v>0</v>
          </cell>
          <cell r="AX146">
            <v>0</v>
          </cell>
          <cell r="AY146">
            <v>1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9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1</v>
          </cell>
          <cell r="BJ146">
            <v>1</v>
          </cell>
          <cell r="BK146">
            <v>0</v>
          </cell>
          <cell r="BL146" t="str">
            <v>Item</v>
          </cell>
          <cell r="BM146" t="str">
            <v>SAPO_Group_Portal/business units/Retail Business/RDR/Databases/Lists/DatabaseOperational Equipment and Systems</v>
          </cell>
        </row>
        <row r="147">
          <cell r="A147">
            <v>56166</v>
          </cell>
          <cell r="B147" t="str">
            <v>Central Provinces</v>
          </cell>
          <cell r="C147" t="str">
            <v>Eastern Free State</v>
          </cell>
          <cell r="D147" t="str">
            <v>Paul Roux</v>
          </cell>
          <cell r="E147" t="str">
            <v>Free State</v>
          </cell>
          <cell r="F147" t="str">
            <v>Branch</v>
          </cell>
          <cell r="G147" t="str">
            <v>Active</v>
          </cell>
          <cell r="H147">
            <v>1</v>
          </cell>
          <cell r="I147">
            <v>1</v>
          </cell>
          <cell r="J147">
            <v>0</v>
          </cell>
          <cell r="K147">
            <v>0</v>
          </cell>
          <cell r="L147">
            <v>1</v>
          </cell>
          <cell r="M147">
            <v>0</v>
          </cell>
          <cell r="N147">
            <v>1</v>
          </cell>
          <cell r="O147">
            <v>1</v>
          </cell>
          <cell r="P147">
            <v>1</v>
          </cell>
          <cell r="Q147">
            <v>2</v>
          </cell>
          <cell r="R147">
            <v>1</v>
          </cell>
          <cell r="S147">
            <v>1</v>
          </cell>
          <cell r="T147">
            <v>0</v>
          </cell>
          <cell r="U147">
            <v>0</v>
          </cell>
          <cell r="V147">
            <v>1</v>
          </cell>
          <cell r="W147">
            <v>0</v>
          </cell>
          <cell r="X147">
            <v>1</v>
          </cell>
          <cell r="Y147">
            <v>0</v>
          </cell>
          <cell r="Z147" t="str">
            <v>2674467</v>
          </cell>
          <cell r="AA147">
            <v>0</v>
          </cell>
          <cell r="AB147">
            <v>0</v>
          </cell>
          <cell r="AC147">
            <v>1</v>
          </cell>
          <cell r="AD147">
            <v>1</v>
          </cell>
          <cell r="AE147">
            <v>1</v>
          </cell>
          <cell r="AF147" t="str">
            <v>Yes</v>
          </cell>
          <cell r="AG147">
            <v>3</v>
          </cell>
          <cell r="AH147">
            <v>1</v>
          </cell>
          <cell r="AI147">
            <v>1</v>
          </cell>
          <cell r="AJ147">
            <v>0</v>
          </cell>
          <cell r="AK147">
            <v>0</v>
          </cell>
          <cell r="AL147">
            <v>0</v>
          </cell>
          <cell r="AM147">
            <v>1</v>
          </cell>
          <cell r="AN147">
            <v>0</v>
          </cell>
          <cell r="AO147">
            <v>1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1</v>
          </cell>
          <cell r="AV147">
            <v>0</v>
          </cell>
          <cell r="AW147">
            <v>0</v>
          </cell>
          <cell r="AX147">
            <v>0</v>
          </cell>
          <cell r="AY147">
            <v>1</v>
          </cell>
          <cell r="AZ147">
            <v>0</v>
          </cell>
          <cell r="BA147">
            <v>12</v>
          </cell>
          <cell r="BB147">
            <v>7</v>
          </cell>
          <cell r="BC147">
            <v>6</v>
          </cell>
          <cell r="BD147">
            <v>2</v>
          </cell>
          <cell r="BE147">
            <v>1</v>
          </cell>
          <cell r="BF147">
            <v>4</v>
          </cell>
          <cell r="BG147">
            <v>1</v>
          </cell>
          <cell r="BH147">
            <v>1</v>
          </cell>
          <cell r="BI147">
            <v>1</v>
          </cell>
          <cell r="BJ147">
            <v>0</v>
          </cell>
          <cell r="BK147">
            <v>0</v>
          </cell>
          <cell r="BL147" t="str">
            <v>Item</v>
          </cell>
          <cell r="BM147" t="str">
            <v>SAPO_Group_Portal/business units/Retail Business/RDR/Databases/Lists/DatabaseOperational Equipment and Systems</v>
          </cell>
        </row>
        <row r="148">
          <cell r="A148">
            <v>56300</v>
          </cell>
          <cell r="B148" t="str">
            <v>Central Provinces</v>
          </cell>
          <cell r="C148" t="str">
            <v>Eastern Free State</v>
          </cell>
          <cell r="D148" t="str">
            <v>Petrus Steyn</v>
          </cell>
          <cell r="E148" t="str">
            <v>Free State</v>
          </cell>
          <cell r="F148" t="str">
            <v>Branch</v>
          </cell>
          <cell r="G148" t="str">
            <v>Active</v>
          </cell>
          <cell r="H148">
            <v>2</v>
          </cell>
          <cell r="I148">
            <v>2</v>
          </cell>
          <cell r="J148">
            <v>0</v>
          </cell>
          <cell r="K148">
            <v>0</v>
          </cell>
          <cell r="L148">
            <v>1</v>
          </cell>
          <cell r="M148">
            <v>0</v>
          </cell>
          <cell r="N148">
            <v>2</v>
          </cell>
          <cell r="O148">
            <v>2</v>
          </cell>
          <cell r="P148">
            <v>2</v>
          </cell>
          <cell r="Q148">
            <v>1</v>
          </cell>
          <cell r="R148">
            <v>2</v>
          </cell>
          <cell r="S148">
            <v>2</v>
          </cell>
          <cell r="T148">
            <v>0</v>
          </cell>
          <cell r="U148">
            <v>0</v>
          </cell>
          <cell r="V148">
            <v>1</v>
          </cell>
          <cell r="W148">
            <v>0</v>
          </cell>
          <cell r="X148">
            <v>2</v>
          </cell>
          <cell r="Y148">
            <v>0</v>
          </cell>
          <cell r="Z148" t="str">
            <v>2436329</v>
          </cell>
          <cell r="AA148">
            <v>0</v>
          </cell>
          <cell r="AB148">
            <v>0</v>
          </cell>
          <cell r="AC148">
            <v>2</v>
          </cell>
          <cell r="AD148">
            <v>1</v>
          </cell>
          <cell r="AE148">
            <v>1</v>
          </cell>
          <cell r="AF148" t="str">
            <v>Yes</v>
          </cell>
          <cell r="AG148">
            <v>3</v>
          </cell>
          <cell r="AH148">
            <v>1</v>
          </cell>
          <cell r="AI148">
            <v>1</v>
          </cell>
          <cell r="AJ148">
            <v>0</v>
          </cell>
          <cell r="AK148">
            <v>1</v>
          </cell>
          <cell r="AL148">
            <v>0</v>
          </cell>
          <cell r="AM148">
            <v>1</v>
          </cell>
          <cell r="AN148">
            <v>0</v>
          </cell>
          <cell r="AO148">
            <v>1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1</v>
          </cell>
          <cell r="AV148">
            <v>0</v>
          </cell>
          <cell r="AW148">
            <v>0</v>
          </cell>
          <cell r="AX148">
            <v>0</v>
          </cell>
          <cell r="AY148">
            <v>1</v>
          </cell>
          <cell r="AZ148">
            <v>0</v>
          </cell>
          <cell r="BA148">
            <v>8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1</v>
          </cell>
          <cell r="BJ148">
            <v>1</v>
          </cell>
          <cell r="BK148">
            <v>0</v>
          </cell>
          <cell r="BL148" t="str">
            <v>Item</v>
          </cell>
          <cell r="BM148" t="str">
            <v>SAPO_Group_Portal/business units/Retail Business/RDR/Databases/Lists/DatabaseOperational Equipment and Systems</v>
          </cell>
        </row>
        <row r="149">
          <cell r="A149">
            <v>53686</v>
          </cell>
          <cell r="B149" t="str">
            <v>Central Provinces</v>
          </cell>
          <cell r="C149" t="str">
            <v>Eastern Free State</v>
          </cell>
          <cell r="D149" t="str">
            <v>Phiritona</v>
          </cell>
          <cell r="E149" t="str">
            <v>Free State</v>
          </cell>
          <cell r="F149" t="str">
            <v>Branch</v>
          </cell>
          <cell r="G149" t="str">
            <v>Active</v>
          </cell>
          <cell r="H149">
            <v>1</v>
          </cell>
          <cell r="I149">
            <v>1</v>
          </cell>
          <cell r="J149">
            <v>0</v>
          </cell>
          <cell r="K149">
            <v>0</v>
          </cell>
          <cell r="L149">
            <v>1</v>
          </cell>
          <cell r="M149">
            <v>0</v>
          </cell>
          <cell r="N149">
            <v>1</v>
          </cell>
          <cell r="O149">
            <v>1</v>
          </cell>
          <cell r="P149">
            <v>1</v>
          </cell>
          <cell r="Q149">
            <v>0</v>
          </cell>
          <cell r="R149">
            <v>0</v>
          </cell>
          <cell r="S149">
            <v>1</v>
          </cell>
          <cell r="T149">
            <v>0</v>
          </cell>
          <cell r="U149">
            <v>0</v>
          </cell>
          <cell r="V149">
            <v>1</v>
          </cell>
          <cell r="W149">
            <v>0</v>
          </cell>
          <cell r="X149">
            <v>1</v>
          </cell>
          <cell r="Y149">
            <v>0</v>
          </cell>
          <cell r="Z149" t="str">
            <v>0</v>
          </cell>
          <cell r="AA149">
            <v>0</v>
          </cell>
          <cell r="AB149">
            <v>0</v>
          </cell>
          <cell r="AC149">
            <v>1</v>
          </cell>
          <cell r="AD149">
            <v>1</v>
          </cell>
          <cell r="AE149">
            <v>1</v>
          </cell>
          <cell r="AF149" t="str">
            <v>Yes</v>
          </cell>
          <cell r="AG149">
            <v>5</v>
          </cell>
          <cell r="AH149">
            <v>1</v>
          </cell>
          <cell r="AI149">
            <v>1</v>
          </cell>
          <cell r="AJ149">
            <v>0</v>
          </cell>
          <cell r="AK149">
            <v>0</v>
          </cell>
          <cell r="AL149">
            <v>0</v>
          </cell>
          <cell r="AM149">
            <v>1</v>
          </cell>
          <cell r="AN149">
            <v>0</v>
          </cell>
          <cell r="AO149">
            <v>1</v>
          </cell>
          <cell r="AP149">
            <v>0</v>
          </cell>
          <cell r="AQ149">
            <v>1</v>
          </cell>
          <cell r="AR149">
            <v>0</v>
          </cell>
          <cell r="AS149">
            <v>1</v>
          </cell>
          <cell r="AT149">
            <v>1</v>
          </cell>
          <cell r="AU149">
            <v>0</v>
          </cell>
          <cell r="AV149">
            <v>0</v>
          </cell>
          <cell r="AW149">
            <v>0</v>
          </cell>
          <cell r="AX149">
            <v>1</v>
          </cell>
          <cell r="AY149">
            <v>1</v>
          </cell>
          <cell r="AZ149">
            <v>0</v>
          </cell>
          <cell r="BA149">
            <v>6</v>
          </cell>
          <cell r="BB149">
            <v>0</v>
          </cell>
          <cell r="BC149">
            <v>0</v>
          </cell>
          <cell r="BD149">
            <v>0</v>
          </cell>
          <cell r="BE149">
            <v>3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1</v>
          </cell>
          <cell r="BK149">
            <v>0</v>
          </cell>
          <cell r="BL149" t="str">
            <v>Item</v>
          </cell>
          <cell r="BM149" t="str">
            <v>SAPO_Group_Portal/business units/Retail Business/RDR/Databases/Lists/DatabaseOperational Equipment and Systems</v>
          </cell>
        </row>
        <row r="150">
          <cell r="A150">
            <v>23671</v>
          </cell>
          <cell r="B150" t="str">
            <v>Central Provinces</v>
          </cell>
          <cell r="C150" t="str">
            <v>Eastern Free State</v>
          </cell>
          <cell r="D150" t="str">
            <v>Phuthadithjaba South</v>
          </cell>
          <cell r="E150" t="str">
            <v>Free State</v>
          </cell>
          <cell r="F150" t="str">
            <v>Branch</v>
          </cell>
          <cell r="G150" t="str">
            <v>Active</v>
          </cell>
          <cell r="H150">
            <v>3</v>
          </cell>
          <cell r="I150">
            <v>3</v>
          </cell>
          <cell r="J150">
            <v>0</v>
          </cell>
          <cell r="K150">
            <v>0</v>
          </cell>
          <cell r="L150">
            <v>1</v>
          </cell>
          <cell r="M150">
            <v>0</v>
          </cell>
          <cell r="N150">
            <v>3</v>
          </cell>
          <cell r="O150">
            <v>3</v>
          </cell>
          <cell r="P150">
            <v>3</v>
          </cell>
          <cell r="Q150">
            <v>3</v>
          </cell>
          <cell r="R150">
            <v>3</v>
          </cell>
          <cell r="S150">
            <v>3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3</v>
          </cell>
          <cell r="Y150">
            <v>0</v>
          </cell>
          <cell r="Z150" t="str">
            <v>2757451</v>
          </cell>
          <cell r="AA150">
            <v>1</v>
          </cell>
          <cell r="AB150">
            <v>1</v>
          </cell>
          <cell r="AC150">
            <v>3</v>
          </cell>
          <cell r="AD150">
            <v>1</v>
          </cell>
          <cell r="AE150">
            <v>1</v>
          </cell>
          <cell r="AF150" t="str">
            <v>Yes</v>
          </cell>
          <cell r="AG150">
            <v>6</v>
          </cell>
          <cell r="AH150">
            <v>1</v>
          </cell>
          <cell r="AI150">
            <v>1</v>
          </cell>
          <cell r="AJ150">
            <v>0</v>
          </cell>
          <cell r="AK150">
            <v>0</v>
          </cell>
          <cell r="AL150">
            <v>0</v>
          </cell>
          <cell r="AM150">
            <v>1</v>
          </cell>
          <cell r="AN150">
            <v>0</v>
          </cell>
          <cell r="AO150">
            <v>1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1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9</v>
          </cell>
          <cell r="BE150">
            <v>0</v>
          </cell>
          <cell r="BF150">
            <v>0</v>
          </cell>
          <cell r="BG150">
            <v>0</v>
          </cell>
          <cell r="BH150">
            <v>7</v>
          </cell>
          <cell r="BI150">
            <v>1</v>
          </cell>
          <cell r="BJ150">
            <v>1</v>
          </cell>
          <cell r="BK150">
            <v>0</v>
          </cell>
          <cell r="BL150" t="str">
            <v>Item</v>
          </cell>
          <cell r="BM150" t="str">
            <v>SAPO_Group_Portal/business units/Retail Business/RDR/Databases/Lists/DatabaseOperational Equipment and Systems</v>
          </cell>
        </row>
        <row r="151">
          <cell r="A151">
            <v>56422</v>
          </cell>
          <cell r="B151" t="str">
            <v>Central Provinces</v>
          </cell>
          <cell r="C151" t="str">
            <v>Eastern Free State</v>
          </cell>
          <cell r="D151" t="str">
            <v>Phuthaditjhaba</v>
          </cell>
          <cell r="E151" t="str">
            <v>Free State</v>
          </cell>
          <cell r="F151" t="str">
            <v>Branch</v>
          </cell>
          <cell r="G151" t="str">
            <v>Active</v>
          </cell>
          <cell r="H151">
            <v>4</v>
          </cell>
          <cell r="I151">
            <v>4</v>
          </cell>
          <cell r="J151">
            <v>0</v>
          </cell>
          <cell r="K151">
            <v>0</v>
          </cell>
          <cell r="L151">
            <v>1</v>
          </cell>
          <cell r="M151">
            <v>0</v>
          </cell>
          <cell r="N151">
            <v>4</v>
          </cell>
          <cell r="O151">
            <v>4</v>
          </cell>
          <cell r="P151">
            <v>4</v>
          </cell>
          <cell r="Q151">
            <v>4</v>
          </cell>
          <cell r="R151">
            <v>4</v>
          </cell>
          <cell r="S151">
            <v>4</v>
          </cell>
          <cell r="T151">
            <v>0</v>
          </cell>
          <cell r="U151">
            <v>3</v>
          </cell>
          <cell r="V151">
            <v>3</v>
          </cell>
          <cell r="W151">
            <v>4</v>
          </cell>
          <cell r="X151">
            <v>4</v>
          </cell>
          <cell r="Y151">
            <v>0</v>
          </cell>
          <cell r="Z151" t="str">
            <v>2685809</v>
          </cell>
          <cell r="AA151">
            <v>0</v>
          </cell>
          <cell r="AB151">
            <v>2</v>
          </cell>
          <cell r="AC151">
            <v>4</v>
          </cell>
          <cell r="AD151">
            <v>1</v>
          </cell>
          <cell r="AE151">
            <v>1</v>
          </cell>
          <cell r="AF151" t="str">
            <v>Yes</v>
          </cell>
          <cell r="AG151">
            <v>0</v>
          </cell>
          <cell r="AH151">
            <v>1</v>
          </cell>
          <cell r="AI151">
            <v>1</v>
          </cell>
          <cell r="AJ151">
            <v>0</v>
          </cell>
          <cell r="AK151">
            <v>0</v>
          </cell>
          <cell r="AL151">
            <v>0</v>
          </cell>
          <cell r="AM151">
            <v>1</v>
          </cell>
          <cell r="AN151">
            <v>0</v>
          </cell>
          <cell r="AO151">
            <v>1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1</v>
          </cell>
          <cell r="AV151">
            <v>0</v>
          </cell>
          <cell r="AW151">
            <v>0</v>
          </cell>
          <cell r="AX151">
            <v>1</v>
          </cell>
          <cell r="AY151">
            <v>0</v>
          </cell>
          <cell r="AZ151">
            <v>0</v>
          </cell>
          <cell r="BA151">
            <v>4</v>
          </cell>
          <cell r="BB151">
            <v>1</v>
          </cell>
          <cell r="BC151">
            <v>0</v>
          </cell>
          <cell r="BD151">
            <v>0</v>
          </cell>
          <cell r="BE151">
            <v>9</v>
          </cell>
          <cell r="BF151">
            <v>2</v>
          </cell>
          <cell r="BG151">
            <v>0</v>
          </cell>
          <cell r="BH151">
            <v>0</v>
          </cell>
          <cell r="BI151">
            <v>1</v>
          </cell>
          <cell r="BJ151">
            <v>1</v>
          </cell>
          <cell r="BK151">
            <v>0</v>
          </cell>
          <cell r="BL151" t="str">
            <v>Item</v>
          </cell>
          <cell r="BM151" t="str">
            <v>SAPO_Group_Portal/business units/Retail Business/RDR/Databases/Lists/DatabaseOperational Equipment and Systems</v>
          </cell>
        </row>
        <row r="152">
          <cell r="A152">
            <v>56584</v>
          </cell>
          <cell r="B152" t="str">
            <v>Central Provinces</v>
          </cell>
          <cell r="C152" t="str">
            <v>Eastern Free State</v>
          </cell>
          <cell r="D152" t="str">
            <v>Reitz</v>
          </cell>
          <cell r="E152" t="str">
            <v>Free State</v>
          </cell>
          <cell r="F152" t="str">
            <v>Branch</v>
          </cell>
          <cell r="G152" t="str">
            <v>Active</v>
          </cell>
          <cell r="H152">
            <v>2</v>
          </cell>
          <cell r="I152">
            <v>2</v>
          </cell>
          <cell r="J152">
            <v>0</v>
          </cell>
          <cell r="K152">
            <v>0</v>
          </cell>
          <cell r="L152">
            <v>1</v>
          </cell>
          <cell r="M152">
            <v>0</v>
          </cell>
          <cell r="N152">
            <v>2</v>
          </cell>
          <cell r="O152">
            <v>2</v>
          </cell>
          <cell r="P152">
            <v>2</v>
          </cell>
          <cell r="Q152">
            <v>0</v>
          </cell>
          <cell r="R152">
            <v>0</v>
          </cell>
          <cell r="S152">
            <v>2</v>
          </cell>
          <cell r="T152">
            <v>0</v>
          </cell>
          <cell r="U152">
            <v>0</v>
          </cell>
          <cell r="V152">
            <v>2</v>
          </cell>
          <cell r="W152">
            <v>0</v>
          </cell>
          <cell r="X152">
            <v>2</v>
          </cell>
          <cell r="Y152">
            <v>0</v>
          </cell>
          <cell r="Z152" t="str">
            <v>2436116</v>
          </cell>
          <cell r="AA152">
            <v>0</v>
          </cell>
          <cell r="AB152">
            <v>2</v>
          </cell>
          <cell r="AC152">
            <v>2</v>
          </cell>
          <cell r="AD152">
            <v>1</v>
          </cell>
          <cell r="AE152">
            <v>1</v>
          </cell>
          <cell r="AF152" t="str">
            <v>Yes</v>
          </cell>
          <cell r="AG152">
            <v>5</v>
          </cell>
          <cell r="AH152">
            <v>1</v>
          </cell>
          <cell r="AI152">
            <v>1</v>
          </cell>
          <cell r="AJ152">
            <v>0</v>
          </cell>
          <cell r="AK152">
            <v>0</v>
          </cell>
          <cell r="AL152">
            <v>0</v>
          </cell>
          <cell r="AM152">
            <v>1</v>
          </cell>
          <cell r="AN152">
            <v>0</v>
          </cell>
          <cell r="AO152">
            <v>1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1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7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1</v>
          </cell>
          <cell r="BJ152">
            <v>1</v>
          </cell>
          <cell r="BK152">
            <v>0</v>
          </cell>
          <cell r="BL152" t="str">
            <v>Item</v>
          </cell>
          <cell r="BM152" t="str">
            <v>SAPO_Group_Portal/business units/Retail Business/RDR/Databases/Lists/DatabaseOperational Equipment and Systems</v>
          </cell>
        </row>
        <row r="153">
          <cell r="A153">
            <v>56729</v>
          </cell>
          <cell r="B153" t="str">
            <v>Central Provinces</v>
          </cell>
          <cell r="C153" t="str">
            <v>Eastern Free State</v>
          </cell>
          <cell r="D153" t="str">
            <v>Rosendal</v>
          </cell>
          <cell r="E153" t="str">
            <v>Free State</v>
          </cell>
          <cell r="F153" t="str">
            <v>Branch</v>
          </cell>
          <cell r="G153" t="str">
            <v>Active</v>
          </cell>
          <cell r="H153">
            <v>1</v>
          </cell>
          <cell r="I153">
            <v>1</v>
          </cell>
          <cell r="J153">
            <v>0</v>
          </cell>
          <cell r="K153">
            <v>0</v>
          </cell>
          <cell r="L153">
            <v>1</v>
          </cell>
          <cell r="M153">
            <v>0</v>
          </cell>
          <cell r="N153">
            <v>1</v>
          </cell>
          <cell r="O153">
            <v>1</v>
          </cell>
          <cell r="P153">
            <v>1</v>
          </cell>
          <cell r="Q153">
            <v>1</v>
          </cell>
          <cell r="R153">
            <v>1</v>
          </cell>
          <cell r="S153">
            <v>1</v>
          </cell>
          <cell r="T153">
            <v>0</v>
          </cell>
          <cell r="U153">
            <v>0</v>
          </cell>
          <cell r="V153">
            <v>5</v>
          </cell>
          <cell r="W153">
            <v>1</v>
          </cell>
          <cell r="X153">
            <v>1</v>
          </cell>
          <cell r="Y153">
            <v>0</v>
          </cell>
          <cell r="Z153" t="str">
            <v>2438739</v>
          </cell>
          <cell r="AA153">
            <v>0</v>
          </cell>
          <cell r="AB153">
            <v>1</v>
          </cell>
          <cell r="AC153">
            <v>1</v>
          </cell>
          <cell r="AD153">
            <v>1</v>
          </cell>
          <cell r="AE153">
            <v>1</v>
          </cell>
          <cell r="AF153" t="str">
            <v>Yes</v>
          </cell>
          <cell r="AG153">
            <v>3</v>
          </cell>
          <cell r="AH153">
            <v>1</v>
          </cell>
          <cell r="AI153">
            <v>1</v>
          </cell>
          <cell r="AJ153">
            <v>0</v>
          </cell>
          <cell r="AK153">
            <v>0</v>
          </cell>
          <cell r="AL153">
            <v>0</v>
          </cell>
          <cell r="AM153">
            <v>1</v>
          </cell>
          <cell r="AN153">
            <v>0</v>
          </cell>
          <cell r="AO153">
            <v>1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1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6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1</v>
          </cell>
          <cell r="BJ153">
            <v>1</v>
          </cell>
          <cell r="BK153">
            <v>0</v>
          </cell>
          <cell r="BL153" t="str">
            <v>Item</v>
          </cell>
          <cell r="BM153" t="str">
            <v>SAPO_Group_Portal/business units/Retail Business/RDR/Databases/Lists/DatabaseOperational Equipment and Systems</v>
          </cell>
        </row>
        <row r="154">
          <cell r="A154">
            <v>56938</v>
          </cell>
          <cell r="B154" t="str">
            <v>Central Provinces</v>
          </cell>
          <cell r="C154" t="str">
            <v>Eastern Free State</v>
          </cell>
          <cell r="D154" t="str">
            <v>Senekal</v>
          </cell>
          <cell r="E154" t="str">
            <v>Free State</v>
          </cell>
          <cell r="F154" t="str">
            <v>Branch</v>
          </cell>
          <cell r="G154" t="str">
            <v>Active</v>
          </cell>
          <cell r="H154">
            <v>2</v>
          </cell>
          <cell r="I154">
            <v>2</v>
          </cell>
          <cell r="J154">
            <v>0</v>
          </cell>
          <cell r="K154">
            <v>0</v>
          </cell>
          <cell r="L154">
            <v>1</v>
          </cell>
          <cell r="M154">
            <v>0</v>
          </cell>
          <cell r="N154">
            <v>2</v>
          </cell>
          <cell r="O154">
            <v>2</v>
          </cell>
          <cell r="P154">
            <v>2</v>
          </cell>
          <cell r="Q154">
            <v>2</v>
          </cell>
          <cell r="R154">
            <v>2</v>
          </cell>
          <cell r="S154">
            <v>2</v>
          </cell>
          <cell r="T154">
            <v>0</v>
          </cell>
          <cell r="U154">
            <v>5</v>
          </cell>
          <cell r="V154">
            <v>5</v>
          </cell>
          <cell r="W154">
            <v>0</v>
          </cell>
          <cell r="X154">
            <v>2</v>
          </cell>
          <cell r="Y154">
            <v>0</v>
          </cell>
          <cell r="Z154" t="str">
            <v>2434563</v>
          </cell>
          <cell r="AA154">
            <v>0</v>
          </cell>
          <cell r="AB154">
            <v>2</v>
          </cell>
          <cell r="AC154">
            <v>2</v>
          </cell>
          <cell r="AD154">
            <v>1</v>
          </cell>
          <cell r="AE154">
            <v>1</v>
          </cell>
          <cell r="AF154" t="str">
            <v>Yes</v>
          </cell>
          <cell r="AG154">
            <v>4</v>
          </cell>
          <cell r="AH154">
            <v>1</v>
          </cell>
          <cell r="AI154">
            <v>1</v>
          </cell>
          <cell r="AJ154">
            <v>0</v>
          </cell>
          <cell r="AK154">
            <v>0</v>
          </cell>
          <cell r="AL154">
            <v>0</v>
          </cell>
          <cell r="AM154">
            <v>1</v>
          </cell>
          <cell r="AN154">
            <v>0</v>
          </cell>
          <cell r="AO154">
            <v>1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1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10</v>
          </cell>
          <cell r="BE154">
            <v>0</v>
          </cell>
          <cell r="BF154">
            <v>0</v>
          </cell>
          <cell r="BG154">
            <v>0</v>
          </cell>
          <cell r="BH154">
            <v>2</v>
          </cell>
          <cell r="BI154">
            <v>2</v>
          </cell>
          <cell r="BJ154">
            <v>0</v>
          </cell>
          <cell r="BK154">
            <v>0</v>
          </cell>
          <cell r="BL154" t="str">
            <v>Item</v>
          </cell>
          <cell r="BM154" t="str">
            <v>SAPO_Group_Portal/business units/Retail Business/RDR/Databases/Lists/DatabaseOperational Equipment and Systems</v>
          </cell>
        </row>
        <row r="155">
          <cell r="A155">
            <v>57350</v>
          </cell>
          <cell r="B155" t="str">
            <v>Central Provinces</v>
          </cell>
          <cell r="C155" t="str">
            <v>Eastern Free State</v>
          </cell>
          <cell r="D155" t="str">
            <v>Steynsrus</v>
          </cell>
          <cell r="E155" t="str">
            <v>Free State</v>
          </cell>
          <cell r="F155" t="str">
            <v>Branch</v>
          </cell>
          <cell r="G155" t="str">
            <v>Active</v>
          </cell>
          <cell r="H155">
            <v>1</v>
          </cell>
          <cell r="I155">
            <v>1</v>
          </cell>
          <cell r="J155">
            <v>0</v>
          </cell>
          <cell r="K155">
            <v>0</v>
          </cell>
          <cell r="L155">
            <v>1</v>
          </cell>
          <cell r="M155">
            <v>0</v>
          </cell>
          <cell r="N155">
            <v>1</v>
          </cell>
          <cell r="O155">
            <v>1</v>
          </cell>
          <cell r="P155">
            <v>1</v>
          </cell>
          <cell r="Q155">
            <v>0</v>
          </cell>
          <cell r="R155">
            <v>1</v>
          </cell>
          <cell r="S155">
            <v>1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1</v>
          </cell>
          <cell r="Y155">
            <v>0</v>
          </cell>
          <cell r="Z155" t="str">
            <v>2674181</v>
          </cell>
          <cell r="AA155">
            <v>0</v>
          </cell>
          <cell r="AB155">
            <v>0</v>
          </cell>
          <cell r="AC155">
            <v>1</v>
          </cell>
          <cell r="AD155">
            <v>1</v>
          </cell>
          <cell r="AE155">
            <v>1</v>
          </cell>
          <cell r="AF155" t="str">
            <v>Yes</v>
          </cell>
          <cell r="AG155">
            <v>3</v>
          </cell>
          <cell r="AH155">
            <v>1</v>
          </cell>
          <cell r="AI155">
            <v>1</v>
          </cell>
          <cell r="AJ155">
            <v>0</v>
          </cell>
          <cell r="AK155">
            <v>0</v>
          </cell>
          <cell r="AL155">
            <v>0</v>
          </cell>
          <cell r="AM155">
            <v>1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1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 t="str">
            <v>Item</v>
          </cell>
          <cell r="BM155" t="str">
            <v>SAPO_Group_Portal/business units/Retail Business/RDR/Databases/Lists/DatabaseOperational Equipment and Systems</v>
          </cell>
        </row>
        <row r="156">
          <cell r="A156">
            <v>50705</v>
          </cell>
          <cell r="B156" t="str">
            <v>Central Provinces</v>
          </cell>
          <cell r="C156" t="str">
            <v>Eastern Free State</v>
          </cell>
          <cell r="D156" t="str">
            <v>Theronville</v>
          </cell>
          <cell r="E156" t="str">
            <v>Free State</v>
          </cell>
          <cell r="F156" t="str">
            <v>Branch</v>
          </cell>
          <cell r="G156" t="str">
            <v>Active</v>
          </cell>
          <cell r="H156">
            <v>1</v>
          </cell>
          <cell r="I156">
            <v>1</v>
          </cell>
          <cell r="J156">
            <v>0</v>
          </cell>
          <cell r="K156">
            <v>0</v>
          </cell>
          <cell r="L156">
            <v>1</v>
          </cell>
          <cell r="M156">
            <v>0</v>
          </cell>
          <cell r="N156">
            <v>1</v>
          </cell>
          <cell r="O156">
            <v>1</v>
          </cell>
          <cell r="P156">
            <v>1</v>
          </cell>
          <cell r="Q156">
            <v>1</v>
          </cell>
          <cell r="R156">
            <v>1</v>
          </cell>
          <cell r="S156">
            <v>1</v>
          </cell>
          <cell r="T156">
            <v>0</v>
          </cell>
          <cell r="U156">
            <v>0</v>
          </cell>
          <cell r="V156">
            <v>2</v>
          </cell>
          <cell r="W156">
            <v>1</v>
          </cell>
          <cell r="X156">
            <v>1</v>
          </cell>
          <cell r="Y156">
            <v>0</v>
          </cell>
          <cell r="Z156" t="str">
            <v>2433591</v>
          </cell>
          <cell r="AA156">
            <v>0</v>
          </cell>
          <cell r="AB156">
            <v>0</v>
          </cell>
          <cell r="AC156">
            <v>1</v>
          </cell>
          <cell r="AD156">
            <v>1</v>
          </cell>
          <cell r="AE156">
            <v>1</v>
          </cell>
          <cell r="AF156" t="str">
            <v>Yes</v>
          </cell>
          <cell r="AG156">
            <v>3</v>
          </cell>
          <cell r="AH156">
            <v>1</v>
          </cell>
          <cell r="AI156">
            <v>1</v>
          </cell>
          <cell r="AJ156">
            <v>0</v>
          </cell>
          <cell r="AK156">
            <v>0</v>
          </cell>
          <cell r="AL156">
            <v>0</v>
          </cell>
          <cell r="AM156">
            <v>1</v>
          </cell>
          <cell r="AN156">
            <v>0</v>
          </cell>
          <cell r="AO156">
            <v>1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1</v>
          </cell>
          <cell r="BJ156">
            <v>0</v>
          </cell>
          <cell r="BK156">
            <v>0</v>
          </cell>
          <cell r="BL156" t="str">
            <v>Item</v>
          </cell>
          <cell r="BM156" t="str">
            <v>SAPO_Group_Portal/business units/Retail Business/RDR/Databases/Lists/DatabaseOperational Equipment and Systems</v>
          </cell>
        </row>
        <row r="157">
          <cell r="A157">
            <v>70086</v>
          </cell>
          <cell r="B157" t="str">
            <v>Central Provinces</v>
          </cell>
          <cell r="C157" t="str">
            <v>Eastern Free State</v>
          </cell>
          <cell r="D157" t="str">
            <v>Tshiame</v>
          </cell>
          <cell r="E157" t="str">
            <v>Free State</v>
          </cell>
          <cell r="F157" t="str">
            <v>Branch</v>
          </cell>
          <cell r="G157" t="str">
            <v>Active</v>
          </cell>
          <cell r="H157">
            <v>1</v>
          </cell>
          <cell r="I157">
            <v>1</v>
          </cell>
          <cell r="J157">
            <v>0</v>
          </cell>
          <cell r="K157">
            <v>0</v>
          </cell>
          <cell r="L157">
            <v>1</v>
          </cell>
          <cell r="M157">
            <v>0</v>
          </cell>
          <cell r="N157">
            <v>1</v>
          </cell>
          <cell r="O157">
            <v>1</v>
          </cell>
          <cell r="P157">
            <v>1</v>
          </cell>
          <cell r="Q157">
            <v>1</v>
          </cell>
          <cell r="R157">
            <v>1</v>
          </cell>
          <cell r="S157">
            <v>1</v>
          </cell>
          <cell r="T157">
            <v>0</v>
          </cell>
          <cell r="U157">
            <v>1</v>
          </cell>
          <cell r="V157">
            <v>1</v>
          </cell>
          <cell r="W157">
            <v>0</v>
          </cell>
          <cell r="X157">
            <v>1</v>
          </cell>
          <cell r="Y157">
            <v>0</v>
          </cell>
          <cell r="Z157" t="str">
            <v>2669536</v>
          </cell>
          <cell r="AA157">
            <v>0</v>
          </cell>
          <cell r="AB157">
            <v>1</v>
          </cell>
          <cell r="AC157">
            <v>1</v>
          </cell>
          <cell r="AD157">
            <v>1</v>
          </cell>
          <cell r="AE157">
            <v>1</v>
          </cell>
          <cell r="AF157" t="str">
            <v>Yes</v>
          </cell>
          <cell r="AG157">
            <v>4</v>
          </cell>
          <cell r="AH157">
            <v>1</v>
          </cell>
          <cell r="AI157">
            <v>1</v>
          </cell>
          <cell r="AJ157">
            <v>0</v>
          </cell>
          <cell r="AK157">
            <v>0</v>
          </cell>
          <cell r="AL157">
            <v>0</v>
          </cell>
          <cell r="AM157">
            <v>1</v>
          </cell>
          <cell r="AN157">
            <v>0</v>
          </cell>
          <cell r="AO157">
            <v>1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2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1</v>
          </cell>
          <cell r="BJ157">
            <v>1</v>
          </cell>
          <cell r="BK157">
            <v>0</v>
          </cell>
          <cell r="BL157" t="str">
            <v>Item</v>
          </cell>
          <cell r="BM157" t="str">
            <v>SAPO_Group_Portal/business units/Retail Business/RDR/Databases/Lists/DatabaseOperational Equipment and Systems</v>
          </cell>
        </row>
        <row r="158">
          <cell r="A158">
            <v>57988</v>
          </cell>
          <cell r="B158" t="str">
            <v>Central Provinces</v>
          </cell>
          <cell r="C158" t="str">
            <v>Eastern Free State</v>
          </cell>
          <cell r="D158" t="str">
            <v>Tweeling</v>
          </cell>
          <cell r="E158" t="str">
            <v>Free State</v>
          </cell>
          <cell r="F158" t="str">
            <v>Branch</v>
          </cell>
          <cell r="G158" t="str">
            <v>Active</v>
          </cell>
          <cell r="H158">
            <v>1</v>
          </cell>
          <cell r="I158">
            <v>1</v>
          </cell>
          <cell r="J158">
            <v>0</v>
          </cell>
          <cell r="K158">
            <v>0</v>
          </cell>
          <cell r="L158">
            <v>1</v>
          </cell>
          <cell r="M158">
            <v>0</v>
          </cell>
          <cell r="N158">
            <v>1</v>
          </cell>
          <cell r="O158">
            <v>1</v>
          </cell>
          <cell r="P158">
            <v>1</v>
          </cell>
          <cell r="Q158">
            <v>1</v>
          </cell>
          <cell r="R158">
            <v>1</v>
          </cell>
          <cell r="S158">
            <v>1</v>
          </cell>
          <cell r="T158">
            <v>0</v>
          </cell>
          <cell r="U158">
            <v>0</v>
          </cell>
          <cell r="V158">
            <v>4</v>
          </cell>
          <cell r="W158">
            <v>0</v>
          </cell>
          <cell r="X158">
            <v>1</v>
          </cell>
          <cell r="Y158">
            <v>0</v>
          </cell>
          <cell r="Z158" t="str">
            <v>2435616</v>
          </cell>
          <cell r="AA158">
            <v>0</v>
          </cell>
          <cell r="AB158">
            <v>1</v>
          </cell>
          <cell r="AC158">
            <v>1</v>
          </cell>
          <cell r="AD158">
            <v>1</v>
          </cell>
          <cell r="AE158">
            <v>1</v>
          </cell>
          <cell r="AF158" t="str">
            <v>Yes</v>
          </cell>
          <cell r="AG158">
            <v>3</v>
          </cell>
          <cell r="AH158">
            <v>1</v>
          </cell>
          <cell r="AI158">
            <v>1</v>
          </cell>
          <cell r="AJ158">
            <v>0</v>
          </cell>
          <cell r="AK158">
            <v>0</v>
          </cell>
          <cell r="AL158">
            <v>0</v>
          </cell>
          <cell r="AM158">
            <v>1</v>
          </cell>
          <cell r="AN158">
            <v>0</v>
          </cell>
          <cell r="AO158">
            <v>1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1</v>
          </cell>
          <cell r="AV158">
            <v>0</v>
          </cell>
          <cell r="AW158">
            <v>0</v>
          </cell>
          <cell r="AX158">
            <v>0</v>
          </cell>
          <cell r="AY158">
            <v>1</v>
          </cell>
          <cell r="AZ158">
            <v>0</v>
          </cell>
          <cell r="BA158">
            <v>0</v>
          </cell>
          <cell r="BB158">
            <v>0</v>
          </cell>
          <cell r="BC158">
            <v>2</v>
          </cell>
          <cell r="BD158">
            <v>7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1</v>
          </cell>
          <cell r="BK158">
            <v>0</v>
          </cell>
          <cell r="BL158" t="str">
            <v>Item</v>
          </cell>
          <cell r="BM158" t="str">
            <v>SAPO_Group_Portal/business units/Retail Business/RDR/Databases/Lists/DatabaseOperational Equipment and Systems</v>
          </cell>
        </row>
        <row r="159">
          <cell r="A159">
            <v>58054</v>
          </cell>
          <cell r="B159" t="str">
            <v>Central Provinces</v>
          </cell>
          <cell r="C159" t="str">
            <v>Eastern Free State</v>
          </cell>
          <cell r="D159" t="str">
            <v>Tweespruit</v>
          </cell>
          <cell r="E159" t="str">
            <v>Free State</v>
          </cell>
          <cell r="F159" t="str">
            <v>Branch</v>
          </cell>
          <cell r="G159" t="str">
            <v>Active</v>
          </cell>
          <cell r="H159">
            <v>2</v>
          </cell>
          <cell r="I159">
            <v>2</v>
          </cell>
          <cell r="J159">
            <v>0</v>
          </cell>
          <cell r="K159">
            <v>0</v>
          </cell>
          <cell r="L159">
            <v>1</v>
          </cell>
          <cell r="M159">
            <v>1</v>
          </cell>
          <cell r="N159">
            <v>1</v>
          </cell>
          <cell r="O159">
            <v>1</v>
          </cell>
          <cell r="P159">
            <v>1</v>
          </cell>
          <cell r="Q159">
            <v>1</v>
          </cell>
          <cell r="R159">
            <v>1</v>
          </cell>
          <cell r="S159">
            <v>1</v>
          </cell>
          <cell r="T159">
            <v>0</v>
          </cell>
          <cell r="U159">
            <v>0</v>
          </cell>
          <cell r="V159">
            <v>1</v>
          </cell>
          <cell r="W159">
            <v>0</v>
          </cell>
          <cell r="X159">
            <v>1</v>
          </cell>
          <cell r="Y159">
            <v>0</v>
          </cell>
          <cell r="Z159" t="str">
            <v>2428636</v>
          </cell>
          <cell r="AA159">
            <v>0</v>
          </cell>
          <cell r="AB159">
            <v>2</v>
          </cell>
          <cell r="AC159">
            <v>1</v>
          </cell>
          <cell r="AD159">
            <v>1</v>
          </cell>
          <cell r="AE159">
            <v>1</v>
          </cell>
          <cell r="AF159" t="str">
            <v>Yes</v>
          </cell>
          <cell r="AG159">
            <v>3</v>
          </cell>
          <cell r="AH159">
            <v>1</v>
          </cell>
          <cell r="AI159">
            <v>1</v>
          </cell>
          <cell r="AJ159">
            <v>0</v>
          </cell>
          <cell r="AK159">
            <v>0</v>
          </cell>
          <cell r="AL159">
            <v>0</v>
          </cell>
          <cell r="AM159">
            <v>1</v>
          </cell>
          <cell r="AN159">
            <v>0</v>
          </cell>
          <cell r="AO159">
            <v>1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1</v>
          </cell>
          <cell r="AV159">
            <v>0</v>
          </cell>
          <cell r="AW159">
            <v>0</v>
          </cell>
          <cell r="AX159">
            <v>0</v>
          </cell>
          <cell r="AY159">
            <v>1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7</v>
          </cell>
          <cell r="BE159">
            <v>0</v>
          </cell>
          <cell r="BF159">
            <v>0</v>
          </cell>
          <cell r="BG159">
            <v>0</v>
          </cell>
          <cell r="BH159">
            <v>2</v>
          </cell>
          <cell r="BI159">
            <v>1</v>
          </cell>
          <cell r="BJ159">
            <v>1</v>
          </cell>
          <cell r="BK159">
            <v>0</v>
          </cell>
          <cell r="BL159" t="str">
            <v>Item</v>
          </cell>
          <cell r="BM159" t="str">
            <v>SAPO_Group_Portal/business units/Retail Business/RDR/Databases/Lists/DatabaseOperational Equipment and Systems</v>
          </cell>
        </row>
        <row r="160">
          <cell r="A160">
            <v>58192</v>
          </cell>
          <cell r="B160" t="str">
            <v>Central Provinces</v>
          </cell>
          <cell r="C160" t="str">
            <v>Eastern Free State</v>
          </cell>
          <cell r="D160" t="str">
            <v>Ventersburg</v>
          </cell>
          <cell r="E160" t="str">
            <v>Free State</v>
          </cell>
          <cell r="F160" t="str">
            <v>Branch</v>
          </cell>
          <cell r="G160" t="str">
            <v>Active</v>
          </cell>
          <cell r="H160">
            <v>2</v>
          </cell>
          <cell r="I160">
            <v>2</v>
          </cell>
          <cell r="J160">
            <v>0</v>
          </cell>
          <cell r="K160">
            <v>0</v>
          </cell>
          <cell r="L160">
            <v>1</v>
          </cell>
          <cell r="M160">
            <v>0</v>
          </cell>
          <cell r="N160">
            <v>2</v>
          </cell>
          <cell r="O160">
            <v>2</v>
          </cell>
          <cell r="P160">
            <v>2</v>
          </cell>
          <cell r="Q160">
            <v>0</v>
          </cell>
          <cell r="R160">
            <v>2</v>
          </cell>
          <cell r="S160">
            <v>2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2</v>
          </cell>
          <cell r="Y160">
            <v>0</v>
          </cell>
          <cell r="Z160" t="str">
            <v>2430495</v>
          </cell>
          <cell r="AA160">
            <v>0</v>
          </cell>
          <cell r="AB160">
            <v>1</v>
          </cell>
          <cell r="AC160">
            <v>2</v>
          </cell>
          <cell r="AD160">
            <v>1</v>
          </cell>
          <cell r="AE160">
            <v>1</v>
          </cell>
          <cell r="AF160" t="str">
            <v>Yes</v>
          </cell>
          <cell r="AG160">
            <v>3</v>
          </cell>
          <cell r="AH160">
            <v>1</v>
          </cell>
          <cell r="AI160">
            <v>1</v>
          </cell>
          <cell r="AJ160">
            <v>0</v>
          </cell>
          <cell r="AK160">
            <v>0</v>
          </cell>
          <cell r="AL160">
            <v>0</v>
          </cell>
          <cell r="AM160">
            <v>1</v>
          </cell>
          <cell r="AN160">
            <v>0</v>
          </cell>
          <cell r="AO160">
            <v>1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1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9</v>
          </cell>
          <cell r="BE160">
            <v>0</v>
          </cell>
          <cell r="BF160">
            <v>0</v>
          </cell>
          <cell r="BG160">
            <v>0</v>
          </cell>
          <cell r="BH160">
            <v>1</v>
          </cell>
          <cell r="BI160">
            <v>1</v>
          </cell>
          <cell r="BJ160">
            <v>1</v>
          </cell>
          <cell r="BK160">
            <v>0</v>
          </cell>
          <cell r="BL160" t="str">
            <v>Item</v>
          </cell>
          <cell r="BM160" t="str">
            <v>SAPO_Group_Portal/business units/Retail Business/RDR/Databases/Lists/DatabaseOperational Equipment and Systems</v>
          </cell>
        </row>
        <row r="161">
          <cell r="A161">
            <v>58617</v>
          </cell>
          <cell r="B161" t="str">
            <v>Central Provinces</v>
          </cell>
          <cell r="C161" t="str">
            <v>Eastern Free State</v>
          </cell>
          <cell r="D161" t="str">
            <v>Villiers</v>
          </cell>
          <cell r="E161" t="str">
            <v>Free State</v>
          </cell>
          <cell r="F161" t="str">
            <v>Branch</v>
          </cell>
          <cell r="G161" t="str">
            <v>Active</v>
          </cell>
          <cell r="H161">
            <v>1</v>
          </cell>
          <cell r="I161">
            <v>1</v>
          </cell>
          <cell r="J161">
            <v>0</v>
          </cell>
          <cell r="K161">
            <v>0</v>
          </cell>
          <cell r="L161">
            <v>1</v>
          </cell>
          <cell r="M161">
            <v>0</v>
          </cell>
          <cell r="N161">
            <v>1</v>
          </cell>
          <cell r="O161">
            <v>1</v>
          </cell>
          <cell r="P161">
            <v>1</v>
          </cell>
          <cell r="Q161">
            <v>1</v>
          </cell>
          <cell r="R161">
            <v>1</v>
          </cell>
          <cell r="S161">
            <v>1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1</v>
          </cell>
          <cell r="Y161">
            <v>0</v>
          </cell>
          <cell r="Z161" t="str">
            <v>2436132</v>
          </cell>
          <cell r="AA161">
            <v>0</v>
          </cell>
          <cell r="AB161">
            <v>1</v>
          </cell>
          <cell r="AC161">
            <v>1</v>
          </cell>
          <cell r="AD161">
            <v>1</v>
          </cell>
          <cell r="AE161">
            <v>1</v>
          </cell>
          <cell r="AF161" t="str">
            <v>Yes</v>
          </cell>
          <cell r="AG161">
            <v>3</v>
          </cell>
          <cell r="AH161">
            <v>1</v>
          </cell>
          <cell r="AI161">
            <v>1</v>
          </cell>
          <cell r="AJ161">
            <v>0</v>
          </cell>
          <cell r="AK161">
            <v>0</v>
          </cell>
          <cell r="AL161">
            <v>0</v>
          </cell>
          <cell r="AM161">
            <v>1</v>
          </cell>
          <cell r="AN161">
            <v>0</v>
          </cell>
          <cell r="AO161">
            <v>1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1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8</v>
          </cell>
          <cell r="BE161">
            <v>0</v>
          </cell>
          <cell r="BF161">
            <v>0</v>
          </cell>
          <cell r="BG161">
            <v>0</v>
          </cell>
          <cell r="BH161">
            <v>1</v>
          </cell>
          <cell r="BI161">
            <v>1</v>
          </cell>
          <cell r="BJ161">
            <v>0</v>
          </cell>
          <cell r="BK161">
            <v>0</v>
          </cell>
          <cell r="BL161" t="str">
            <v>Item</v>
          </cell>
          <cell r="BM161" t="str">
            <v>SAPO_Group_Portal/business units/Retail Business/RDR/Databases/Lists/DatabaseOperational Equipment and Systems</v>
          </cell>
        </row>
        <row r="162">
          <cell r="A162">
            <v>58754</v>
          </cell>
          <cell r="B162" t="str">
            <v>Central Provinces</v>
          </cell>
          <cell r="C162" t="str">
            <v>Eastern Free State</v>
          </cell>
          <cell r="D162" t="str">
            <v>Vrede</v>
          </cell>
          <cell r="E162" t="str">
            <v>Free State</v>
          </cell>
          <cell r="F162" t="str">
            <v>Branch</v>
          </cell>
          <cell r="G162" t="str">
            <v>Active</v>
          </cell>
          <cell r="H162">
            <v>2</v>
          </cell>
          <cell r="I162">
            <v>2</v>
          </cell>
          <cell r="J162">
            <v>0</v>
          </cell>
          <cell r="K162">
            <v>0</v>
          </cell>
          <cell r="L162">
            <v>1</v>
          </cell>
          <cell r="M162">
            <v>0</v>
          </cell>
          <cell r="N162">
            <v>2</v>
          </cell>
          <cell r="O162">
            <v>2</v>
          </cell>
          <cell r="P162">
            <v>2</v>
          </cell>
          <cell r="Q162">
            <v>0</v>
          </cell>
          <cell r="R162">
            <v>2</v>
          </cell>
          <cell r="S162">
            <v>2</v>
          </cell>
          <cell r="T162">
            <v>0</v>
          </cell>
          <cell r="U162">
            <v>1</v>
          </cell>
          <cell r="V162">
            <v>1</v>
          </cell>
          <cell r="W162">
            <v>0</v>
          </cell>
          <cell r="X162">
            <v>2</v>
          </cell>
          <cell r="Y162">
            <v>0</v>
          </cell>
          <cell r="Z162" t="str">
            <v>2435829</v>
          </cell>
          <cell r="AA162">
            <v>0</v>
          </cell>
          <cell r="AB162">
            <v>1</v>
          </cell>
          <cell r="AC162">
            <v>2</v>
          </cell>
          <cell r="AD162">
            <v>1</v>
          </cell>
          <cell r="AE162">
            <v>1</v>
          </cell>
          <cell r="AF162" t="str">
            <v>Yes</v>
          </cell>
          <cell r="AG162">
            <v>3</v>
          </cell>
          <cell r="AH162">
            <v>1</v>
          </cell>
          <cell r="AI162">
            <v>1</v>
          </cell>
          <cell r="AJ162">
            <v>0</v>
          </cell>
          <cell r="AK162">
            <v>0</v>
          </cell>
          <cell r="AL162">
            <v>0</v>
          </cell>
          <cell r="AM162">
            <v>1</v>
          </cell>
          <cell r="AN162">
            <v>0</v>
          </cell>
          <cell r="AO162">
            <v>1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1</v>
          </cell>
          <cell r="AZ162">
            <v>0</v>
          </cell>
          <cell r="BA162">
            <v>0</v>
          </cell>
          <cell r="BB162">
            <v>0</v>
          </cell>
          <cell r="BC162">
            <v>8</v>
          </cell>
          <cell r="BD162">
            <v>2</v>
          </cell>
          <cell r="BE162">
            <v>0</v>
          </cell>
          <cell r="BF162">
            <v>0</v>
          </cell>
          <cell r="BG162">
            <v>2</v>
          </cell>
          <cell r="BH162">
            <v>0</v>
          </cell>
          <cell r="BI162">
            <v>4</v>
          </cell>
          <cell r="BJ162">
            <v>1</v>
          </cell>
          <cell r="BK162">
            <v>0</v>
          </cell>
          <cell r="BL162" t="str">
            <v>Item</v>
          </cell>
          <cell r="BM162" t="str">
            <v>SAPO_Group_Portal/business units/Retail Business/RDR/Databases/Lists/DatabaseOperational Equipment and Systems</v>
          </cell>
        </row>
        <row r="163">
          <cell r="A163">
            <v>58891</v>
          </cell>
          <cell r="B163" t="str">
            <v>Central Provinces</v>
          </cell>
          <cell r="C163" t="str">
            <v>Eastern Free State</v>
          </cell>
          <cell r="D163" t="str">
            <v>Warden</v>
          </cell>
          <cell r="E163" t="str">
            <v>Free State</v>
          </cell>
          <cell r="F163" t="str">
            <v>Branch</v>
          </cell>
          <cell r="G163" t="str">
            <v>Active</v>
          </cell>
          <cell r="H163">
            <v>2</v>
          </cell>
          <cell r="I163">
            <v>2</v>
          </cell>
          <cell r="J163">
            <v>0</v>
          </cell>
          <cell r="K163">
            <v>0</v>
          </cell>
          <cell r="L163">
            <v>1</v>
          </cell>
          <cell r="M163">
            <v>0</v>
          </cell>
          <cell r="N163">
            <v>2</v>
          </cell>
          <cell r="O163">
            <v>2</v>
          </cell>
          <cell r="P163">
            <v>2</v>
          </cell>
          <cell r="Q163">
            <v>1</v>
          </cell>
          <cell r="R163">
            <v>2</v>
          </cell>
          <cell r="S163">
            <v>2</v>
          </cell>
          <cell r="T163">
            <v>0</v>
          </cell>
          <cell r="U163">
            <v>1</v>
          </cell>
          <cell r="V163">
            <v>1</v>
          </cell>
          <cell r="W163">
            <v>0</v>
          </cell>
          <cell r="X163">
            <v>2</v>
          </cell>
          <cell r="Y163">
            <v>0</v>
          </cell>
          <cell r="Z163" t="str">
            <v>2436027</v>
          </cell>
          <cell r="AA163">
            <v>0</v>
          </cell>
          <cell r="AB163">
            <v>1</v>
          </cell>
          <cell r="AC163">
            <v>2</v>
          </cell>
          <cell r="AD163">
            <v>1</v>
          </cell>
          <cell r="AE163">
            <v>1</v>
          </cell>
          <cell r="AF163" t="str">
            <v>Yes</v>
          </cell>
          <cell r="AG163">
            <v>4</v>
          </cell>
          <cell r="AH163">
            <v>1</v>
          </cell>
          <cell r="AI163">
            <v>1</v>
          </cell>
          <cell r="AJ163">
            <v>0</v>
          </cell>
          <cell r="AK163">
            <v>0</v>
          </cell>
          <cell r="AL163">
            <v>0</v>
          </cell>
          <cell r="AM163">
            <v>1</v>
          </cell>
          <cell r="AN163">
            <v>0</v>
          </cell>
          <cell r="AO163">
            <v>1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1</v>
          </cell>
          <cell r="AZ163">
            <v>0</v>
          </cell>
          <cell r="BA163">
            <v>7</v>
          </cell>
          <cell r="BB163">
            <v>1</v>
          </cell>
          <cell r="BC163">
            <v>0</v>
          </cell>
          <cell r="BD163">
            <v>2</v>
          </cell>
          <cell r="BE163">
            <v>2</v>
          </cell>
          <cell r="BF163">
            <v>2</v>
          </cell>
          <cell r="BG163">
            <v>0</v>
          </cell>
          <cell r="BH163">
            <v>0</v>
          </cell>
          <cell r="BI163">
            <v>1</v>
          </cell>
          <cell r="BJ163">
            <v>0</v>
          </cell>
          <cell r="BK163">
            <v>0</v>
          </cell>
          <cell r="BL163" t="str">
            <v>Item</v>
          </cell>
          <cell r="BM163" t="str">
            <v>SAPO_Group_Portal/business units/Retail Business/RDR/Databases/Lists/DatabaseOperational Equipment and Systems</v>
          </cell>
        </row>
        <row r="164">
          <cell r="A164">
            <v>59667</v>
          </cell>
          <cell r="B164" t="str">
            <v>Central Provinces</v>
          </cell>
          <cell r="C164" t="str">
            <v>Eastern Free State</v>
          </cell>
          <cell r="D164" t="str">
            <v>Winburg</v>
          </cell>
          <cell r="E164" t="str">
            <v>Free State</v>
          </cell>
          <cell r="F164" t="str">
            <v>Branch</v>
          </cell>
          <cell r="G164" t="str">
            <v>Active</v>
          </cell>
          <cell r="H164">
            <v>2</v>
          </cell>
          <cell r="I164">
            <v>2</v>
          </cell>
          <cell r="J164">
            <v>0</v>
          </cell>
          <cell r="K164">
            <v>0</v>
          </cell>
          <cell r="L164">
            <v>1</v>
          </cell>
          <cell r="M164">
            <v>0</v>
          </cell>
          <cell r="N164">
            <v>2</v>
          </cell>
          <cell r="O164">
            <v>2</v>
          </cell>
          <cell r="P164">
            <v>2</v>
          </cell>
          <cell r="Q164">
            <v>2</v>
          </cell>
          <cell r="R164">
            <v>2</v>
          </cell>
          <cell r="S164">
            <v>2</v>
          </cell>
          <cell r="T164">
            <v>0</v>
          </cell>
          <cell r="U164">
            <v>0</v>
          </cell>
          <cell r="V164">
            <v>2</v>
          </cell>
          <cell r="W164">
            <v>0</v>
          </cell>
          <cell r="X164">
            <v>2</v>
          </cell>
          <cell r="Y164">
            <v>0</v>
          </cell>
          <cell r="Z164" t="str">
            <v>2429446</v>
          </cell>
          <cell r="AA164">
            <v>0</v>
          </cell>
          <cell r="AB164">
            <v>0</v>
          </cell>
          <cell r="AC164">
            <v>2</v>
          </cell>
          <cell r="AD164">
            <v>1</v>
          </cell>
          <cell r="AE164">
            <v>1</v>
          </cell>
          <cell r="AF164" t="str">
            <v>Yes</v>
          </cell>
          <cell r="AG164">
            <v>4</v>
          </cell>
          <cell r="AH164">
            <v>1</v>
          </cell>
          <cell r="AI164">
            <v>1</v>
          </cell>
          <cell r="AJ164">
            <v>0</v>
          </cell>
          <cell r="AK164">
            <v>0</v>
          </cell>
          <cell r="AL164">
            <v>0</v>
          </cell>
          <cell r="AM164">
            <v>1</v>
          </cell>
          <cell r="AN164">
            <v>0</v>
          </cell>
          <cell r="AO164">
            <v>1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1</v>
          </cell>
          <cell r="AV164">
            <v>0</v>
          </cell>
          <cell r="AW164">
            <v>0</v>
          </cell>
          <cell r="AX164">
            <v>0</v>
          </cell>
          <cell r="AY164">
            <v>1</v>
          </cell>
          <cell r="AZ164">
            <v>0</v>
          </cell>
          <cell r="BA164">
            <v>4</v>
          </cell>
          <cell r="BB164">
            <v>1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2</v>
          </cell>
          <cell r="BJ164">
            <v>0</v>
          </cell>
          <cell r="BK164">
            <v>0</v>
          </cell>
          <cell r="BL164" t="str">
            <v>Item</v>
          </cell>
          <cell r="BM164" t="str">
            <v>SAPO_Group_Portal/business units/Retail Business/RDR/Databases/Lists/DatabaseOperational Equipment and Systems</v>
          </cell>
        </row>
        <row r="165">
          <cell r="A165">
            <v>59730</v>
          </cell>
          <cell r="B165" t="str">
            <v>Central Provinces</v>
          </cell>
          <cell r="C165" t="str">
            <v>Eastern Free State</v>
          </cell>
          <cell r="D165" t="str">
            <v>Witsieshoek</v>
          </cell>
          <cell r="E165" t="str">
            <v>Free State</v>
          </cell>
          <cell r="F165" t="str">
            <v>Branch</v>
          </cell>
          <cell r="G165" t="str">
            <v>Active</v>
          </cell>
          <cell r="H165">
            <v>8</v>
          </cell>
          <cell r="I165">
            <v>6</v>
          </cell>
          <cell r="J165">
            <v>0</v>
          </cell>
          <cell r="K165">
            <v>2</v>
          </cell>
          <cell r="L165">
            <v>1</v>
          </cell>
          <cell r="M165">
            <v>1</v>
          </cell>
          <cell r="N165">
            <v>8</v>
          </cell>
          <cell r="O165">
            <v>8</v>
          </cell>
          <cell r="P165">
            <v>8</v>
          </cell>
          <cell r="Q165">
            <v>8</v>
          </cell>
          <cell r="R165">
            <v>8</v>
          </cell>
          <cell r="S165">
            <v>8</v>
          </cell>
          <cell r="T165">
            <v>0</v>
          </cell>
          <cell r="U165">
            <v>6</v>
          </cell>
          <cell r="V165">
            <v>5</v>
          </cell>
          <cell r="W165">
            <v>0</v>
          </cell>
          <cell r="X165">
            <v>8</v>
          </cell>
          <cell r="Y165">
            <v>0</v>
          </cell>
          <cell r="Z165" t="str">
            <v>2433311</v>
          </cell>
          <cell r="AA165">
            <v>0</v>
          </cell>
          <cell r="AB165">
            <v>0</v>
          </cell>
          <cell r="AC165">
            <v>8</v>
          </cell>
          <cell r="AD165">
            <v>1</v>
          </cell>
          <cell r="AE165">
            <v>1</v>
          </cell>
          <cell r="AF165" t="str">
            <v>Yes</v>
          </cell>
          <cell r="AG165">
            <v>10</v>
          </cell>
          <cell r="AH165">
            <v>1</v>
          </cell>
          <cell r="AI165">
            <v>1</v>
          </cell>
          <cell r="AJ165">
            <v>0</v>
          </cell>
          <cell r="AK165">
            <v>0</v>
          </cell>
          <cell r="AL165">
            <v>0</v>
          </cell>
          <cell r="AM165">
            <v>1</v>
          </cell>
          <cell r="AN165">
            <v>0</v>
          </cell>
          <cell r="AO165">
            <v>1</v>
          </cell>
          <cell r="AP165">
            <v>0</v>
          </cell>
          <cell r="AQ165">
            <v>0</v>
          </cell>
          <cell r="AR165">
            <v>1</v>
          </cell>
          <cell r="AS165">
            <v>1</v>
          </cell>
          <cell r="AT165">
            <v>1</v>
          </cell>
          <cell r="AU165">
            <v>0</v>
          </cell>
          <cell r="AV165">
            <v>0</v>
          </cell>
          <cell r="AW165">
            <v>0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1</v>
          </cell>
          <cell r="BK165">
            <v>0</v>
          </cell>
          <cell r="BL165" t="str">
            <v>Item</v>
          </cell>
          <cell r="BM165" t="str">
            <v>SAPO_Group_Portal/business units/Retail Business/RDR/Databases/Lists/DatabaseOperational Equipment and Systems</v>
          </cell>
        </row>
        <row r="166">
          <cell r="A166">
            <v>51756</v>
          </cell>
          <cell r="B166" t="str">
            <v>Central Provinces</v>
          </cell>
          <cell r="C166" t="str">
            <v>Eastern Free State</v>
          </cell>
          <cell r="D166" t="str">
            <v>Cornelia</v>
          </cell>
          <cell r="E166" t="str">
            <v>Free State</v>
          </cell>
          <cell r="F166" t="str">
            <v>RPOA</v>
          </cell>
          <cell r="G166" t="str">
            <v>Active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 t="str">
            <v>000000000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 t="str">
            <v>N/A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2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 t="str">
            <v>Item</v>
          </cell>
          <cell r="BM166" t="str">
            <v>SAPO_Group_Portal/business units/Retail Business/RDR/Databases/Lists/DatabaseOperational Equipment and Systems</v>
          </cell>
        </row>
        <row r="167">
          <cell r="A167">
            <v>51684</v>
          </cell>
          <cell r="B167" t="str">
            <v>Central Provinces</v>
          </cell>
          <cell r="C167" t="str">
            <v>Eastern Free State</v>
          </cell>
          <cell r="D167" t="str">
            <v>Intabazwe</v>
          </cell>
          <cell r="E167" t="str">
            <v>Free State</v>
          </cell>
          <cell r="F167" t="str">
            <v>RPOA</v>
          </cell>
          <cell r="G167" t="str">
            <v>Active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 t="str">
            <v>N/A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 t="str">
            <v>N/A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 t="str">
            <v>Item</v>
          </cell>
          <cell r="BM167" t="str">
            <v>SAPO_Group_Portal/business units/Retail Business/RDR/Databases/Lists/DatabaseOperational Equipment and Systems</v>
          </cell>
        </row>
        <row r="168">
          <cell r="A168">
            <v>55784</v>
          </cell>
          <cell r="B168" t="str">
            <v>Central Provinces</v>
          </cell>
          <cell r="C168" t="str">
            <v>Eastern Free State</v>
          </cell>
          <cell r="D168" t="str">
            <v>Marseilles</v>
          </cell>
          <cell r="E168" t="str">
            <v>Free State</v>
          </cell>
          <cell r="F168" t="str">
            <v>RPOA</v>
          </cell>
          <cell r="G168" t="str">
            <v>Inactive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 t="str">
            <v>000000000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 t="str">
            <v>N/A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 t="str">
            <v>Item</v>
          </cell>
          <cell r="BM168" t="str">
            <v>SAPO_Group_Portal/business units/Retail Business/RDR/Databases/Lists/DatabaseOperational Equipment and Systems</v>
          </cell>
        </row>
        <row r="169">
          <cell r="A169">
            <v>55479</v>
          </cell>
          <cell r="B169" t="str">
            <v>Central Provinces</v>
          </cell>
          <cell r="C169" t="str">
            <v>Eastern Free State</v>
          </cell>
          <cell r="D169" t="str">
            <v>Meqheleng</v>
          </cell>
          <cell r="E169" t="str">
            <v>Free State</v>
          </cell>
          <cell r="F169" t="str">
            <v>RPOA</v>
          </cell>
          <cell r="G169" t="str">
            <v>Inactive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 t="str">
            <v>000000000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 t="str">
            <v>N/A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1</v>
          </cell>
          <cell r="BB169">
            <v>0</v>
          </cell>
          <cell r="BC169">
            <v>0</v>
          </cell>
          <cell r="BD169">
            <v>0</v>
          </cell>
          <cell r="BE169">
            <v>1</v>
          </cell>
          <cell r="BF169">
            <v>0</v>
          </cell>
          <cell r="BG169">
            <v>1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 t="str">
            <v>Item</v>
          </cell>
          <cell r="BM169" t="str">
            <v>SAPO_Group_Portal/business units/Retail Business/RDR/Databases/Lists/DatabaseOperational Equipment and Systems</v>
          </cell>
        </row>
        <row r="170">
          <cell r="A170">
            <v>57038</v>
          </cell>
          <cell r="B170" t="str">
            <v>Central Provinces</v>
          </cell>
          <cell r="C170" t="str">
            <v>Eastern Free State</v>
          </cell>
          <cell r="D170" t="str">
            <v>Sheridan</v>
          </cell>
          <cell r="E170" t="str">
            <v>Free State</v>
          </cell>
          <cell r="F170" t="str">
            <v>RPOA</v>
          </cell>
          <cell r="G170" t="str">
            <v>Active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 t="str">
            <v>000000000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 t="str">
            <v>N/A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 t="str">
            <v>Item</v>
          </cell>
          <cell r="BM170" t="str">
            <v>SAPO_Group_Portal/business units/Retail Business/RDR/Databases/Lists/DatabaseOperational Equipment and Systems</v>
          </cell>
        </row>
        <row r="171">
          <cell r="A171">
            <v>56832</v>
          </cell>
          <cell r="B171" t="str">
            <v>Central Provinces</v>
          </cell>
          <cell r="C171" t="str">
            <v>Eastern Free State</v>
          </cell>
          <cell r="D171" t="str">
            <v>Slabberts</v>
          </cell>
          <cell r="E171" t="str">
            <v>Free State</v>
          </cell>
          <cell r="F171" t="str">
            <v>RPOA</v>
          </cell>
          <cell r="G171" t="str">
            <v>Active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 t="str">
            <v>000000000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 t="str">
            <v>N/A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 t="str">
            <v>Item</v>
          </cell>
          <cell r="BM171" t="str">
            <v>SAPO_Group_Portal/business units/Retail Business/RDR/Databases/Lists/DatabaseOperational Equipment and Systems</v>
          </cell>
        </row>
        <row r="172">
          <cell r="A172">
            <v>50922</v>
          </cell>
          <cell r="B172" t="str">
            <v>Central Provinces</v>
          </cell>
          <cell r="C172" t="str">
            <v>Eastern Free State</v>
          </cell>
          <cell r="D172" t="str">
            <v>Verkeerdevlei</v>
          </cell>
          <cell r="E172" t="str">
            <v>Free State</v>
          </cell>
          <cell r="F172" t="str">
            <v>RPOA</v>
          </cell>
          <cell r="G172" t="str">
            <v>Inactive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 t="str">
            <v>000000000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 t="str">
            <v>N/A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 t="str">
            <v>Item</v>
          </cell>
          <cell r="BM172" t="str">
            <v>SAPO_Group_Portal/business units/Retail Business/RDR/Databases/Lists/DatabaseOperational Equipment and Systems</v>
          </cell>
        </row>
        <row r="173">
          <cell r="A173">
            <v>58280</v>
          </cell>
          <cell r="B173" t="str">
            <v>Central Provinces</v>
          </cell>
          <cell r="C173" t="str">
            <v>Eastern Free State</v>
          </cell>
          <cell r="D173" t="str">
            <v>Verkykerskop</v>
          </cell>
          <cell r="E173" t="str">
            <v>Free State</v>
          </cell>
          <cell r="F173" t="str">
            <v>RPOA</v>
          </cell>
          <cell r="G173" t="str">
            <v>Active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 t="str">
            <v>000000000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 t="str">
            <v>N/A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 t="str">
            <v>Item</v>
          </cell>
          <cell r="BM173" t="str">
            <v>SAPO_Group_Portal/business units/Retail Business/RDR/Databases/Lists/DatabaseOperational Equipment and Systems</v>
          </cell>
        </row>
        <row r="174">
          <cell r="A174">
            <v>54398</v>
          </cell>
          <cell r="B174" t="str">
            <v>Central Provinces</v>
          </cell>
          <cell r="C174" t="str">
            <v>Eastern Free State</v>
          </cell>
          <cell r="D174" t="str">
            <v>Tsheseng</v>
          </cell>
          <cell r="E174" t="str">
            <v>Free State</v>
          </cell>
          <cell r="F174" t="str">
            <v>Branch</v>
          </cell>
          <cell r="G174" t="str">
            <v>Active</v>
          </cell>
          <cell r="H174">
            <v>1</v>
          </cell>
          <cell r="I174">
            <v>1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1</v>
          </cell>
          <cell r="O174">
            <v>1</v>
          </cell>
          <cell r="P174">
            <v>0</v>
          </cell>
          <cell r="Q174">
            <v>1</v>
          </cell>
          <cell r="R174">
            <v>1</v>
          </cell>
          <cell r="S174">
            <v>1</v>
          </cell>
          <cell r="T174">
            <v>0</v>
          </cell>
          <cell r="U174">
            <v>0</v>
          </cell>
          <cell r="V174">
            <v>0</v>
          </cell>
          <cell r="W174">
            <v>1</v>
          </cell>
          <cell r="X174">
            <v>0</v>
          </cell>
          <cell r="Y174">
            <v>0</v>
          </cell>
          <cell r="Z174" t="str">
            <v>N/A</v>
          </cell>
          <cell r="AA174">
            <v>0</v>
          </cell>
          <cell r="AB174">
            <v>0</v>
          </cell>
          <cell r="AC174">
            <v>1</v>
          </cell>
          <cell r="AD174">
            <v>0</v>
          </cell>
          <cell r="AE174">
            <v>0</v>
          </cell>
          <cell r="AF174" t="str">
            <v>Yes</v>
          </cell>
          <cell r="AG174">
            <v>1</v>
          </cell>
          <cell r="AH174">
            <v>1</v>
          </cell>
          <cell r="AI174">
            <v>1</v>
          </cell>
          <cell r="AJ174">
            <v>0</v>
          </cell>
          <cell r="AK174">
            <v>0</v>
          </cell>
          <cell r="AL174">
            <v>0</v>
          </cell>
          <cell r="AM174">
            <v>1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6</v>
          </cell>
          <cell r="BB174">
            <v>0</v>
          </cell>
          <cell r="BC174">
            <v>0</v>
          </cell>
          <cell r="BD174">
            <v>0</v>
          </cell>
          <cell r="BE174">
            <v>1</v>
          </cell>
          <cell r="BF174">
            <v>0</v>
          </cell>
          <cell r="BG174">
            <v>2</v>
          </cell>
          <cell r="BH174">
            <v>0</v>
          </cell>
          <cell r="BI174">
            <v>0</v>
          </cell>
          <cell r="BJ174">
            <v>1</v>
          </cell>
          <cell r="BK174">
            <v>0</v>
          </cell>
          <cell r="BL174" t="str">
            <v>Item</v>
          </cell>
          <cell r="BM174" t="str">
            <v>SAPO_Group_Portal/business units/Retail Business/RDR/Databases/Lists/DatabaseOperational Equipment and Systems</v>
          </cell>
        </row>
        <row r="175">
          <cell r="A175">
            <v>51475</v>
          </cell>
          <cell r="B175" t="str">
            <v>Central Provinces</v>
          </cell>
          <cell r="C175" t="str">
            <v>Eastern Free State</v>
          </cell>
          <cell r="D175" t="str">
            <v>Clarens</v>
          </cell>
          <cell r="E175" t="str">
            <v>Free State</v>
          </cell>
          <cell r="F175" t="str">
            <v>Branch</v>
          </cell>
          <cell r="G175" t="str">
            <v>Active</v>
          </cell>
          <cell r="H175">
            <v>2</v>
          </cell>
          <cell r="I175">
            <v>1</v>
          </cell>
          <cell r="J175">
            <v>1</v>
          </cell>
          <cell r="K175">
            <v>0</v>
          </cell>
          <cell r="L175">
            <v>0</v>
          </cell>
          <cell r="M175">
            <v>0</v>
          </cell>
          <cell r="N175">
            <v>1</v>
          </cell>
          <cell r="O175">
            <v>1</v>
          </cell>
          <cell r="P175">
            <v>0</v>
          </cell>
          <cell r="Q175">
            <v>0</v>
          </cell>
          <cell r="R175">
            <v>0</v>
          </cell>
          <cell r="S175">
            <v>1</v>
          </cell>
          <cell r="T175">
            <v>1</v>
          </cell>
          <cell r="U175">
            <v>1</v>
          </cell>
          <cell r="V175">
            <v>0</v>
          </cell>
          <cell r="W175">
            <v>1</v>
          </cell>
          <cell r="X175">
            <v>0</v>
          </cell>
          <cell r="Y175">
            <v>0</v>
          </cell>
          <cell r="Z175" t="str">
            <v>2433869</v>
          </cell>
          <cell r="AA175">
            <v>0</v>
          </cell>
          <cell r="AB175">
            <v>0</v>
          </cell>
          <cell r="AC175">
            <v>1</v>
          </cell>
          <cell r="AD175">
            <v>0</v>
          </cell>
          <cell r="AE175">
            <v>0</v>
          </cell>
          <cell r="AF175" t="str">
            <v>N/A</v>
          </cell>
          <cell r="AG175">
            <v>1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1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5</v>
          </cell>
          <cell r="BB175">
            <v>0</v>
          </cell>
          <cell r="BC175">
            <v>5</v>
          </cell>
          <cell r="BD175">
            <v>5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1</v>
          </cell>
          <cell r="BJ175">
            <v>0</v>
          </cell>
          <cell r="BK175">
            <v>0</v>
          </cell>
          <cell r="BL175" t="str">
            <v>Item</v>
          </cell>
          <cell r="BM175" t="str">
            <v>SAPO_Group_Portal/business units/Retail Business/RDR/Databases/Lists/DatabaseOperational Equipment and Systems</v>
          </cell>
        </row>
        <row r="176">
          <cell r="A176">
            <v>60407</v>
          </cell>
          <cell r="B176" t="str">
            <v>Central Provinces</v>
          </cell>
          <cell r="C176" t="str">
            <v>Kalahari</v>
          </cell>
          <cell r="D176" t="str">
            <v>Alexander Bay</v>
          </cell>
          <cell r="E176" t="str">
            <v>Northern Cape</v>
          </cell>
          <cell r="F176" t="str">
            <v>Branch</v>
          </cell>
          <cell r="G176" t="str">
            <v>Active</v>
          </cell>
          <cell r="H176">
            <v>1</v>
          </cell>
          <cell r="I176">
            <v>1</v>
          </cell>
          <cell r="J176">
            <v>0</v>
          </cell>
          <cell r="K176">
            <v>0</v>
          </cell>
          <cell r="L176">
            <v>1</v>
          </cell>
          <cell r="M176">
            <v>0</v>
          </cell>
          <cell r="N176">
            <v>1</v>
          </cell>
          <cell r="O176">
            <v>1</v>
          </cell>
          <cell r="P176">
            <v>1</v>
          </cell>
          <cell r="Q176">
            <v>1</v>
          </cell>
          <cell r="R176">
            <v>1</v>
          </cell>
          <cell r="S176">
            <v>1</v>
          </cell>
          <cell r="T176">
            <v>0</v>
          </cell>
          <cell r="U176">
            <v>1</v>
          </cell>
          <cell r="V176">
            <v>0</v>
          </cell>
          <cell r="W176">
            <v>1</v>
          </cell>
          <cell r="X176">
            <v>0</v>
          </cell>
          <cell r="Y176">
            <v>0</v>
          </cell>
          <cell r="Z176" t="str">
            <v>2439220</v>
          </cell>
          <cell r="AA176">
            <v>0</v>
          </cell>
          <cell r="AB176">
            <v>1</v>
          </cell>
          <cell r="AC176">
            <v>1</v>
          </cell>
          <cell r="AD176">
            <v>1</v>
          </cell>
          <cell r="AE176">
            <v>1</v>
          </cell>
          <cell r="AF176" t="str">
            <v>No</v>
          </cell>
          <cell r="AG176">
            <v>2</v>
          </cell>
          <cell r="AH176">
            <v>1</v>
          </cell>
          <cell r="AI176">
            <v>1</v>
          </cell>
          <cell r="AJ176">
            <v>0</v>
          </cell>
          <cell r="AK176">
            <v>1</v>
          </cell>
          <cell r="AL176">
            <v>1</v>
          </cell>
          <cell r="AM176">
            <v>0</v>
          </cell>
          <cell r="AN176">
            <v>1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1</v>
          </cell>
          <cell r="AZ176">
            <v>0</v>
          </cell>
          <cell r="BA176">
            <v>6</v>
          </cell>
          <cell r="BB176">
            <v>0</v>
          </cell>
          <cell r="BC176">
            <v>2</v>
          </cell>
          <cell r="BD176">
            <v>6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1</v>
          </cell>
          <cell r="BJ176">
            <v>1</v>
          </cell>
          <cell r="BK176">
            <v>0</v>
          </cell>
          <cell r="BL176" t="str">
            <v>Item</v>
          </cell>
          <cell r="BM176" t="str">
            <v>SAPO_Group_Portal/business units/Retail Business/RDR/Databases/Lists/DatabaseOperational Equipment and Systems</v>
          </cell>
        </row>
        <row r="177">
          <cell r="A177">
            <v>90123</v>
          </cell>
          <cell r="B177" t="str">
            <v>Central Provinces</v>
          </cell>
          <cell r="C177" t="str">
            <v>Kalahari</v>
          </cell>
          <cell r="D177" t="str">
            <v>Augrabies</v>
          </cell>
          <cell r="E177" t="str">
            <v>Northern Cape</v>
          </cell>
          <cell r="F177" t="str">
            <v>Branch</v>
          </cell>
          <cell r="G177" t="str">
            <v>Active</v>
          </cell>
          <cell r="H177">
            <v>1</v>
          </cell>
          <cell r="I177">
            <v>1</v>
          </cell>
          <cell r="J177">
            <v>0</v>
          </cell>
          <cell r="K177">
            <v>0</v>
          </cell>
          <cell r="L177">
            <v>1</v>
          </cell>
          <cell r="M177">
            <v>0</v>
          </cell>
          <cell r="N177">
            <v>1</v>
          </cell>
          <cell r="O177">
            <v>1</v>
          </cell>
          <cell r="P177">
            <v>1</v>
          </cell>
          <cell r="Q177">
            <v>1</v>
          </cell>
          <cell r="R177">
            <v>1</v>
          </cell>
          <cell r="S177">
            <v>1</v>
          </cell>
          <cell r="T177">
            <v>0</v>
          </cell>
          <cell r="U177">
            <v>1</v>
          </cell>
          <cell r="V177">
            <v>0</v>
          </cell>
          <cell r="W177">
            <v>0</v>
          </cell>
          <cell r="X177">
            <v>1</v>
          </cell>
          <cell r="Y177">
            <v>0</v>
          </cell>
          <cell r="Z177" t="str">
            <v>2437996</v>
          </cell>
          <cell r="AA177">
            <v>0</v>
          </cell>
          <cell r="AB177">
            <v>0</v>
          </cell>
          <cell r="AC177">
            <v>1</v>
          </cell>
          <cell r="AD177">
            <v>1</v>
          </cell>
          <cell r="AE177">
            <v>1</v>
          </cell>
          <cell r="AF177" t="str">
            <v>Yes</v>
          </cell>
          <cell r="AG177">
            <v>1</v>
          </cell>
          <cell r="AH177">
            <v>1</v>
          </cell>
          <cell r="AI177">
            <v>1</v>
          </cell>
          <cell r="AJ177">
            <v>0</v>
          </cell>
          <cell r="AK177">
            <v>1</v>
          </cell>
          <cell r="AL177">
            <v>1</v>
          </cell>
          <cell r="AM177">
            <v>0</v>
          </cell>
          <cell r="AN177">
            <v>1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6</v>
          </cell>
          <cell r="BB177">
            <v>1</v>
          </cell>
          <cell r="BC177">
            <v>6</v>
          </cell>
          <cell r="BD177">
            <v>0</v>
          </cell>
          <cell r="BE177">
            <v>2</v>
          </cell>
          <cell r="BF177">
            <v>0</v>
          </cell>
          <cell r="BG177">
            <v>0</v>
          </cell>
          <cell r="BH177">
            <v>1</v>
          </cell>
          <cell r="BI177">
            <v>1</v>
          </cell>
          <cell r="BJ177">
            <v>0</v>
          </cell>
          <cell r="BK177">
            <v>0</v>
          </cell>
          <cell r="BL177" t="str">
            <v>Item</v>
          </cell>
          <cell r="BM177" t="str">
            <v>SAPO_Group_Portal/business units/Retail Business/RDR/Databases/Lists/DatabaseOperational Equipment and Systems</v>
          </cell>
        </row>
        <row r="178">
          <cell r="A178">
            <v>50537</v>
          </cell>
          <cell r="B178" t="str">
            <v>Central Provinces</v>
          </cell>
          <cell r="C178" t="str">
            <v>Kalahari</v>
          </cell>
          <cell r="D178" t="str">
            <v>Bathlaro</v>
          </cell>
          <cell r="E178" t="str">
            <v>Northern Cape</v>
          </cell>
          <cell r="F178" t="str">
            <v>Branch</v>
          </cell>
          <cell r="G178" t="str">
            <v>Active</v>
          </cell>
          <cell r="H178">
            <v>2</v>
          </cell>
          <cell r="I178">
            <v>2</v>
          </cell>
          <cell r="J178">
            <v>0</v>
          </cell>
          <cell r="K178">
            <v>0</v>
          </cell>
          <cell r="L178">
            <v>1</v>
          </cell>
          <cell r="M178">
            <v>0</v>
          </cell>
          <cell r="N178">
            <v>2</v>
          </cell>
          <cell r="O178">
            <v>2</v>
          </cell>
          <cell r="P178">
            <v>2</v>
          </cell>
          <cell r="Q178">
            <v>2</v>
          </cell>
          <cell r="R178">
            <v>2</v>
          </cell>
          <cell r="S178">
            <v>1</v>
          </cell>
          <cell r="T178">
            <v>1</v>
          </cell>
          <cell r="U178">
            <v>0</v>
          </cell>
          <cell r="V178">
            <v>2</v>
          </cell>
          <cell r="W178">
            <v>0</v>
          </cell>
          <cell r="X178">
            <v>2</v>
          </cell>
          <cell r="Y178">
            <v>0</v>
          </cell>
          <cell r="Z178" t="str">
            <v>2672588</v>
          </cell>
          <cell r="AA178">
            <v>0</v>
          </cell>
          <cell r="AB178">
            <v>1</v>
          </cell>
          <cell r="AC178">
            <v>2</v>
          </cell>
          <cell r="AD178">
            <v>1</v>
          </cell>
          <cell r="AE178">
            <v>1</v>
          </cell>
          <cell r="AF178" t="str">
            <v>Yes</v>
          </cell>
          <cell r="AG178">
            <v>2</v>
          </cell>
          <cell r="AH178">
            <v>1</v>
          </cell>
          <cell r="AI178">
            <v>0</v>
          </cell>
          <cell r="AJ178">
            <v>0</v>
          </cell>
          <cell r="AK178">
            <v>1</v>
          </cell>
          <cell r="AL178">
            <v>1</v>
          </cell>
          <cell r="AM178">
            <v>0</v>
          </cell>
          <cell r="AN178">
            <v>1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1</v>
          </cell>
          <cell r="AZ178">
            <v>0</v>
          </cell>
          <cell r="BA178">
            <v>7</v>
          </cell>
          <cell r="BB178">
            <v>2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1</v>
          </cell>
          <cell r="BK178">
            <v>0</v>
          </cell>
          <cell r="BL178" t="str">
            <v>Item</v>
          </cell>
          <cell r="BM178" t="str">
            <v>SAPO_Group_Portal/business units/Retail Business/RDR/Databases/Lists/DatabaseOperational Equipment and Systems</v>
          </cell>
        </row>
        <row r="179">
          <cell r="A179">
            <v>62505</v>
          </cell>
          <cell r="B179" t="str">
            <v>Central Provinces</v>
          </cell>
          <cell r="C179" t="str">
            <v>Kalahari</v>
          </cell>
          <cell r="D179" t="str">
            <v>Brandvlei</v>
          </cell>
          <cell r="E179" t="str">
            <v>Northern Cape</v>
          </cell>
          <cell r="F179" t="str">
            <v>Branch</v>
          </cell>
          <cell r="G179" t="str">
            <v>Active</v>
          </cell>
          <cell r="H179">
            <v>1</v>
          </cell>
          <cell r="I179">
            <v>1</v>
          </cell>
          <cell r="J179">
            <v>0</v>
          </cell>
          <cell r="K179">
            <v>0</v>
          </cell>
          <cell r="L179">
            <v>1</v>
          </cell>
          <cell r="M179">
            <v>1</v>
          </cell>
          <cell r="N179">
            <v>1</v>
          </cell>
          <cell r="O179">
            <v>1</v>
          </cell>
          <cell r="P179">
            <v>1</v>
          </cell>
          <cell r="Q179">
            <v>1</v>
          </cell>
          <cell r="R179">
            <v>1</v>
          </cell>
          <cell r="S179">
            <v>1</v>
          </cell>
          <cell r="T179">
            <v>0</v>
          </cell>
          <cell r="U179">
            <v>1</v>
          </cell>
          <cell r="V179">
            <v>1</v>
          </cell>
          <cell r="W179">
            <v>0</v>
          </cell>
          <cell r="X179">
            <v>1</v>
          </cell>
          <cell r="Y179">
            <v>0</v>
          </cell>
          <cell r="Z179" t="str">
            <v>2435985</v>
          </cell>
          <cell r="AA179">
            <v>0</v>
          </cell>
          <cell r="AB179">
            <v>1</v>
          </cell>
          <cell r="AC179">
            <v>1</v>
          </cell>
          <cell r="AD179">
            <v>1</v>
          </cell>
          <cell r="AE179">
            <v>1</v>
          </cell>
          <cell r="AF179" t="str">
            <v>Yes</v>
          </cell>
          <cell r="AG179">
            <v>1</v>
          </cell>
          <cell r="AH179">
            <v>1</v>
          </cell>
          <cell r="AI179">
            <v>1</v>
          </cell>
          <cell r="AJ179">
            <v>0</v>
          </cell>
          <cell r="AK179">
            <v>1</v>
          </cell>
          <cell r="AL179">
            <v>1</v>
          </cell>
          <cell r="AM179">
            <v>0</v>
          </cell>
          <cell r="AN179">
            <v>1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5</v>
          </cell>
          <cell r="BB179">
            <v>0</v>
          </cell>
          <cell r="BC179">
            <v>0</v>
          </cell>
          <cell r="BD179">
            <v>0</v>
          </cell>
          <cell r="BE179">
            <v>4</v>
          </cell>
          <cell r="BF179">
            <v>0</v>
          </cell>
          <cell r="BG179">
            <v>0</v>
          </cell>
          <cell r="BH179">
            <v>0</v>
          </cell>
          <cell r="BI179">
            <v>1</v>
          </cell>
          <cell r="BJ179">
            <v>0</v>
          </cell>
          <cell r="BK179">
            <v>0</v>
          </cell>
          <cell r="BL179" t="str">
            <v>Item</v>
          </cell>
          <cell r="BM179" t="str">
            <v>SAPO_Group_Portal/business units/Retail Business/RDR/Databases/Lists/DatabaseOperational Equipment and Systems</v>
          </cell>
        </row>
        <row r="180">
          <cell r="A180">
            <v>63104</v>
          </cell>
          <cell r="B180" t="str">
            <v>Central Provinces</v>
          </cell>
          <cell r="C180" t="str">
            <v>Kalahari</v>
          </cell>
          <cell r="D180" t="str">
            <v>Calvinia</v>
          </cell>
          <cell r="E180" t="str">
            <v>Northern Cape</v>
          </cell>
          <cell r="F180" t="str">
            <v>Branch</v>
          </cell>
          <cell r="G180" t="str">
            <v>Active</v>
          </cell>
          <cell r="H180">
            <v>3</v>
          </cell>
          <cell r="I180">
            <v>2</v>
          </cell>
          <cell r="J180">
            <v>0</v>
          </cell>
          <cell r="K180">
            <v>1</v>
          </cell>
          <cell r="L180">
            <v>1</v>
          </cell>
          <cell r="M180">
            <v>1</v>
          </cell>
          <cell r="N180">
            <v>3</v>
          </cell>
          <cell r="O180">
            <v>3</v>
          </cell>
          <cell r="P180">
            <v>3</v>
          </cell>
          <cell r="Q180">
            <v>3</v>
          </cell>
          <cell r="R180">
            <v>3</v>
          </cell>
          <cell r="S180">
            <v>3</v>
          </cell>
          <cell r="T180">
            <v>0</v>
          </cell>
          <cell r="U180">
            <v>2</v>
          </cell>
          <cell r="V180">
            <v>3</v>
          </cell>
          <cell r="W180">
            <v>0</v>
          </cell>
          <cell r="X180">
            <v>3</v>
          </cell>
          <cell r="Y180">
            <v>0</v>
          </cell>
          <cell r="Z180" t="str">
            <v>2672278</v>
          </cell>
          <cell r="AA180">
            <v>0</v>
          </cell>
          <cell r="AB180">
            <v>0</v>
          </cell>
          <cell r="AC180">
            <v>2</v>
          </cell>
          <cell r="AD180">
            <v>1</v>
          </cell>
          <cell r="AE180">
            <v>1</v>
          </cell>
          <cell r="AF180" t="str">
            <v>Yes</v>
          </cell>
          <cell r="AG180">
            <v>3</v>
          </cell>
          <cell r="AH180">
            <v>1</v>
          </cell>
          <cell r="AI180">
            <v>1</v>
          </cell>
          <cell r="AJ180">
            <v>0</v>
          </cell>
          <cell r="AK180">
            <v>1</v>
          </cell>
          <cell r="AL180">
            <v>1</v>
          </cell>
          <cell r="AM180">
            <v>0</v>
          </cell>
          <cell r="AN180">
            <v>1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1</v>
          </cell>
          <cell r="AY180">
            <v>0</v>
          </cell>
          <cell r="AZ180">
            <v>0</v>
          </cell>
          <cell r="BA180">
            <v>1</v>
          </cell>
          <cell r="BB180">
            <v>1</v>
          </cell>
          <cell r="BC180">
            <v>1</v>
          </cell>
          <cell r="BD180">
            <v>1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4</v>
          </cell>
          <cell r="BJ180">
            <v>0</v>
          </cell>
          <cell r="BK180">
            <v>0</v>
          </cell>
          <cell r="BL180" t="str">
            <v>Item</v>
          </cell>
          <cell r="BM180" t="str">
            <v>SAPO_Group_Portal/business units/Retail Business/RDR/Databases/Lists/DatabaseOperational Equipment and Systems</v>
          </cell>
        </row>
        <row r="181">
          <cell r="A181">
            <v>63354</v>
          </cell>
          <cell r="B181" t="str">
            <v>Central Provinces</v>
          </cell>
          <cell r="C181" t="str">
            <v>Kalahari</v>
          </cell>
          <cell r="D181" t="str">
            <v>Carnarvon</v>
          </cell>
          <cell r="E181" t="str">
            <v>Northern Cape</v>
          </cell>
          <cell r="F181" t="str">
            <v>Branch</v>
          </cell>
          <cell r="G181" t="str">
            <v>Active</v>
          </cell>
          <cell r="H181">
            <v>3</v>
          </cell>
          <cell r="I181">
            <v>2</v>
          </cell>
          <cell r="J181">
            <v>0</v>
          </cell>
          <cell r="K181">
            <v>1</v>
          </cell>
          <cell r="L181">
            <v>1</v>
          </cell>
          <cell r="M181">
            <v>1</v>
          </cell>
          <cell r="N181">
            <v>3</v>
          </cell>
          <cell r="O181">
            <v>3</v>
          </cell>
          <cell r="P181">
            <v>3</v>
          </cell>
          <cell r="Q181">
            <v>3</v>
          </cell>
          <cell r="R181">
            <v>3</v>
          </cell>
          <cell r="S181">
            <v>1</v>
          </cell>
          <cell r="T181">
            <v>2</v>
          </cell>
          <cell r="U181">
            <v>1</v>
          </cell>
          <cell r="V181">
            <v>3</v>
          </cell>
          <cell r="W181">
            <v>0</v>
          </cell>
          <cell r="X181">
            <v>3</v>
          </cell>
          <cell r="Y181">
            <v>0</v>
          </cell>
          <cell r="Z181" t="str">
            <v>2433184</v>
          </cell>
          <cell r="AA181">
            <v>0</v>
          </cell>
          <cell r="AB181">
            <v>0</v>
          </cell>
          <cell r="AC181">
            <v>2</v>
          </cell>
          <cell r="AD181">
            <v>1</v>
          </cell>
          <cell r="AE181">
            <v>1</v>
          </cell>
          <cell r="AF181" t="str">
            <v>No</v>
          </cell>
          <cell r="AG181">
            <v>2</v>
          </cell>
          <cell r="AH181">
            <v>1</v>
          </cell>
          <cell r="AI181">
            <v>1</v>
          </cell>
          <cell r="AJ181">
            <v>0</v>
          </cell>
          <cell r="AK181">
            <v>1</v>
          </cell>
          <cell r="AL181">
            <v>1</v>
          </cell>
          <cell r="AM181">
            <v>0</v>
          </cell>
          <cell r="AN181">
            <v>1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7</v>
          </cell>
          <cell r="BB181">
            <v>0</v>
          </cell>
          <cell r="BC181">
            <v>0</v>
          </cell>
          <cell r="BD181">
            <v>1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1</v>
          </cell>
          <cell r="BJ181">
            <v>1</v>
          </cell>
          <cell r="BK181">
            <v>0</v>
          </cell>
          <cell r="BL181" t="str">
            <v>Item</v>
          </cell>
          <cell r="BM181" t="str">
            <v>SAPO_Group_Portal/business units/Retail Business/RDR/Databases/Lists/DatabaseOperational Equipment and Systems</v>
          </cell>
        </row>
        <row r="182">
          <cell r="A182">
            <v>91029</v>
          </cell>
          <cell r="B182" t="str">
            <v>Central Provinces</v>
          </cell>
          <cell r="C182" t="str">
            <v>Kalahari</v>
          </cell>
          <cell r="D182" t="str">
            <v>Daniëlskuil</v>
          </cell>
          <cell r="E182" t="str">
            <v>Northern Cape</v>
          </cell>
          <cell r="F182" t="str">
            <v>Branch</v>
          </cell>
          <cell r="G182" t="str">
            <v>Active</v>
          </cell>
          <cell r="H182">
            <v>2</v>
          </cell>
          <cell r="I182">
            <v>2</v>
          </cell>
          <cell r="J182">
            <v>0</v>
          </cell>
          <cell r="K182">
            <v>0</v>
          </cell>
          <cell r="L182">
            <v>1</v>
          </cell>
          <cell r="M182">
            <v>0</v>
          </cell>
          <cell r="N182">
            <v>2</v>
          </cell>
          <cell r="O182">
            <v>2</v>
          </cell>
          <cell r="P182">
            <v>2</v>
          </cell>
          <cell r="Q182">
            <v>2</v>
          </cell>
          <cell r="R182">
            <v>2</v>
          </cell>
          <cell r="S182">
            <v>2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2</v>
          </cell>
          <cell r="Y182">
            <v>0</v>
          </cell>
          <cell r="Z182" t="str">
            <v>2671271</v>
          </cell>
          <cell r="AA182">
            <v>0</v>
          </cell>
          <cell r="AB182">
            <v>2</v>
          </cell>
          <cell r="AC182">
            <v>2</v>
          </cell>
          <cell r="AD182">
            <v>1</v>
          </cell>
          <cell r="AE182">
            <v>1</v>
          </cell>
          <cell r="AF182" t="str">
            <v>Yes</v>
          </cell>
          <cell r="AG182">
            <v>2</v>
          </cell>
          <cell r="AH182">
            <v>1</v>
          </cell>
          <cell r="AI182">
            <v>1</v>
          </cell>
          <cell r="AJ182">
            <v>0</v>
          </cell>
          <cell r="AK182">
            <v>1</v>
          </cell>
          <cell r="AL182">
            <v>1</v>
          </cell>
          <cell r="AM182">
            <v>0</v>
          </cell>
          <cell r="AN182">
            <v>1</v>
          </cell>
          <cell r="AO182">
            <v>0</v>
          </cell>
          <cell r="AP182">
            <v>0</v>
          </cell>
          <cell r="AQ182">
            <v>1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4</v>
          </cell>
          <cell r="BD182">
            <v>14</v>
          </cell>
          <cell r="BE182">
            <v>0</v>
          </cell>
          <cell r="BF182">
            <v>0</v>
          </cell>
          <cell r="BG182">
            <v>0</v>
          </cell>
          <cell r="BH182">
            <v>1</v>
          </cell>
          <cell r="BI182">
            <v>0</v>
          </cell>
          <cell r="BJ182">
            <v>1</v>
          </cell>
          <cell r="BK182">
            <v>0</v>
          </cell>
          <cell r="BL182" t="str">
            <v>Item</v>
          </cell>
          <cell r="BM182" t="str">
            <v>SAPO_Group_Portal/business units/Retail Business/RDR/Databases/Lists/DatabaseOperational Equipment and Systems</v>
          </cell>
        </row>
        <row r="183">
          <cell r="A183">
            <v>91680</v>
          </cell>
          <cell r="B183" t="str">
            <v>Central Provinces</v>
          </cell>
          <cell r="C183" t="str">
            <v>Kalahari</v>
          </cell>
          <cell r="D183" t="str">
            <v>Groblershoop</v>
          </cell>
          <cell r="E183" t="str">
            <v>Northern Cape</v>
          </cell>
          <cell r="F183" t="str">
            <v>Branch</v>
          </cell>
          <cell r="G183" t="str">
            <v>Active</v>
          </cell>
          <cell r="H183">
            <v>2</v>
          </cell>
          <cell r="I183">
            <v>2</v>
          </cell>
          <cell r="J183">
            <v>0</v>
          </cell>
          <cell r="K183">
            <v>0</v>
          </cell>
          <cell r="L183">
            <v>1</v>
          </cell>
          <cell r="M183">
            <v>0</v>
          </cell>
          <cell r="N183">
            <v>2</v>
          </cell>
          <cell r="O183">
            <v>2</v>
          </cell>
          <cell r="P183">
            <v>2</v>
          </cell>
          <cell r="Q183">
            <v>2</v>
          </cell>
          <cell r="R183">
            <v>2</v>
          </cell>
          <cell r="S183">
            <v>2</v>
          </cell>
          <cell r="T183">
            <v>0</v>
          </cell>
          <cell r="U183">
            <v>2</v>
          </cell>
          <cell r="V183">
            <v>2</v>
          </cell>
          <cell r="W183">
            <v>0</v>
          </cell>
          <cell r="X183">
            <v>2</v>
          </cell>
          <cell r="Y183">
            <v>0</v>
          </cell>
          <cell r="Z183" t="str">
            <v>2671107</v>
          </cell>
          <cell r="AA183">
            <v>0</v>
          </cell>
          <cell r="AB183">
            <v>2</v>
          </cell>
          <cell r="AC183">
            <v>2</v>
          </cell>
          <cell r="AD183">
            <v>1</v>
          </cell>
          <cell r="AE183">
            <v>1</v>
          </cell>
          <cell r="AF183" t="str">
            <v>Yes</v>
          </cell>
          <cell r="AG183">
            <v>2</v>
          </cell>
          <cell r="AH183">
            <v>1</v>
          </cell>
          <cell r="AI183">
            <v>1</v>
          </cell>
          <cell r="AJ183">
            <v>0</v>
          </cell>
          <cell r="AK183">
            <v>1</v>
          </cell>
          <cell r="AL183">
            <v>1</v>
          </cell>
          <cell r="AM183">
            <v>0</v>
          </cell>
          <cell r="AN183">
            <v>1</v>
          </cell>
          <cell r="AO183">
            <v>0</v>
          </cell>
          <cell r="AP183">
            <v>0</v>
          </cell>
          <cell r="AQ183">
            <v>0</v>
          </cell>
          <cell r="AR183">
            <v>1</v>
          </cell>
          <cell r="AS183">
            <v>0</v>
          </cell>
          <cell r="AT183">
            <v>1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1</v>
          </cell>
          <cell r="AZ183">
            <v>0</v>
          </cell>
          <cell r="BA183">
            <v>7</v>
          </cell>
          <cell r="BB183">
            <v>1</v>
          </cell>
          <cell r="BC183">
            <v>0</v>
          </cell>
          <cell r="BD183">
            <v>0</v>
          </cell>
          <cell r="BE183">
            <v>5</v>
          </cell>
          <cell r="BF183">
            <v>0</v>
          </cell>
          <cell r="BG183">
            <v>0</v>
          </cell>
          <cell r="BH183">
            <v>0</v>
          </cell>
          <cell r="BI183">
            <v>1</v>
          </cell>
          <cell r="BJ183">
            <v>1</v>
          </cell>
          <cell r="BK183">
            <v>0</v>
          </cell>
          <cell r="BL183" t="str">
            <v>Item</v>
          </cell>
          <cell r="BM183" t="str">
            <v>SAPO_Group_Portal/business units/Retail Business/RDR/Databases/Lists/DatabaseOperational Equipment and Systems</v>
          </cell>
        </row>
        <row r="184">
          <cell r="A184">
            <v>92289</v>
          </cell>
          <cell r="B184" t="str">
            <v>Central Provinces</v>
          </cell>
          <cell r="C184" t="str">
            <v>Kalahari</v>
          </cell>
          <cell r="D184" t="str">
            <v>Hotazel</v>
          </cell>
          <cell r="E184" t="str">
            <v>Northern Cape</v>
          </cell>
          <cell r="F184" t="str">
            <v>Branch</v>
          </cell>
          <cell r="G184" t="str">
            <v>Active</v>
          </cell>
          <cell r="H184">
            <v>1</v>
          </cell>
          <cell r="I184">
            <v>1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1</v>
          </cell>
          <cell r="O184">
            <v>1</v>
          </cell>
          <cell r="P184">
            <v>1</v>
          </cell>
          <cell r="Q184">
            <v>1</v>
          </cell>
          <cell r="R184">
            <v>1</v>
          </cell>
          <cell r="S184">
            <v>1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1</v>
          </cell>
          <cell r="Y184">
            <v>0</v>
          </cell>
          <cell r="Z184" t="str">
            <v>2674106</v>
          </cell>
          <cell r="AA184">
            <v>0</v>
          </cell>
          <cell r="AB184">
            <v>1</v>
          </cell>
          <cell r="AC184">
            <v>1</v>
          </cell>
          <cell r="AD184">
            <v>1</v>
          </cell>
          <cell r="AE184">
            <v>1</v>
          </cell>
          <cell r="AF184" t="str">
            <v>Yes</v>
          </cell>
          <cell r="AG184">
            <v>1</v>
          </cell>
          <cell r="AH184">
            <v>1</v>
          </cell>
          <cell r="AI184">
            <v>1</v>
          </cell>
          <cell r="AJ184">
            <v>0</v>
          </cell>
          <cell r="AK184">
            <v>0</v>
          </cell>
          <cell r="AL184">
            <v>1</v>
          </cell>
          <cell r="AM184">
            <v>0</v>
          </cell>
          <cell r="AN184">
            <v>1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7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1</v>
          </cell>
          <cell r="BJ184">
            <v>0</v>
          </cell>
          <cell r="BK184">
            <v>0</v>
          </cell>
          <cell r="BL184" t="str">
            <v>Item</v>
          </cell>
          <cell r="BM184" t="str">
            <v>SAPO_Group_Portal/business units/Retail Business/RDR/Databases/Lists/DatabaseOperational Equipment and Systems</v>
          </cell>
        </row>
        <row r="185">
          <cell r="A185">
            <v>92464</v>
          </cell>
          <cell r="B185" t="str">
            <v>Central Provinces</v>
          </cell>
          <cell r="C185" t="str">
            <v>Kalahari</v>
          </cell>
          <cell r="D185" t="str">
            <v>Kakamas</v>
          </cell>
          <cell r="E185" t="str">
            <v>Northern Cape</v>
          </cell>
          <cell r="F185" t="str">
            <v>Branch</v>
          </cell>
          <cell r="G185" t="str">
            <v>Active</v>
          </cell>
          <cell r="H185">
            <v>4</v>
          </cell>
          <cell r="I185">
            <v>3</v>
          </cell>
          <cell r="J185">
            <v>0</v>
          </cell>
          <cell r="K185">
            <v>1</v>
          </cell>
          <cell r="L185">
            <v>1</v>
          </cell>
          <cell r="M185">
            <v>1</v>
          </cell>
          <cell r="N185">
            <v>4</v>
          </cell>
          <cell r="O185">
            <v>4</v>
          </cell>
          <cell r="P185">
            <v>4</v>
          </cell>
          <cell r="Q185">
            <v>4</v>
          </cell>
          <cell r="R185">
            <v>4</v>
          </cell>
          <cell r="S185">
            <v>2</v>
          </cell>
          <cell r="T185">
            <v>2</v>
          </cell>
          <cell r="U185">
            <v>2</v>
          </cell>
          <cell r="V185">
            <v>4</v>
          </cell>
          <cell r="W185">
            <v>0</v>
          </cell>
          <cell r="X185">
            <v>4</v>
          </cell>
          <cell r="Y185">
            <v>0</v>
          </cell>
          <cell r="Z185" t="str">
            <v>2422689</v>
          </cell>
          <cell r="AA185">
            <v>0</v>
          </cell>
          <cell r="AB185">
            <v>1</v>
          </cell>
          <cell r="AC185">
            <v>3</v>
          </cell>
          <cell r="AD185">
            <v>1</v>
          </cell>
          <cell r="AE185">
            <v>1</v>
          </cell>
          <cell r="AF185" t="str">
            <v>Yes</v>
          </cell>
          <cell r="AG185">
            <v>4</v>
          </cell>
          <cell r="AH185">
            <v>1</v>
          </cell>
          <cell r="AI185">
            <v>1</v>
          </cell>
          <cell r="AJ185">
            <v>0</v>
          </cell>
          <cell r="AK185">
            <v>0</v>
          </cell>
          <cell r="AL185">
            <v>0</v>
          </cell>
          <cell r="AM185">
            <v>1</v>
          </cell>
          <cell r="AN185">
            <v>1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1</v>
          </cell>
          <cell r="AY185">
            <v>0</v>
          </cell>
          <cell r="AZ185">
            <v>0</v>
          </cell>
          <cell r="BA185">
            <v>7</v>
          </cell>
          <cell r="BB185">
            <v>1</v>
          </cell>
          <cell r="BC185">
            <v>0</v>
          </cell>
          <cell r="BD185">
            <v>0</v>
          </cell>
          <cell r="BE185">
            <v>1</v>
          </cell>
          <cell r="BF185">
            <v>2</v>
          </cell>
          <cell r="BG185">
            <v>0</v>
          </cell>
          <cell r="BH185">
            <v>0</v>
          </cell>
          <cell r="BI185">
            <v>3</v>
          </cell>
          <cell r="BJ185">
            <v>1</v>
          </cell>
          <cell r="BK185">
            <v>0</v>
          </cell>
          <cell r="BL185" t="str">
            <v>Item</v>
          </cell>
          <cell r="BM185" t="str">
            <v>SAPO_Group_Portal/business units/Retail Business/RDR/Databases/Lists/DatabaseOperational Equipment and Systems</v>
          </cell>
        </row>
        <row r="186">
          <cell r="A186">
            <v>92665</v>
          </cell>
          <cell r="B186" t="str">
            <v>Central Provinces</v>
          </cell>
          <cell r="C186" t="str">
            <v>Kalahari</v>
          </cell>
          <cell r="D186" t="str">
            <v>Kathu</v>
          </cell>
          <cell r="E186" t="str">
            <v>Northern Cape</v>
          </cell>
          <cell r="F186" t="str">
            <v>Branch</v>
          </cell>
          <cell r="G186" t="str">
            <v>Active</v>
          </cell>
          <cell r="H186">
            <v>3</v>
          </cell>
          <cell r="I186">
            <v>3</v>
          </cell>
          <cell r="J186">
            <v>0</v>
          </cell>
          <cell r="K186">
            <v>0</v>
          </cell>
          <cell r="L186">
            <v>1</v>
          </cell>
          <cell r="M186">
            <v>1</v>
          </cell>
          <cell r="N186">
            <v>3</v>
          </cell>
          <cell r="O186">
            <v>3</v>
          </cell>
          <cell r="P186">
            <v>3</v>
          </cell>
          <cell r="Q186">
            <v>3</v>
          </cell>
          <cell r="R186">
            <v>3</v>
          </cell>
          <cell r="S186">
            <v>0</v>
          </cell>
          <cell r="T186">
            <v>3</v>
          </cell>
          <cell r="U186">
            <v>0</v>
          </cell>
          <cell r="V186">
            <v>4</v>
          </cell>
          <cell r="W186">
            <v>0</v>
          </cell>
          <cell r="X186">
            <v>3</v>
          </cell>
          <cell r="Y186">
            <v>0</v>
          </cell>
          <cell r="Z186" t="str">
            <v>2432412</v>
          </cell>
          <cell r="AA186">
            <v>0</v>
          </cell>
          <cell r="AB186">
            <v>0</v>
          </cell>
          <cell r="AC186">
            <v>3</v>
          </cell>
          <cell r="AD186">
            <v>1</v>
          </cell>
          <cell r="AE186">
            <v>1</v>
          </cell>
          <cell r="AF186" t="str">
            <v>No</v>
          </cell>
          <cell r="AG186">
            <v>3</v>
          </cell>
          <cell r="AH186">
            <v>1</v>
          </cell>
          <cell r="AI186">
            <v>1</v>
          </cell>
          <cell r="AJ186">
            <v>0</v>
          </cell>
          <cell r="AK186">
            <v>1</v>
          </cell>
          <cell r="AL186">
            <v>1</v>
          </cell>
          <cell r="AM186">
            <v>0</v>
          </cell>
          <cell r="AN186">
            <v>1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1</v>
          </cell>
          <cell r="AZ186">
            <v>0</v>
          </cell>
          <cell r="BA186">
            <v>12</v>
          </cell>
          <cell r="BB186">
            <v>4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1</v>
          </cell>
          <cell r="BK186">
            <v>1</v>
          </cell>
          <cell r="BL186" t="str">
            <v>Item</v>
          </cell>
          <cell r="BM186" t="str">
            <v>SAPO_Group_Portal/business units/Retail Business/RDR/Databases/Lists/DatabaseOperational Equipment and Systems</v>
          </cell>
        </row>
        <row r="187">
          <cell r="A187">
            <v>92704</v>
          </cell>
          <cell r="B187" t="str">
            <v>Central Provinces</v>
          </cell>
          <cell r="C187" t="str">
            <v>Kalahari</v>
          </cell>
          <cell r="D187" t="str">
            <v>Keimoes</v>
          </cell>
          <cell r="E187" t="str">
            <v>Northern Cape</v>
          </cell>
          <cell r="F187" t="str">
            <v>Branch</v>
          </cell>
          <cell r="G187" t="str">
            <v>Active</v>
          </cell>
          <cell r="H187">
            <v>4</v>
          </cell>
          <cell r="I187">
            <v>4</v>
          </cell>
          <cell r="J187">
            <v>0</v>
          </cell>
          <cell r="K187">
            <v>0</v>
          </cell>
          <cell r="L187">
            <v>1</v>
          </cell>
          <cell r="M187">
            <v>1</v>
          </cell>
          <cell r="N187">
            <v>4</v>
          </cell>
          <cell r="O187">
            <v>4</v>
          </cell>
          <cell r="P187">
            <v>4</v>
          </cell>
          <cell r="Q187">
            <v>4</v>
          </cell>
          <cell r="R187">
            <v>4</v>
          </cell>
          <cell r="S187">
            <v>4</v>
          </cell>
          <cell r="T187">
            <v>0</v>
          </cell>
          <cell r="U187">
            <v>2</v>
          </cell>
          <cell r="V187">
            <v>2</v>
          </cell>
          <cell r="W187">
            <v>2</v>
          </cell>
          <cell r="X187">
            <v>2</v>
          </cell>
          <cell r="Y187">
            <v>0</v>
          </cell>
          <cell r="Z187" t="str">
            <v>2422751</v>
          </cell>
          <cell r="AA187">
            <v>0</v>
          </cell>
          <cell r="AB187">
            <v>0</v>
          </cell>
          <cell r="AC187">
            <v>4</v>
          </cell>
          <cell r="AD187">
            <v>1</v>
          </cell>
          <cell r="AE187">
            <v>1</v>
          </cell>
          <cell r="AF187" t="str">
            <v>Yes</v>
          </cell>
          <cell r="AG187">
            <v>4</v>
          </cell>
          <cell r="AH187">
            <v>1</v>
          </cell>
          <cell r="AI187">
            <v>0</v>
          </cell>
          <cell r="AJ187">
            <v>0</v>
          </cell>
          <cell r="AK187">
            <v>0</v>
          </cell>
          <cell r="AL187">
            <v>1</v>
          </cell>
          <cell r="AM187">
            <v>0</v>
          </cell>
          <cell r="AN187">
            <v>1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1</v>
          </cell>
          <cell r="AZ187">
            <v>0</v>
          </cell>
          <cell r="BA187">
            <v>11</v>
          </cell>
          <cell r="BB187">
            <v>0</v>
          </cell>
          <cell r="BC187">
            <v>0</v>
          </cell>
          <cell r="BD187">
            <v>0</v>
          </cell>
          <cell r="BE187">
            <v>3</v>
          </cell>
          <cell r="BF187">
            <v>0</v>
          </cell>
          <cell r="BG187">
            <v>0</v>
          </cell>
          <cell r="BH187">
            <v>0</v>
          </cell>
          <cell r="BI187">
            <v>1</v>
          </cell>
          <cell r="BJ187">
            <v>1</v>
          </cell>
          <cell r="BK187">
            <v>0</v>
          </cell>
          <cell r="BL187" t="str">
            <v>Item</v>
          </cell>
          <cell r="BM187" t="str">
            <v>SAPO_Group_Portal/business units/Retail Business/RDR/Databases/Lists/DatabaseOperational Equipment and Systems</v>
          </cell>
        </row>
        <row r="188">
          <cell r="A188">
            <v>92761</v>
          </cell>
          <cell r="B188" t="str">
            <v>Central Provinces</v>
          </cell>
          <cell r="C188" t="str">
            <v>Kalahari</v>
          </cell>
          <cell r="D188" t="str">
            <v>Kenhardt</v>
          </cell>
          <cell r="E188" t="str">
            <v>Northern Cape</v>
          </cell>
          <cell r="F188" t="str">
            <v>Branch</v>
          </cell>
          <cell r="G188" t="str">
            <v>Active</v>
          </cell>
          <cell r="H188">
            <v>2</v>
          </cell>
          <cell r="I188">
            <v>2</v>
          </cell>
          <cell r="J188">
            <v>0</v>
          </cell>
          <cell r="K188">
            <v>0</v>
          </cell>
          <cell r="L188">
            <v>1</v>
          </cell>
          <cell r="M188">
            <v>1</v>
          </cell>
          <cell r="N188">
            <v>2</v>
          </cell>
          <cell r="O188">
            <v>2</v>
          </cell>
          <cell r="P188">
            <v>2</v>
          </cell>
          <cell r="Q188">
            <v>2</v>
          </cell>
          <cell r="R188">
            <v>2</v>
          </cell>
          <cell r="S188">
            <v>2</v>
          </cell>
          <cell r="T188">
            <v>0</v>
          </cell>
          <cell r="U188">
            <v>2</v>
          </cell>
          <cell r="V188">
            <v>2</v>
          </cell>
          <cell r="W188">
            <v>0</v>
          </cell>
          <cell r="X188">
            <v>2</v>
          </cell>
          <cell r="Y188">
            <v>0</v>
          </cell>
          <cell r="Z188" t="str">
            <v>2436000</v>
          </cell>
          <cell r="AA188">
            <v>0</v>
          </cell>
          <cell r="AB188">
            <v>1</v>
          </cell>
          <cell r="AC188">
            <v>2</v>
          </cell>
          <cell r="AD188">
            <v>1</v>
          </cell>
          <cell r="AE188">
            <v>1</v>
          </cell>
          <cell r="AF188" t="str">
            <v>Yes</v>
          </cell>
          <cell r="AG188">
            <v>2</v>
          </cell>
          <cell r="AH188">
            <v>1</v>
          </cell>
          <cell r="AI188">
            <v>1</v>
          </cell>
          <cell r="AJ188">
            <v>0</v>
          </cell>
          <cell r="AK188">
            <v>1</v>
          </cell>
          <cell r="AL188">
            <v>1</v>
          </cell>
          <cell r="AM188">
            <v>0</v>
          </cell>
          <cell r="AN188">
            <v>1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1</v>
          </cell>
          <cell r="AZ188">
            <v>0</v>
          </cell>
          <cell r="BA188">
            <v>10</v>
          </cell>
          <cell r="BB188">
            <v>1</v>
          </cell>
          <cell r="BC188">
            <v>0</v>
          </cell>
          <cell r="BD188">
            <v>0</v>
          </cell>
          <cell r="BE188">
            <v>2</v>
          </cell>
          <cell r="BF188">
            <v>0</v>
          </cell>
          <cell r="BG188">
            <v>0</v>
          </cell>
          <cell r="BH188">
            <v>0</v>
          </cell>
          <cell r="BI188">
            <v>2</v>
          </cell>
          <cell r="BJ188">
            <v>0</v>
          </cell>
          <cell r="BK188">
            <v>0</v>
          </cell>
          <cell r="BL188" t="str">
            <v>Item</v>
          </cell>
          <cell r="BM188" t="str">
            <v>SAPO_Group_Portal/business units/Retail Business/RDR/Databases/Lists/DatabaseOperational Equipment and Systems</v>
          </cell>
        </row>
        <row r="189">
          <cell r="A189">
            <v>70904</v>
          </cell>
          <cell r="B189" t="str">
            <v>Central Provinces</v>
          </cell>
          <cell r="C189" t="str">
            <v>Kalahari</v>
          </cell>
          <cell r="D189" t="str">
            <v>Kleinsee</v>
          </cell>
          <cell r="E189" t="str">
            <v>Northern Cape</v>
          </cell>
          <cell r="F189" t="str">
            <v>Branch</v>
          </cell>
          <cell r="G189" t="str">
            <v>Active</v>
          </cell>
          <cell r="H189">
            <v>1</v>
          </cell>
          <cell r="I189">
            <v>1</v>
          </cell>
          <cell r="J189">
            <v>0</v>
          </cell>
          <cell r="K189">
            <v>0</v>
          </cell>
          <cell r="L189">
            <v>1</v>
          </cell>
          <cell r="M189">
            <v>0</v>
          </cell>
          <cell r="N189">
            <v>1</v>
          </cell>
          <cell r="O189">
            <v>1</v>
          </cell>
          <cell r="P189">
            <v>1</v>
          </cell>
          <cell r="Q189">
            <v>1</v>
          </cell>
          <cell r="R189">
            <v>1</v>
          </cell>
          <cell r="S189">
            <v>1</v>
          </cell>
          <cell r="T189">
            <v>0</v>
          </cell>
          <cell r="U189">
            <v>1</v>
          </cell>
          <cell r="V189">
            <v>1</v>
          </cell>
          <cell r="W189">
            <v>0</v>
          </cell>
          <cell r="X189">
            <v>1</v>
          </cell>
          <cell r="Y189">
            <v>0</v>
          </cell>
          <cell r="Z189" t="str">
            <v>2670275</v>
          </cell>
          <cell r="AA189">
            <v>0</v>
          </cell>
          <cell r="AB189">
            <v>1</v>
          </cell>
          <cell r="AC189">
            <v>1</v>
          </cell>
          <cell r="AD189">
            <v>1</v>
          </cell>
          <cell r="AE189">
            <v>1</v>
          </cell>
          <cell r="AF189" t="str">
            <v>Yes</v>
          </cell>
          <cell r="AG189">
            <v>3</v>
          </cell>
          <cell r="AH189">
            <v>1</v>
          </cell>
          <cell r="AI189">
            <v>1</v>
          </cell>
          <cell r="AJ189">
            <v>0</v>
          </cell>
          <cell r="AK189">
            <v>1</v>
          </cell>
          <cell r="AL189">
            <v>1</v>
          </cell>
          <cell r="AM189">
            <v>0</v>
          </cell>
          <cell r="AN189">
            <v>1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8</v>
          </cell>
          <cell r="BB189">
            <v>0</v>
          </cell>
          <cell r="BC189">
            <v>0</v>
          </cell>
          <cell r="BD189">
            <v>2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1</v>
          </cell>
          <cell r="BJ189">
            <v>0</v>
          </cell>
          <cell r="BK189">
            <v>0</v>
          </cell>
          <cell r="BL189" t="str">
            <v>Item</v>
          </cell>
          <cell r="BM189" t="str">
            <v>SAPO_Group_Portal/business units/Retail Business/RDR/Databases/Lists/DatabaseOperational Equipment and Systems</v>
          </cell>
        </row>
        <row r="190">
          <cell r="A190">
            <v>93249</v>
          </cell>
          <cell r="B190" t="str">
            <v>Central Provinces</v>
          </cell>
          <cell r="C190" t="str">
            <v>Kalahari</v>
          </cell>
          <cell r="D190" t="str">
            <v>Kuruman</v>
          </cell>
          <cell r="E190" t="str">
            <v>Northern Cape</v>
          </cell>
          <cell r="F190" t="str">
            <v>Branch</v>
          </cell>
          <cell r="G190" t="str">
            <v>Active</v>
          </cell>
          <cell r="H190">
            <v>5</v>
          </cell>
          <cell r="I190">
            <v>4</v>
          </cell>
          <cell r="J190">
            <v>0</v>
          </cell>
          <cell r="K190">
            <v>1</v>
          </cell>
          <cell r="L190">
            <v>1</v>
          </cell>
          <cell r="M190">
            <v>2</v>
          </cell>
          <cell r="N190">
            <v>5</v>
          </cell>
          <cell r="O190">
            <v>5</v>
          </cell>
          <cell r="P190">
            <v>5</v>
          </cell>
          <cell r="Q190">
            <v>5</v>
          </cell>
          <cell r="R190">
            <v>5</v>
          </cell>
          <cell r="S190">
            <v>4</v>
          </cell>
          <cell r="T190">
            <v>1</v>
          </cell>
          <cell r="U190">
            <v>4</v>
          </cell>
          <cell r="V190">
            <v>8</v>
          </cell>
          <cell r="W190">
            <v>0</v>
          </cell>
          <cell r="X190">
            <v>5</v>
          </cell>
          <cell r="Y190">
            <v>0</v>
          </cell>
          <cell r="Z190" t="str">
            <v>2432633</v>
          </cell>
          <cell r="AA190">
            <v>0</v>
          </cell>
          <cell r="AB190">
            <v>2</v>
          </cell>
          <cell r="AC190">
            <v>4</v>
          </cell>
          <cell r="AD190">
            <v>1</v>
          </cell>
          <cell r="AE190">
            <v>1</v>
          </cell>
          <cell r="AF190" t="str">
            <v>Yes</v>
          </cell>
          <cell r="AG190">
            <v>5</v>
          </cell>
          <cell r="AH190">
            <v>1</v>
          </cell>
          <cell r="AI190">
            <v>1</v>
          </cell>
          <cell r="AJ190">
            <v>0</v>
          </cell>
          <cell r="AK190">
            <v>1</v>
          </cell>
          <cell r="AL190">
            <v>1</v>
          </cell>
          <cell r="AM190">
            <v>0</v>
          </cell>
          <cell r="AN190">
            <v>1</v>
          </cell>
          <cell r="AO190">
            <v>0</v>
          </cell>
          <cell r="AP190">
            <v>1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1</v>
          </cell>
          <cell r="AY190">
            <v>0</v>
          </cell>
          <cell r="AZ190">
            <v>0</v>
          </cell>
          <cell r="BA190">
            <v>5</v>
          </cell>
          <cell r="BB190">
            <v>3</v>
          </cell>
          <cell r="BC190">
            <v>0</v>
          </cell>
          <cell r="BD190">
            <v>0</v>
          </cell>
          <cell r="BE190">
            <v>2</v>
          </cell>
          <cell r="BF190">
            <v>0</v>
          </cell>
          <cell r="BG190">
            <v>0</v>
          </cell>
          <cell r="BH190">
            <v>0</v>
          </cell>
          <cell r="BI190">
            <v>2</v>
          </cell>
          <cell r="BJ190">
            <v>1</v>
          </cell>
          <cell r="BK190">
            <v>0</v>
          </cell>
          <cell r="BL190" t="str">
            <v>Item</v>
          </cell>
          <cell r="BM190" t="str">
            <v>SAPO_Group_Portal/business units/Retail Business/RDR/Databases/Lists/DatabaseOperational Equipment and Systems</v>
          </cell>
        </row>
        <row r="191">
          <cell r="A191">
            <v>51973</v>
          </cell>
          <cell r="B191" t="str">
            <v>Central Provinces</v>
          </cell>
          <cell r="C191" t="str">
            <v>Kalahari</v>
          </cell>
          <cell r="D191" t="str">
            <v>Kuruman Central</v>
          </cell>
          <cell r="E191" t="str">
            <v>Northern Cape</v>
          </cell>
          <cell r="F191" t="str">
            <v>Branch</v>
          </cell>
          <cell r="G191" t="str">
            <v>Active</v>
          </cell>
          <cell r="H191">
            <v>2</v>
          </cell>
          <cell r="I191">
            <v>2</v>
          </cell>
          <cell r="J191">
            <v>0</v>
          </cell>
          <cell r="K191">
            <v>0</v>
          </cell>
          <cell r="L191">
            <v>1</v>
          </cell>
          <cell r="M191">
            <v>0</v>
          </cell>
          <cell r="N191">
            <v>2</v>
          </cell>
          <cell r="O191">
            <v>2</v>
          </cell>
          <cell r="P191">
            <v>1</v>
          </cell>
          <cell r="Q191">
            <v>2</v>
          </cell>
          <cell r="R191">
            <v>3</v>
          </cell>
          <cell r="S191">
            <v>2</v>
          </cell>
          <cell r="T191">
            <v>1</v>
          </cell>
          <cell r="U191">
            <v>2</v>
          </cell>
          <cell r="V191">
            <v>0</v>
          </cell>
          <cell r="W191">
            <v>2</v>
          </cell>
          <cell r="X191">
            <v>0</v>
          </cell>
          <cell r="Y191">
            <v>0</v>
          </cell>
          <cell r="Z191" t="str">
            <v>2671964</v>
          </cell>
          <cell r="AA191">
            <v>0</v>
          </cell>
          <cell r="AB191">
            <v>0</v>
          </cell>
          <cell r="AC191">
            <v>2</v>
          </cell>
          <cell r="AD191">
            <v>1</v>
          </cell>
          <cell r="AE191">
            <v>1</v>
          </cell>
          <cell r="AF191" t="str">
            <v>Yes</v>
          </cell>
          <cell r="AG191">
            <v>1</v>
          </cell>
          <cell r="AH191">
            <v>1</v>
          </cell>
          <cell r="AI191">
            <v>1</v>
          </cell>
          <cell r="AJ191">
            <v>0</v>
          </cell>
          <cell r="AK191">
            <v>1</v>
          </cell>
          <cell r="AL191">
            <v>0</v>
          </cell>
          <cell r="AM191">
            <v>0</v>
          </cell>
          <cell r="AN191">
            <v>1</v>
          </cell>
          <cell r="AO191">
            <v>0</v>
          </cell>
          <cell r="AP191">
            <v>0</v>
          </cell>
          <cell r="AQ191">
            <v>0</v>
          </cell>
          <cell r="AR191">
            <v>1</v>
          </cell>
          <cell r="AS191">
            <v>1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4</v>
          </cell>
          <cell r="BB191">
            <v>0</v>
          </cell>
          <cell r="BC191">
            <v>0</v>
          </cell>
          <cell r="BD191">
            <v>2</v>
          </cell>
          <cell r="BE191">
            <v>4</v>
          </cell>
          <cell r="BF191">
            <v>0</v>
          </cell>
          <cell r="BG191">
            <v>0</v>
          </cell>
          <cell r="BH191">
            <v>0</v>
          </cell>
          <cell r="BI191">
            <v>1</v>
          </cell>
          <cell r="BJ191">
            <v>1</v>
          </cell>
          <cell r="BK191">
            <v>2</v>
          </cell>
          <cell r="BL191" t="str">
            <v>Item</v>
          </cell>
          <cell r="BM191" t="str">
            <v>SAPO_Group_Portal/business units/Retail Business/RDR/Databases/Lists/DatabaseOperational Equipment and Systems</v>
          </cell>
        </row>
        <row r="192">
          <cell r="A192">
            <v>93302</v>
          </cell>
          <cell r="B192" t="str">
            <v>Central Provinces</v>
          </cell>
          <cell r="C192" t="str">
            <v>Kalahari</v>
          </cell>
          <cell r="D192" t="str">
            <v>Lime Acres</v>
          </cell>
          <cell r="E192" t="str">
            <v>Northern Cape</v>
          </cell>
          <cell r="F192" t="str">
            <v>Branch</v>
          </cell>
          <cell r="G192" t="str">
            <v>Active</v>
          </cell>
          <cell r="H192">
            <v>1</v>
          </cell>
          <cell r="I192">
            <v>1</v>
          </cell>
          <cell r="J192">
            <v>0</v>
          </cell>
          <cell r="K192">
            <v>0</v>
          </cell>
          <cell r="L192">
            <v>1</v>
          </cell>
          <cell r="M192">
            <v>0</v>
          </cell>
          <cell r="N192">
            <v>1</v>
          </cell>
          <cell r="O192">
            <v>1</v>
          </cell>
          <cell r="P192">
            <v>1</v>
          </cell>
          <cell r="Q192">
            <v>1</v>
          </cell>
          <cell r="R192">
            <v>1</v>
          </cell>
          <cell r="S192">
            <v>1</v>
          </cell>
          <cell r="T192">
            <v>0</v>
          </cell>
          <cell r="U192">
            <v>2</v>
          </cell>
          <cell r="V192">
            <v>0</v>
          </cell>
          <cell r="W192">
            <v>0</v>
          </cell>
          <cell r="X192">
            <v>1</v>
          </cell>
          <cell r="Y192">
            <v>0</v>
          </cell>
          <cell r="Z192" t="str">
            <v>2673940</v>
          </cell>
          <cell r="AA192">
            <v>0</v>
          </cell>
          <cell r="AB192">
            <v>1</v>
          </cell>
          <cell r="AC192">
            <v>2</v>
          </cell>
          <cell r="AD192">
            <v>1</v>
          </cell>
          <cell r="AE192">
            <v>1</v>
          </cell>
          <cell r="AF192" t="str">
            <v>No</v>
          </cell>
          <cell r="AG192">
            <v>3</v>
          </cell>
          <cell r="AH192">
            <v>1</v>
          </cell>
          <cell r="AI192">
            <v>1</v>
          </cell>
          <cell r="AJ192">
            <v>0</v>
          </cell>
          <cell r="AK192">
            <v>1</v>
          </cell>
          <cell r="AL192">
            <v>1</v>
          </cell>
          <cell r="AM192">
            <v>0</v>
          </cell>
          <cell r="AN192">
            <v>1</v>
          </cell>
          <cell r="AO192">
            <v>0</v>
          </cell>
          <cell r="AP192">
            <v>0</v>
          </cell>
          <cell r="AQ192">
            <v>1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1</v>
          </cell>
          <cell r="AZ192">
            <v>0</v>
          </cell>
          <cell r="BA192">
            <v>5</v>
          </cell>
          <cell r="BB192">
            <v>1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1</v>
          </cell>
          <cell r="BK192">
            <v>1</v>
          </cell>
          <cell r="BL192" t="str">
            <v>Item</v>
          </cell>
          <cell r="BM192" t="str">
            <v>SAPO_Group_Portal/business units/Retail Business/RDR/Databases/Lists/DatabaseOperational Equipment and Systems</v>
          </cell>
        </row>
        <row r="193">
          <cell r="A193">
            <v>73217</v>
          </cell>
          <cell r="B193" t="str">
            <v>Central Provinces</v>
          </cell>
          <cell r="C193" t="str">
            <v>Kalahari</v>
          </cell>
          <cell r="D193" t="str">
            <v>Loeriesfontein</v>
          </cell>
          <cell r="E193" t="str">
            <v>Northern Cape</v>
          </cell>
          <cell r="F193" t="str">
            <v>Branch</v>
          </cell>
          <cell r="G193" t="str">
            <v>Active</v>
          </cell>
          <cell r="H193">
            <v>1</v>
          </cell>
          <cell r="I193">
            <v>1</v>
          </cell>
          <cell r="J193">
            <v>0</v>
          </cell>
          <cell r="K193">
            <v>0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1</v>
          </cell>
          <cell r="Q193">
            <v>1</v>
          </cell>
          <cell r="R193">
            <v>1</v>
          </cell>
          <cell r="S193">
            <v>1</v>
          </cell>
          <cell r="T193">
            <v>0</v>
          </cell>
          <cell r="U193">
            <v>1</v>
          </cell>
          <cell r="V193">
            <v>1</v>
          </cell>
          <cell r="W193">
            <v>0</v>
          </cell>
          <cell r="X193">
            <v>1</v>
          </cell>
          <cell r="Y193">
            <v>0</v>
          </cell>
          <cell r="Z193" t="str">
            <v>2438402</v>
          </cell>
          <cell r="AA193">
            <v>0</v>
          </cell>
          <cell r="AB193">
            <v>0</v>
          </cell>
          <cell r="AC193">
            <v>1</v>
          </cell>
          <cell r="AD193">
            <v>1</v>
          </cell>
          <cell r="AE193">
            <v>1</v>
          </cell>
          <cell r="AF193" t="str">
            <v>Yes</v>
          </cell>
          <cell r="AG193">
            <v>1</v>
          </cell>
          <cell r="AH193">
            <v>1</v>
          </cell>
          <cell r="AI193">
            <v>1</v>
          </cell>
          <cell r="AJ193">
            <v>0</v>
          </cell>
          <cell r="AK193">
            <v>1</v>
          </cell>
          <cell r="AL193">
            <v>1</v>
          </cell>
          <cell r="AM193">
            <v>0</v>
          </cell>
          <cell r="AN193">
            <v>1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8</v>
          </cell>
          <cell r="BB193">
            <v>0</v>
          </cell>
          <cell r="BC193">
            <v>0</v>
          </cell>
          <cell r="BD193">
            <v>0</v>
          </cell>
          <cell r="BE193">
            <v>4</v>
          </cell>
          <cell r="BF193">
            <v>0</v>
          </cell>
          <cell r="BG193">
            <v>0</v>
          </cell>
          <cell r="BH193">
            <v>0</v>
          </cell>
          <cell r="BI193">
            <v>1</v>
          </cell>
          <cell r="BJ193">
            <v>0</v>
          </cell>
          <cell r="BK193">
            <v>0</v>
          </cell>
          <cell r="BL193" t="str">
            <v>Item</v>
          </cell>
          <cell r="BM193" t="str">
            <v>SAPO_Group_Portal/business units/Retail Business/RDR/Databases/Lists/DatabaseOperational Equipment and Systems</v>
          </cell>
        </row>
        <row r="194">
          <cell r="A194">
            <v>93721</v>
          </cell>
          <cell r="B194" t="str">
            <v>Central Provinces</v>
          </cell>
          <cell r="C194" t="str">
            <v>Kalahari</v>
          </cell>
          <cell r="D194" t="str">
            <v>Marydale</v>
          </cell>
          <cell r="E194" t="str">
            <v>Northern Cape</v>
          </cell>
          <cell r="F194" t="str">
            <v>Branch</v>
          </cell>
          <cell r="G194" t="str">
            <v>Active</v>
          </cell>
          <cell r="H194">
            <v>1</v>
          </cell>
          <cell r="I194">
            <v>1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1</v>
          </cell>
          <cell r="O194">
            <v>1</v>
          </cell>
          <cell r="P194">
            <v>1</v>
          </cell>
          <cell r="Q194">
            <v>1</v>
          </cell>
          <cell r="R194">
            <v>1</v>
          </cell>
          <cell r="S194">
            <v>1</v>
          </cell>
          <cell r="T194">
            <v>0</v>
          </cell>
          <cell r="U194">
            <v>1</v>
          </cell>
          <cell r="V194">
            <v>1</v>
          </cell>
          <cell r="W194">
            <v>0</v>
          </cell>
          <cell r="X194">
            <v>1</v>
          </cell>
          <cell r="Y194">
            <v>0</v>
          </cell>
          <cell r="Z194" t="str">
            <v>2434237</v>
          </cell>
          <cell r="AA194">
            <v>0</v>
          </cell>
          <cell r="AB194">
            <v>0</v>
          </cell>
          <cell r="AC194">
            <v>1</v>
          </cell>
          <cell r="AD194">
            <v>1</v>
          </cell>
          <cell r="AE194">
            <v>1</v>
          </cell>
          <cell r="AF194" t="str">
            <v>Yes</v>
          </cell>
          <cell r="AG194">
            <v>1</v>
          </cell>
          <cell r="AH194">
            <v>1</v>
          </cell>
          <cell r="AI194">
            <v>1</v>
          </cell>
          <cell r="AJ194">
            <v>0</v>
          </cell>
          <cell r="AK194">
            <v>1</v>
          </cell>
          <cell r="AL194">
            <v>1</v>
          </cell>
          <cell r="AM194">
            <v>0</v>
          </cell>
          <cell r="AN194">
            <v>1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7</v>
          </cell>
          <cell r="BB194">
            <v>1</v>
          </cell>
          <cell r="BC194">
            <v>0</v>
          </cell>
          <cell r="BD194">
            <v>0</v>
          </cell>
          <cell r="BE194">
            <v>0</v>
          </cell>
          <cell r="BF194">
            <v>1</v>
          </cell>
          <cell r="BG194">
            <v>0</v>
          </cell>
          <cell r="BH194">
            <v>0</v>
          </cell>
          <cell r="BI194">
            <v>0</v>
          </cell>
          <cell r="BJ194">
            <v>1</v>
          </cell>
          <cell r="BK194">
            <v>0</v>
          </cell>
          <cell r="BL194" t="str">
            <v>Item</v>
          </cell>
          <cell r="BM194" t="str">
            <v>SAPO_Group_Portal/business units/Retail Business/RDR/Databases/Lists/DatabaseOperational Equipment and Systems</v>
          </cell>
        </row>
        <row r="195">
          <cell r="A195">
            <v>93762</v>
          </cell>
          <cell r="B195" t="str">
            <v>Central Provinces</v>
          </cell>
          <cell r="C195" t="str">
            <v>Kalahari</v>
          </cell>
          <cell r="D195" t="str">
            <v>Mier</v>
          </cell>
          <cell r="E195" t="str">
            <v>Northern Cape</v>
          </cell>
          <cell r="F195" t="str">
            <v>Branch</v>
          </cell>
          <cell r="G195" t="str">
            <v>Active</v>
          </cell>
          <cell r="H195">
            <v>1</v>
          </cell>
          <cell r="I195">
            <v>1</v>
          </cell>
          <cell r="J195">
            <v>0</v>
          </cell>
          <cell r="K195">
            <v>0</v>
          </cell>
          <cell r="L195">
            <v>1</v>
          </cell>
          <cell r="M195">
            <v>1</v>
          </cell>
          <cell r="N195">
            <v>1</v>
          </cell>
          <cell r="O195">
            <v>1</v>
          </cell>
          <cell r="P195">
            <v>1</v>
          </cell>
          <cell r="Q195">
            <v>1</v>
          </cell>
          <cell r="R195">
            <v>1</v>
          </cell>
          <cell r="S195">
            <v>0</v>
          </cell>
          <cell r="T195">
            <v>1</v>
          </cell>
          <cell r="U195">
            <v>1</v>
          </cell>
          <cell r="V195">
            <v>1</v>
          </cell>
          <cell r="W195">
            <v>0</v>
          </cell>
          <cell r="X195">
            <v>1</v>
          </cell>
          <cell r="Y195">
            <v>0</v>
          </cell>
          <cell r="Z195" t="str">
            <v>2669943</v>
          </cell>
          <cell r="AA195">
            <v>0</v>
          </cell>
          <cell r="AB195">
            <v>1</v>
          </cell>
          <cell r="AC195">
            <v>1</v>
          </cell>
          <cell r="AD195">
            <v>1</v>
          </cell>
          <cell r="AE195">
            <v>1</v>
          </cell>
          <cell r="AF195" t="str">
            <v>No</v>
          </cell>
          <cell r="AG195">
            <v>1</v>
          </cell>
          <cell r="AH195">
            <v>1</v>
          </cell>
          <cell r="AI195">
            <v>1</v>
          </cell>
          <cell r="AJ195">
            <v>0</v>
          </cell>
          <cell r="AK195">
            <v>1</v>
          </cell>
          <cell r="AL195">
            <v>1</v>
          </cell>
          <cell r="AM195">
            <v>0</v>
          </cell>
          <cell r="AN195">
            <v>1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7</v>
          </cell>
          <cell r="BB195">
            <v>0</v>
          </cell>
          <cell r="BC195">
            <v>1</v>
          </cell>
          <cell r="BD195">
            <v>0</v>
          </cell>
          <cell r="BE195">
            <v>4</v>
          </cell>
          <cell r="BF195">
            <v>0</v>
          </cell>
          <cell r="BG195">
            <v>0</v>
          </cell>
          <cell r="BH195">
            <v>0</v>
          </cell>
          <cell r="BI195">
            <v>1</v>
          </cell>
          <cell r="BJ195">
            <v>0</v>
          </cell>
          <cell r="BK195">
            <v>0</v>
          </cell>
          <cell r="BL195" t="str">
            <v>Item</v>
          </cell>
          <cell r="BM195" t="str">
            <v>SAPO_Group_Portal/business units/Retail Business/RDR/Databases/Lists/DatabaseOperational Equipment and Systems</v>
          </cell>
        </row>
        <row r="196">
          <cell r="A196">
            <v>93859</v>
          </cell>
          <cell r="B196" t="str">
            <v>Central Provinces</v>
          </cell>
          <cell r="C196" t="str">
            <v>Kalahari</v>
          </cell>
          <cell r="D196" t="str">
            <v>Mothibistat</v>
          </cell>
          <cell r="E196" t="str">
            <v>Northern Cape</v>
          </cell>
          <cell r="F196" t="str">
            <v>Branch</v>
          </cell>
          <cell r="G196" t="str">
            <v>Active</v>
          </cell>
          <cell r="H196">
            <v>2</v>
          </cell>
          <cell r="I196">
            <v>2</v>
          </cell>
          <cell r="J196">
            <v>0</v>
          </cell>
          <cell r="K196">
            <v>0</v>
          </cell>
          <cell r="L196">
            <v>1</v>
          </cell>
          <cell r="M196">
            <v>0</v>
          </cell>
          <cell r="N196">
            <v>2</v>
          </cell>
          <cell r="O196">
            <v>2</v>
          </cell>
          <cell r="P196">
            <v>2</v>
          </cell>
          <cell r="Q196">
            <v>2</v>
          </cell>
          <cell r="R196">
            <v>2</v>
          </cell>
          <cell r="S196">
            <v>2</v>
          </cell>
          <cell r="T196">
            <v>0</v>
          </cell>
          <cell r="U196">
            <v>0</v>
          </cell>
          <cell r="V196">
            <v>1</v>
          </cell>
          <cell r="W196">
            <v>0</v>
          </cell>
          <cell r="X196">
            <v>2</v>
          </cell>
          <cell r="Y196">
            <v>0</v>
          </cell>
          <cell r="Z196" t="str">
            <v>2671689</v>
          </cell>
          <cell r="AA196">
            <v>0</v>
          </cell>
          <cell r="AB196">
            <v>0</v>
          </cell>
          <cell r="AC196">
            <v>2</v>
          </cell>
          <cell r="AD196">
            <v>1</v>
          </cell>
          <cell r="AE196">
            <v>1</v>
          </cell>
          <cell r="AF196" t="str">
            <v>No</v>
          </cell>
          <cell r="AG196">
            <v>3</v>
          </cell>
          <cell r="AH196">
            <v>1</v>
          </cell>
          <cell r="AI196">
            <v>1</v>
          </cell>
          <cell r="AJ196">
            <v>0</v>
          </cell>
          <cell r="AK196">
            <v>1</v>
          </cell>
          <cell r="AL196">
            <v>1</v>
          </cell>
          <cell r="AM196">
            <v>0</v>
          </cell>
          <cell r="AN196">
            <v>1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1</v>
          </cell>
          <cell r="AZ196">
            <v>0</v>
          </cell>
          <cell r="BA196">
            <v>6</v>
          </cell>
          <cell r="BB196">
            <v>0</v>
          </cell>
          <cell r="BC196">
            <v>1</v>
          </cell>
          <cell r="BD196">
            <v>0</v>
          </cell>
          <cell r="BE196">
            <v>1</v>
          </cell>
          <cell r="BF196">
            <v>0</v>
          </cell>
          <cell r="BG196">
            <v>0</v>
          </cell>
          <cell r="BH196">
            <v>0</v>
          </cell>
          <cell r="BI196">
            <v>1</v>
          </cell>
          <cell r="BJ196">
            <v>1</v>
          </cell>
          <cell r="BK196">
            <v>0</v>
          </cell>
          <cell r="BL196" t="str">
            <v>Item</v>
          </cell>
          <cell r="BM196" t="str">
            <v>SAPO_Group_Portal/business units/Retail Business/RDR/Databases/Lists/DatabaseOperational Equipment and Systems</v>
          </cell>
        </row>
        <row r="197">
          <cell r="A197">
            <v>77116</v>
          </cell>
          <cell r="B197" t="str">
            <v>Central Provinces</v>
          </cell>
          <cell r="C197" t="str">
            <v>Kalahari</v>
          </cell>
          <cell r="D197" t="str">
            <v>Nieuwoudtville</v>
          </cell>
          <cell r="E197" t="str">
            <v>Northern Cape</v>
          </cell>
          <cell r="F197" t="str">
            <v>Branch</v>
          </cell>
          <cell r="G197" t="str">
            <v>Active</v>
          </cell>
          <cell r="H197">
            <v>1</v>
          </cell>
          <cell r="I197">
            <v>1</v>
          </cell>
          <cell r="J197">
            <v>0</v>
          </cell>
          <cell r="K197">
            <v>0</v>
          </cell>
          <cell r="L197">
            <v>1</v>
          </cell>
          <cell r="M197">
            <v>0</v>
          </cell>
          <cell r="N197">
            <v>1</v>
          </cell>
          <cell r="O197">
            <v>1</v>
          </cell>
          <cell r="P197">
            <v>1</v>
          </cell>
          <cell r="Q197">
            <v>1</v>
          </cell>
          <cell r="R197">
            <v>1</v>
          </cell>
          <cell r="S197">
            <v>1</v>
          </cell>
          <cell r="T197">
            <v>0</v>
          </cell>
          <cell r="U197">
            <v>0</v>
          </cell>
          <cell r="V197">
            <v>1</v>
          </cell>
          <cell r="W197">
            <v>0</v>
          </cell>
          <cell r="X197">
            <v>1</v>
          </cell>
          <cell r="Y197">
            <v>0</v>
          </cell>
          <cell r="Z197" t="str">
            <v>2329549</v>
          </cell>
          <cell r="AA197">
            <v>0</v>
          </cell>
          <cell r="AB197">
            <v>0</v>
          </cell>
          <cell r="AC197">
            <v>1</v>
          </cell>
          <cell r="AD197">
            <v>1</v>
          </cell>
          <cell r="AE197">
            <v>1</v>
          </cell>
          <cell r="AF197" t="str">
            <v>Yes</v>
          </cell>
          <cell r="AG197">
            <v>1</v>
          </cell>
          <cell r="AH197">
            <v>1</v>
          </cell>
          <cell r="AI197">
            <v>1</v>
          </cell>
          <cell r="AJ197">
            <v>0</v>
          </cell>
          <cell r="AK197">
            <v>1</v>
          </cell>
          <cell r="AL197">
            <v>1</v>
          </cell>
          <cell r="AM197">
            <v>0</v>
          </cell>
          <cell r="AN197">
            <v>1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5</v>
          </cell>
          <cell r="BB197">
            <v>0</v>
          </cell>
          <cell r="BC197">
            <v>0</v>
          </cell>
          <cell r="BD197">
            <v>0</v>
          </cell>
          <cell r="BE197">
            <v>1</v>
          </cell>
          <cell r="BF197">
            <v>0</v>
          </cell>
          <cell r="BG197">
            <v>0</v>
          </cell>
          <cell r="BH197">
            <v>0</v>
          </cell>
          <cell r="BI197">
            <v>1</v>
          </cell>
          <cell r="BJ197">
            <v>0</v>
          </cell>
          <cell r="BK197">
            <v>0</v>
          </cell>
          <cell r="BL197" t="str">
            <v>Item</v>
          </cell>
          <cell r="BM197" t="str">
            <v>SAPO_Group_Portal/business units/Retail Business/RDR/Databases/Lists/DatabaseOperational Equipment and Systems</v>
          </cell>
        </row>
        <row r="198">
          <cell r="A198">
            <v>94089</v>
          </cell>
          <cell r="B198" t="str">
            <v>Central Provinces</v>
          </cell>
          <cell r="C198" t="str">
            <v>Kalahari</v>
          </cell>
          <cell r="D198" t="str">
            <v>Olifantshoek</v>
          </cell>
          <cell r="E198" t="str">
            <v>Northern Cape</v>
          </cell>
          <cell r="F198" t="str">
            <v>Branch</v>
          </cell>
          <cell r="G198" t="str">
            <v>Active</v>
          </cell>
          <cell r="H198">
            <v>2</v>
          </cell>
          <cell r="I198">
            <v>2</v>
          </cell>
          <cell r="J198">
            <v>0</v>
          </cell>
          <cell r="K198">
            <v>0</v>
          </cell>
          <cell r="L198">
            <v>1</v>
          </cell>
          <cell r="M198">
            <v>1</v>
          </cell>
          <cell r="N198">
            <v>2</v>
          </cell>
          <cell r="O198">
            <v>2</v>
          </cell>
          <cell r="P198">
            <v>2</v>
          </cell>
          <cell r="Q198">
            <v>2</v>
          </cell>
          <cell r="R198">
            <v>2</v>
          </cell>
          <cell r="S198">
            <v>2</v>
          </cell>
          <cell r="T198">
            <v>0</v>
          </cell>
          <cell r="U198">
            <v>1</v>
          </cell>
          <cell r="V198">
            <v>1</v>
          </cell>
          <cell r="W198">
            <v>0</v>
          </cell>
          <cell r="X198">
            <v>2</v>
          </cell>
          <cell r="Y198">
            <v>0</v>
          </cell>
          <cell r="Z198" t="str">
            <v>2431815</v>
          </cell>
          <cell r="AA198">
            <v>0</v>
          </cell>
          <cell r="AB198">
            <v>0</v>
          </cell>
          <cell r="AC198">
            <v>2</v>
          </cell>
          <cell r="AD198">
            <v>1</v>
          </cell>
          <cell r="AE198">
            <v>1</v>
          </cell>
          <cell r="AF198" t="str">
            <v>No</v>
          </cell>
          <cell r="AG198">
            <v>3</v>
          </cell>
          <cell r="AH198">
            <v>1</v>
          </cell>
          <cell r="AI198">
            <v>1</v>
          </cell>
          <cell r="AJ198">
            <v>0</v>
          </cell>
          <cell r="AK198">
            <v>1</v>
          </cell>
          <cell r="AL198">
            <v>1</v>
          </cell>
          <cell r="AM198">
            <v>0</v>
          </cell>
          <cell r="AN198">
            <v>1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1</v>
          </cell>
          <cell r="AY198">
            <v>0</v>
          </cell>
          <cell r="AZ198">
            <v>0</v>
          </cell>
          <cell r="BA198">
            <v>10</v>
          </cell>
          <cell r="BB198">
            <v>3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1</v>
          </cell>
          <cell r="BJ198">
            <v>1</v>
          </cell>
          <cell r="BK198">
            <v>0</v>
          </cell>
          <cell r="BL198" t="str">
            <v>Item</v>
          </cell>
          <cell r="BM198" t="str">
            <v>SAPO_Group_Portal/business units/Retail Business/RDR/Databases/Lists/DatabaseOperational Equipment and Systems</v>
          </cell>
        </row>
        <row r="199">
          <cell r="A199">
            <v>94240</v>
          </cell>
          <cell r="B199" t="str">
            <v>Central Provinces</v>
          </cell>
          <cell r="C199" t="str">
            <v>Kalahari</v>
          </cell>
          <cell r="D199" t="str">
            <v>Oranjekruin</v>
          </cell>
          <cell r="E199" t="str">
            <v>Northern Cape</v>
          </cell>
          <cell r="F199" t="str">
            <v>Branch</v>
          </cell>
          <cell r="G199" t="str">
            <v>Active</v>
          </cell>
          <cell r="H199">
            <v>1</v>
          </cell>
          <cell r="I199">
            <v>1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1</v>
          </cell>
          <cell r="O199">
            <v>1</v>
          </cell>
          <cell r="P199">
            <v>1</v>
          </cell>
          <cell r="Q199">
            <v>1</v>
          </cell>
          <cell r="R199">
            <v>1</v>
          </cell>
          <cell r="S199">
            <v>0</v>
          </cell>
          <cell r="T199">
            <v>1</v>
          </cell>
          <cell r="U199">
            <v>1</v>
          </cell>
          <cell r="V199">
            <v>1</v>
          </cell>
          <cell r="W199">
            <v>0</v>
          </cell>
          <cell r="X199">
            <v>1</v>
          </cell>
          <cell r="Y199">
            <v>0</v>
          </cell>
          <cell r="Z199" t="str">
            <v>2434113</v>
          </cell>
          <cell r="AA199">
            <v>0</v>
          </cell>
          <cell r="AB199">
            <v>0</v>
          </cell>
          <cell r="AC199">
            <v>1</v>
          </cell>
          <cell r="AD199">
            <v>1</v>
          </cell>
          <cell r="AE199">
            <v>1</v>
          </cell>
          <cell r="AF199" t="str">
            <v>Yes</v>
          </cell>
          <cell r="AG199">
            <v>1</v>
          </cell>
          <cell r="AH199">
            <v>1</v>
          </cell>
          <cell r="AI199">
            <v>1</v>
          </cell>
          <cell r="AJ199">
            <v>0</v>
          </cell>
          <cell r="AK199">
            <v>1</v>
          </cell>
          <cell r="AL199">
            <v>1</v>
          </cell>
          <cell r="AM199">
            <v>0</v>
          </cell>
          <cell r="AN199">
            <v>1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7</v>
          </cell>
          <cell r="BB199">
            <v>0</v>
          </cell>
          <cell r="BC199">
            <v>0</v>
          </cell>
          <cell r="BD199">
            <v>0</v>
          </cell>
          <cell r="BE199">
            <v>3</v>
          </cell>
          <cell r="BF199">
            <v>0</v>
          </cell>
          <cell r="BG199">
            <v>1</v>
          </cell>
          <cell r="BH199">
            <v>0</v>
          </cell>
          <cell r="BI199">
            <v>1</v>
          </cell>
          <cell r="BJ199">
            <v>1</v>
          </cell>
          <cell r="BK199">
            <v>0</v>
          </cell>
          <cell r="BL199" t="str">
            <v>Item</v>
          </cell>
          <cell r="BM199" t="str">
            <v>SAPO_Group_Portal/business units/Retail Business/RDR/Databases/Lists/DatabaseOperational Equipment and Systems</v>
          </cell>
        </row>
        <row r="200">
          <cell r="A200">
            <v>74008</v>
          </cell>
          <cell r="B200" t="str">
            <v>Central Provinces</v>
          </cell>
          <cell r="C200" t="str">
            <v>Kalahari</v>
          </cell>
          <cell r="D200" t="str">
            <v>Paballelo</v>
          </cell>
          <cell r="E200" t="str">
            <v>Northern Cape</v>
          </cell>
          <cell r="F200" t="str">
            <v>Branch</v>
          </cell>
          <cell r="G200" t="str">
            <v>Active</v>
          </cell>
          <cell r="H200">
            <v>1</v>
          </cell>
          <cell r="I200">
            <v>1</v>
          </cell>
          <cell r="J200">
            <v>0</v>
          </cell>
          <cell r="K200">
            <v>0</v>
          </cell>
          <cell r="L200">
            <v>1</v>
          </cell>
          <cell r="M200">
            <v>0</v>
          </cell>
          <cell r="N200">
            <v>1</v>
          </cell>
          <cell r="O200">
            <v>1</v>
          </cell>
          <cell r="P200">
            <v>1</v>
          </cell>
          <cell r="Q200">
            <v>1</v>
          </cell>
          <cell r="R200">
            <v>1</v>
          </cell>
          <cell r="S200">
            <v>1</v>
          </cell>
          <cell r="T200">
            <v>0</v>
          </cell>
          <cell r="U200">
            <v>1</v>
          </cell>
          <cell r="V200">
            <v>1</v>
          </cell>
          <cell r="W200">
            <v>0</v>
          </cell>
          <cell r="X200">
            <v>1</v>
          </cell>
          <cell r="Y200">
            <v>0</v>
          </cell>
          <cell r="Z200" t="str">
            <v>2669781</v>
          </cell>
          <cell r="AA200">
            <v>0</v>
          </cell>
          <cell r="AB200">
            <v>0</v>
          </cell>
          <cell r="AC200">
            <v>1</v>
          </cell>
          <cell r="AD200">
            <v>1</v>
          </cell>
          <cell r="AE200">
            <v>1</v>
          </cell>
          <cell r="AF200" t="str">
            <v>Yes</v>
          </cell>
          <cell r="AG200">
            <v>1</v>
          </cell>
          <cell r="AH200">
            <v>1</v>
          </cell>
          <cell r="AI200">
            <v>0</v>
          </cell>
          <cell r="AJ200">
            <v>0</v>
          </cell>
          <cell r="AK200">
            <v>1</v>
          </cell>
          <cell r="AL200">
            <v>1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7</v>
          </cell>
          <cell r="BB200">
            <v>0</v>
          </cell>
          <cell r="BC200">
            <v>0</v>
          </cell>
          <cell r="BD200">
            <v>0</v>
          </cell>
          <cell r="BE200">
            <v>3</v>
          </cell>
          <cell r="BF200">
            <v>0</v>
          </cell>
          <cell r="BG200">
            <v>0</v>
          </cell>
          <cell r="BH200">
            <v>0</v>
          </cell>
          <cell r="BI200">
            <v>1</v>
          </cell>
          <cell r="BJ200">
            <v>0</v>
          </cell>
          <cell r="BK200">
            <v>0</v>
          </cell>
          <cell r="BL200" t="str">
            <v>Item</v>
          </cell>
          <cell r="BM200" t="str">
            <v>SAPO_Group_Portal/business units/Retail Business/RDR/Databases/Lists/DatabaseOperational Equipment and Systems</v>
          </cell>
        </row>
        <row r="201">
          <cell r="A201">
            <v>94626</v>
          </cell>
          <cell r="B201" t="str">
            <v>Central Provinces</v>
          </cell>
          <cell r="C201" t="str">
            <v>Kalahari</v>
          </cell>
          <cell r="D201" t="str">
            <v>Pofadder</v>
          </cell>
          <cell r="E201" t="str">
            <v>Northern Cape</v>
          </cell>
          <cell r="F201" t="str">
            <v>Branch</v>
          </cell>
          <cell r="G201" t="str">
            <v>Active</v>
          </cell>
          <cell r="H201">
            <v>2</v>
          </cell>
          <cell r="I201">
            <v>2</v>
          </cell>
          <cell r="J201">
            <v>0</v>
          </cell>
          <cell r="K201">
            <v>0</v>
          </cell>
          <cell r="L201">
            <v>1</v>
          </cell>
          <cell r="M201">
            <v>1</v>
          </cell>
          <cell r="N201">
            <v>2</v>
          </cell>
          <cell r="O201">
            <v>2</v>
          </cell>
          <cell r="P201">
            <v>2</v>
          </cell>
          <cell r="Q201">
            <v>2</v>
          </cell>
          <cell r="R201">
            <v>2</v>
          </cell>
          <cell r="S201">
            <v>2</v>
          </cell>
          <cell r="T201">
            <v>0</v>
          </cell>
          <cell r="U201">
            <v>3</v>
          </cell>
          <cell r="V201">
            <v>4</v>
          </cell>
          <cell r="W201">
            <v>0</v>
          </cell>
          <cell r="X201">
            <v>2</v>
          </cell>
          <cell r="Y201">
            <v>0</v>
          </cell>
          <cell r="Z201" t="str">
            <v>2432560</v>
          </cell>
          <cell r="AA201">
            <v>0</v>
          </cell>
          <cell r="AB201">
            <v>0</v>
          </cell>
          <cell r="AC201">
            <v>2</v>
          </cell>
          <cell r="AD201">
            <v>1</v>
          </cell>
          <cell r="AE201">
            <v>1</v>
          </cell>
          <cell r="AF201" t="str">
            <v>Yes</v>
          </cell>
          <cell r="AG201">
            <v>4</v>
          </cell>
          <cell r="AH201">
            <v>1</v>
          </cell>
          <cell r="AI201">
            <v>1</v>
          </cell>
          <cell r="AJ201">
            <v>0</v>
          </cell>
          <cell r="AK201">
            <v>0</v>
          </cell>
          <cell r="AL201">
            <v>1</v>
          </cell>
          <cell r="AM201">
            <v>0</v>
          </cell>
          <cell r="AN201">
            <v>1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7</v>
          </cell>
          <cell r="BB201">
            <v>0</v>
          </cell>
          <cell r="BC201">
            <v>0</v>
          </cell>
          <cell r="BD201">
            <v>1</v>
          </cell>
          <cell r="BE201">
            <v>0</v>
          </cell>
          <cell r="BF201">
            <v>0</v>
          </cell>
          <cell r="BG201">
            <v>0</v>
          </cell>
          <cell r="BH201">
            <v>1</v>
          </cell>
          <cell r="BI201">
            <v>1</v>
          </cell>
          <cell r="BJ201">
            <v>1</v>
          </cell>
          <cell r="BK201">
            <v>0</v>
          </cell>
          <cell r="BL201" t="str">
            <v>Item</v>
          </cell>
          <cell r="BM201" t="str">
            <v>SAPO_Group_Portal/business units/Retail Business/RDR/Databases/Lists/DatabaseOperational Equipment and Systems</v>
          </cell>
        </row>
        <row r="202">
          <cell r="A202">
            <v>79577</v>
          </cell>
          <cell r="B202" t="str">
            <v>Central Provinces</v>
          </cell>
          <cell r="C202" t="str">
            <v>Kalahari</v>
          </cell>
          <cell r="D202" t="str">
            <v>Port Nolloth</v>
          </cell>
          <cell r="E202" t="str">
            <v>Northern Cape</v>
          </cell>
          <cell r="F202" t="str">
            <v>Branch</v>
          </cell>
          <cell r="G202" t="str">
            <v>Active</v>
          </cell>
          <cell r="H202">
            <v>2</v>
          </cell>
          <cell r="I202">
            <v>2</v>
          </cell>
          <cell r="J202">
            <v>0</v>
          </cell>
          <cell r="K202">
            <v>0</v>
          </cell>
          <cell r="L202">
            <v>1</v>
          </cell>
          <cell r="M202">
            <v>1</v>
          </cell>
          <cell r="N202">
            <v>2</v>
          </cell>
          <cell r="O202">
            <v>2</v>
          </cell>
          <cell r="P202">
            <v>2</v>
          </cell>
          <cell r="Q202">
            <v>2</v>
          </cell>
          <cell r="R202">
            <v>2</v>
          </cell>
          <cell r="S202">
            <v>1</v>
          </cell>
          <cell r="T202">
            <v>1</v>
          </cell>
          <cell r="U202">
            <v>2</v>
          </cell>
          <cell r="V202">
            <v>0</v>
          </cell>
          <cell r="W202">
            <v>0</v>
          </cell>
          <cell r="X202">
            <v>2</v>
          </cell>
          <cell r="Y202">
            <v>0</v>
          </cell>
          <cell r="Z202" t="str">
            <v>2759039</v>
          </cell>
          <cell r="AA202">
            <v>0</v>
          </cell>
          <cell r="AB202">
            <v>1</v>
          </cell>
          <cell r="AC202">
            <v>2</v>
          </cell>
          <cell r="AD202">
            <v>1</v>
          </cell>
          <cell r="AE202">
            <v>1</v>
          </cell>
          <cell r="AF202" t="str">
            <v>Yes</v>
          </cell>
          <cell r="AG202">
            <v>3</v>
          </cell>
          <cell r="AH202">
            <v>1</v>
          </cell>
          <cell r="AI202">
            <v>1</v>
          </cell>
          <cell r="AJ202">
            <v>0</v>
          </cell>
          <cell r="AK202">
            <v>1</v>
          </cell>
          <cell r="AL202">
            <v>1</v>
          </cell>
          <cell r="AM202">
            <v>0</v>
          </cell>
          <cell r="AN202">
            <v>1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1</v>
          </cell>
          <cell r="AZ202">
            <v>0</v>
          </cell>
          <cell r="BA202">
            <v>3</v>
          </cell>
          <cell r="BB202">
            <v>0</v>
          </cell>
          <cell r="BC202">
            <v>5</v>
          </cell>
          <cell r="BD202">
            <v>0</v>
          </cell>
          <cell r="BE202">
            <v>0</v>
          </cell>
          <cell r="BF202">
            <v>0</v>
          </cell>
          <cell r="BG202">
            <v>4</v>
          </cell>
          <cell r="BH202">
            <v>0</v>
          </cell>
          <cell r="BI202">
            <v>0</v>
          </cell>
          <cell r="BJ202">
            <v>1</v>
          </cell>
          <cell r="BK202">
            <v>0</v>
          </cell>
          <cell r="BL202" t="str">
            <v>Item</v>
          </cell>
          <cell r="BM202" t="str">
            <v>SAPO_Group_Portal/business units/Retail Business/RDR/Databases/Lists/DatabaseOperational Equipment and Systems</v>
          </cell>
        </row>
        <row r="203">
          <cell r="A203">
            <v>94801</v>
          </cell>
          <cell r="B203" t="str">
            <v>Central Provinces</v>
          </cell>
          <cell r="C203" t="str">
            <v>Kalahari</v>
          </cell>
          <cell r="D203" t="str">
            <v>Postmasburg</v>
          </cell>
          <cell r="E203" t="str">
            <v>Northern Cape</v>
          </cell>
          <cell r="F203" t="str">
            <v>Branch</v>
          </cell>
          <cell r="G203" t="str">
            <v>Active</v>
          </cell>
          <cell r="H203">
            <v>4</v>
          </cell>
          <cell r="I203">
            <v>3</v>
          </cell>
          <cell r="J203">
            <v>0</v>
          </cell>
          <cell r="K203">
            <v>1</v>
          </cell>
          <cell r="L203">
            <v>1</v>
          </cell>
          <cell r="M203">
            <v>1</v>
          </cell>
          <cell r="N203">
            <v>4</v>
          </cell>
          <cell r="O203">
            <v>4</v>
          </cell>
          <cell r="P203">
            <v>4</v>
          </cell>
          <cell r="Q203">
            <v>4</v>
          </cell>
          <cell r="R203">
            <v>4</v>
          </cell>
          <cell r="S203">
            <v>4</v>
          </cell>
          <cell r="T203">
            <v>0</v>
          </cell>
          <cell r="U203">
            <v>4</v>
          </cell>
          <cell r="V203">
            <v>4</v>
          </cell>
          <cell r="W203">
            <v>0</v>
          </cell>
          <cell r="X203">
            <v>4</v>
          </cell>
          <cell r="Y203">
            <v>0</v>
          </cell>
          <cell r="Z203" t="str">
            <v>2427044</v>
          </cell>
          <cell r="AA203">
            <v>0</v>
          </cell>
          <cell r="AB203">
            <v>1</v>
          </cell>
          <cell r="AC203">
            <v>4</v>
          </cell>
          <cell r="AD203">
            <v>1</v>
          </cell>
          <cell r="AE203">
            <v>1</v>
          </cell>
          <cell r="AF203" t="str">
            <v>Yes</v>
          </cell>
          <cell r="AG203">
            <v>4</v>
          </cell>
          <cell r="AH203">
            <v>1</v>
          </cell>
          <cell r="AI203">
            <v>1</v>
          </cell>
          <cell r="AJ203">
            <v>0</v>
          </cell>
          <cell r="AK203">
            <v>1</v>
          </cell>
          <cell r="AL203">
            <v>1</v>
          </cell>
          <cell r="AM203">
            <v>0</v>
          </cell>
          <cell r="AN203">
            <v>1</v>
          </cell>
          <cell r="AO203">
            <v>0</v>
          </cell>
          <cell r="AP203">
            <v>0</v>
          </cell>
          <cell r="AQ203">
            <v>1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1</v>
          </cell>
          <cell r="AZ203">
            <v>0</v>
          </cell>
          <cell r="BA203">
            <v>6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1</v>
          </cell>
          <cell r="BK203">
            <v>0</v>
          </cell>
          <cell r="BL203" t="str">
            <v>Item</v>
          </cell>
          <cell r="BM203" t="str">
            <v>SAPO_Group_Portal/business units/Retail Business/RDR/Databases/Lists/DatabaseOperational Equipment and Systems</v>
          </cell>
        </row>
        <row r="204">
          <cell r="A204">
            <v>94868</v>
          </cell>
          <cell r="B204" t="str">
            <v>Central Provinces</v>
          </cell>
          <cell r="C204" t="str">
            <v>Kalahari</v>
          </cell>
          <cell r="D204" t="str">
            <v>Prieska</v>
          </cell>
          <cell r="E204" t="str">
            <v>Northern Cape</v>
          </cell>
          <cell r="F204" t="str">
            <v>Branch</v>
          </cell>
          <cell r="G204" t="str">
            <v>Active</v>
          </cell>
          <cell r="H204">
            <v>3</v>
          </cell>
          <cell r="I204">
            <v>2</v>
          </cell>
          <cell r="J204">
            <v>0</v>
          </cell>
          <cell r="K204">
            <v>1</v>
          </cell>
          <cell r="L204">
            <v>1</v>
          </cell>
          <cell r="M204">
            <v>1</v>
          </cell>
          <cell r="N204">
            <v>3</v>
          </cell>
          <cell r="O204">
            <v>3</v>
          </cell>
          <cell r="P204">
            <v>3</v>
          </cell>
          <cell r="Q204">
            <v>3</v>
          </cell>
          <cell r="R204">
            <v>3</v>
          </cell>
          <cell r="S204">
            <v>3</v>
          </cell>
          <cell r="T204">
            <v>0</v>
          </cell>
          <cell r="U204">
            <v>3</v>
          </cell>
          <cell r="V204">
            <v>3</v>
          </cell>
          <cell r="W204">
            <v>0</v>
          </cell>
          <cell r="X204">
            <v>3</v>
          </cell>
          <cell r="Y204">
            <v>0</v>
          </cell>
          <cell r="Z204" t="str">
            <v>2673673</v>
          </cell>
          <cell r="AA204">
            <v>0</v>
          </cell>
          <cell r="AB204">
            <v>1</v>
          </cell>
          <cell r="AC204">
            <v>2</v>
          </cell>
          <cell r="AD204">
            <v>1</v>
          </cell>
          <cell r="AE204">
            <v>1</v>
          </cell>
          <cell r="AF204" t="str">
            <v>Yes</v>
          </cell>
          <cell r="AG204">
            <v>3</v>
          </cell>
          <cell r="AH204">
            <v>1</v>
          </cell>
          <cell r="AI204">
            <v>1</v>
          </cell>
          <cell r="AJ204">
            <v>0</v>
          </cell>
          <cell r="AK204">
            <v>1</v>
          </cell>
          <cell r="AL204">
            <v>1</v>
          </cell>
          <cell r="AM204">
            <v>0</v>
          </cell>
          <cell r="AN204">
            <v>1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1</v>
          </cell>
          <cell r="AY204">
            <v>0</v>
          </cell>
          <cell r="AZ204">
            <v>0</v>
          </cell>
          <cell r="BA204">
            <v>7</v>
          </cell>
          <cell r="BB204">
            <v>3</v>
          </cell>
          <cell r="BC204">
            <v>0</v>
          </cell>
          <cell r="BD204">
            <v>0</v>
          </cell>
          <cell r="BE204">
            <v>4</v>
          </cell>
          <cell r="BF204">
            <v>0</v>
          </cell>
          <cell r="BG204">
            <v>0</v>
          </cell>
          <cell r="BH204">
            <v>0</v>
          </cell>
          <cell r="BI204">
            <v>1</v>
          </cell>
          <cell r="BJ204">
            <v>0</v>
          </cell>
          <cell r="BK204">
            <v>0</v>
          </cell>
          <cell r="BL204" t="str">
            <v>Item</v>
          </cell>
          <cell r="BM204" t="str">
            <v>SAPO_Group_Portal/business units/Retail Business/RDR/Databases/Lists/DatabaseOperational Equipment and Systems</v>
          </cell>
        </row>
        <row r="205">
          <cell r="A205">
            <v>95186</v>
          </cell>
          <cell r="B205" t="str">
            <v>Central Provinces</v>
          </cell>
          <cell r="C205" t="str">
            <v>Kalahari</v>
          </cell>
          <cell r="D205" t="str">
            <v>Santoy</v>
          </cell>
          <cell r="E205" t="str">
            <v>Northern Cape</v>
          </cell>
          <cell r="F205" t="str">
            <v>Branch</v>
          </cell>
          <cell r="G205" t="str">
            <v>Active</v>
          </cell>
          <cell r="H205">
            <v>1</v>
          </cell>
          <cell r="I205">
            <v>1</v>
          </cell>
          <cell r="J205">
            <v>0</v>
          </cell>
          <cell r="K205">
            <v>0</v>
          </cell>
          <cell r="L205">
            <v>1</v>
          </cell>
          <cell r="M205">
            <v>0</v>
          </cell>
          <cell r="N205">
            <v>1</v>
          </cell>
          <cell r="O205">
            <v>1</v>
          </cell>
          <cell r="P205">
            <v>1</v>
          </cell>
          <cell r="Q205">
            <v>1</v>
          </cell>
          <cell r="R205">
            <v>1</v>
          </cell>
          <cell r="S205">
            <v>1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1</v>
          </cell>
          <cell r="Y205">
            <v>0</v>
          </cell>
          <cell r="Z205" t="str">
            <v>2329824</v>
          </cell>
          <cell r="AA205">
            <v>0</v>
          </cell>
          <cell r="AB205">
            <v>1</v>
          </cell>
          <cell r="AC205">
            <v>1</v>
          </cell>
          <cell r="AD205">
            <v>1</v>
          </cell>
          <cell r="AE205">
            <v>1</v>
          </cell>
          <cell r="AF205" t="str">
            <v>No</v>
          </cell>
          <cell r="AG205">
            <v>1</v>
          </cell>
          <cell r="AH205">
            <v>1</v>
          </cell>
          <cell r="AI205">
            <v>1</v>
          </cell>
          <cell r="AJ205">
            <v>0</v>
          </cell>
          <cell r="AK205">
            <v>1</v>
          </cell>
          <cell r="AL205">
            <v>1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7</v>
          </cell>
          <cell r="BB205">
            <v>0</v>
          </cell>
          <cell r="BC205">
            <v>1</v>
          </cell>
          <cell r="BD205">
            <v>0</v>
          </cell>
          <cell r="BE205">
            <v>2</v>
          </cell>
          <cell r="BF205">
            <v>0</v>
          </cell>
          <cell r="BG205">
            <v>0</v>
          </cell>
          <cell r="BH205">
            <v>0</v>
          </cell>
          <cell r="BI205">
            <v>1</v>
          </cell>
          <cell r="BJ205">
            <v>0</v>
          </cell>
          <cell r="BK205">
            <v>0</v>
          </cell>
          <cell r="BL205" t="str">
            <v>Item</v>
          </cell>
          <cell r="BM205" t="str">
            <v>SAPO_Group_Portal/business units/Retail Business/RDR/Databases/Lists/DatabaseOperational Equipment and Systems</v>
          </cell>
        </row>
        <row r="206">
          <cell r="A206">
            <v>83771</v>
          </cell>
          <cell r="B206" t="str">
            <v>Central Provinces</v>
          </cell>
          <cell r="C206" t="str">
            <v>Kalahari</v>
          </cell>
          <cell r="D206" t="str">
            <v>Springbok</v>
          </cell>
          <cell r="E206" t="str">
            <v>Northern Cape</v>
          </cell>
          <cell r="F206" t="str">
            <v>Branch</v>
          </cell>
          <cell r="G206" t="str">
            <v>Active</v>
          </cell>
          <cell r="H206">
            <v>5</v>
          </cell>
          <cell r="I206">
            <v>4</v>
          </cell>
          <cell r="J206">
            <v>0</v>
          </cell>
          <cell r="K206">
            <v>1</v>
          </cell>
          <cell r="L206">
            <v>1</v>
          </cell>
          <cell r="M206">
            <v>1</v>
          </cell>
          <cell r="N206">
            <v>6</v>
          </cell>
          <cell r="O206">
            <v>6</v>
          </cell>
          <cell r="P206">
            <v>6</v>
          </cell>
          <cell r="Q206">
            <v>6</v>
          </cell>
          <cell r="R206">
            <v>6</v>
          </cell>
          <cell r="S206">
            <v>6</v>
          </cell>
          <cell r="T206">
            <v>0</v>
          </cell>
          <cell r="U206">
            <v>5</v>
          </cell>
          <cell r="V206">
            <v>6</v>
          </cell>
          <cell r="W206">
            <v>0</v>
          </cell>
          <cell r="X206">
            <v>6</v>
          </cell>
          <cell r="Y206">
            <v>0</v>
          </cell>
          <cell r="Z206" t="str">
            <v>2422220</v>
          </cell>
          <cell r="AA206">
            <v>0</v>
          </cell>
          <cell r="AB206">
            <v>0</v>
          </cell>
          <cell r="AC206">
            <v>4</v>
          </cell>
          <cell r="AD206">
            <v>1</v>
          </cell>
          <cell r="AE206">
            <v>1</v>
          </cell>
          <cell r="AF206" t="str">
            <v>Yes</v>
          </cell>
          <cell r="AG206">
            <v>8</v>
          </cell>
          <cell r="AH206">
            <v>1</v>
          </cell>
          <cell r="AI206">
            <v>1</v>
          </cell>
          <cell r="AJ206">
            <v>0</v>
          </cell>
          <cell r="AK206">
            <v>1</v>
          </cell>
          <cell r="AL206">
            <v>1</v>
          </cell>
          <cell r="AM206">
            <v>0</v>
          </cell>
          <cell r="AN206">
            <v>1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1</v>
          </cell>
          <cell r="AZ206">
            <v>0</v>
          </cell>
          <cell r="BA206">
            <v>15</v>
          </cell>
          <cell r="BB206">
            <v>0</v>
          </cell>
          <cell r="BC206">
            <v>0</v>
          </cell>
          <cell r="BD206">
            <v>0</v>
          </cell>
          <cell r="BE206">
            <v>4</v>
          </cell>
          <cell r="BF206">
            <v>0</v>
          </cell>
          <cell r="BG206">
            <v>0</v>
          </cell>
          <cell r="BH206">
            <v>0</v>
          </cell>
          <cell r="BI206">
            <v>1</v>
          </cell>
          <cell r="BJ206">
            <v>1</v>
          </cell>
          <cell r="BK206">
            <v>0</v>
          </cell>
          <cell r="BL206" t="str">
            <v>Item</v>
          </cell>
          <cell r="BM206" t="str">
            <v>SAPO_Group_Portal/business units/Retail Business/RDR/Databases/Lists/DatabaseOperational Equipment and Systems</v>
          </cell>
        </row>
        <row r="207">
          <cell r="A207">
            <v>84072</v>
          </cell>
          <cell r="B207" t="str">
            <v>Central Provinces</v>
          </cell>
          <cell r="C207" t="str">
            <v>Kalahari</v>
          </cell>
          <cell r="D207" t="str">
            <v>Steinkopf</v>
          </cell>
          <cell r="E207" t="str">
            <v>Northern Cape</v>
          </cell>
          <cell r="F207" t="str">
            <v>Branch</v>
          </cell>
          <cell r="G207" t="str">
            <v>Active</v>
          </cell>
          <cell r="H207">
            <v>2</v>
          </cell>
          <cell r="I207">
            <v>2</v>
          </cell>
          <cell r="J207">
            <v>0</v>
          </cell>
          <cell r="K207">
            <v>0</v>
          </cell>
          <cell r="L207">
            <v>1</v>
          </cell>
          <cell r="M207">
            <v>0</v>
          </cell>
          <cell r="N207">
            <v>2</v>
          </cell>
          <cell r="O207">
            <v>2</v>
          </cell>
          <cell r="P207">
            <v>2</v>
          </cell>
          <cell r="Q207">
            <v>2</v>
          </cell>
          <cell r="R207">
            <v>2</v>
          </cell>
          <cell r="S207">
            <v>2</v>
          </cell>
          <cell r="T207">
            <v>0</v>
          </cell>
          <cell r="U207">
            <v>1</v>
          </cell>
          <cell r="V207">
            <v>4</v>
          </cell>
          <cell r="W207">
            <v>0</v>
          </cell>
          <cell r="X207">
            <v>1</v>
          </cell>
          <cell r="Y207">
            <v>0</v>
          </cell>
          <cell r="Z207" t="str">
            <v>2438178</v>
          </cell>
          <cell r="AA207">
            <v>0</v>
          </cell>
          <cell r="AB207">
            <v>1</v>
          </cell>
          <cell r="AC207">
            <v>2</v>
          </cell>
          <cell r="AD207">
            <v>1</v>
          </cell>
          <cell r="AE207">
            <v>1</v>
          </cell>
          <cell r="AF207" t="str">
            <v>Yes</v>
          </cell>
          <cell r="AG207">
            <v>1</v>
          </cell>
          <cell r="AH207">
            <v>1</v>
          </cell>
          <cell r="AI207">
            <v>1</v>
          </cell>
          <cell r="AJ207">
            <v>0</v>
          </cell>
          <cell r="AK207">
            <v>1</v>
          </cell>
          <cell r="AL207">
            <v>1</v>
          </cell>
          <cell r="AM207">
            <v>0</v>
          </cell>
          <cell r="AN207">
            <v>1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6</v>
          </cell>
          <cell r="BB207">
            <v>0</v>
          </cell>
          <cell r="BC207">
            <v>1</v>
          </cell>
          <cell r="BD207">
            <v>0</v>
          </cell>
          <cell r="BE207">
            <v>1</v>
          </cell>
          <cell r="BF207">
            <v>0</v>
          </cell>
          <cell r="BG207">
            <v>3</v>
          </cell>
          <cell r="BH207">
            <v>0</v>
          </cell>
          <cell r="BI207">
            <v>1</v>
          </cell>
          <cell r="BJ207">
            <v>1</v>
          </cell>
          <cell r="BK207">
            <v>1</v>
          </cell>
          <cell r="BL207" t="str">
            <v>Item</v>
          </cell>
          <cell r="BM207" t="str">
            <v>SAPO_Group_Portal/business units/Retail Business/RDR/Databases/Lists/DatabaseOperational Equipment and Systems</v>
          </cell>
        </row>
        <row r="208">
          <cell r="A208">
            <v>95885</v>
          </cell>
          <cell r="B208" t="str">
            <v>Central Provinces</v>
          </cell>
          <cell r="C208" t="str">
            <v>Kalahari</v>
          </cell>
          <cell r="D208" t="str">
            <v>Upington</v>
          </cell>
          <cell r="E208" t="str">
            <v>Northern Cape</v>
          </cell>
          <cell r="F208" t="str">
            <v>Branch</v>
          </cell>
          <cell r="G208" t="str">
            <v>Active</v>
          </cell>
          <cell r="H208">
            <v>8</v>
          </cell>
          <cell r="I208">
            <v>6</v>
          </cell>
          <cell r="J208">
            <v>0</v>
          </cell>
          <cell r="K208">
            <v>2</v>
          </cell>
          <cell r="L208">
            <v>1</v>
          </cell>
          <cell r="M208">
            <v>2</v>
          </cell>
          <cell r="N208">
            <v>8</v>
          </cell>
          <cell r="O208">
            <v>8</v>
          </cell>
          <cell r="P208">
            <v>8</v>
          </cell>
          <cell r="Q208">
            <v>6</v>
          </cell>
          <cell r="R208">
            <v>8</v>
          </cell>
          <cell r="S208">
            <v>2</v>
          </cell>
          <cell r="T208">
            <v>6</v>
          </cell>
          <cell r="U208">
            <v>7</v>
          </cell>
          <cell r="V208">
            <v>8</v>
          </cell>
          <cell r="W208">
            <v>0</v>
          </cell>
          <cell r="X208">
            <v>8</v>
          </cell>
          <cell r="Y208">
            <v>0</v>
          </cell>
          <cell r="Z208" t="str">
            <v>2432951</v>
          </cell>
          <cell r="AA208">
            <v>0</v>
          </cell>
          <cell r="AB208">
            <v>0</v>
          </cell>
          <cell r="AC208">
            <v>6</v>
          </cell>
          <cell r="AD208">
            <v>1</v>
          </cell>
          <cell r="AE208">
            <v>1</v>
          </cell>
          <cell r="AF208" t="str">
            <v>Yes</v>
          </cell>
          <cell r="AG208">
            <v>11</v>
          </cell>
          <cell r="AH208">
            <v>1</v>
          </cell>
          <cell r="AI208">
            <v>1</v>
          </cell>
          <cell r="AJ208">
            <v>0</v>
          </cell>
          <cell r="AK208">
            <v>1</v>
          </cell>
          <cell r="AL208">
            <v>1</v>
          </cell>
          <cell r="AM208">
            <v>0</v>
          </cell>
          <cell r="AN208">
            <v>1</v>
          </cell>
          <cell r="AO208">
            <v>1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1</v>
          </cell>
          <cell r="AY208">
            <v>0</v>
          </cell>
          <cell r="AZ208">
            <v>0</v>
          </cell>
          <cell r="BA208">
            <v>15</v>
          </cell>
          <cell r="BB208">
            <v>3</v>
          </cell>
          <cell r="BC208">
            <v>0</v>
          </cell>
          <cell r="BD208">
            <v>0</v>
          </cell>
          <cell r="BE208">
            <v>5</v>
          </cell>
          <cell r="BF208">
            <v>1</v>
          </cell>
          <cell r="BG208">
            <v>0</v>
          </cell>
          <cell r="BH208">
            <v>0</v>
          </cell>
          <cell r="BI208">
            <v>1</v>
          </cell>
          <cell r="BJ208">
            <v>1</v>
          </cell>
          <cell r="BK208">
            <v>0</v>
          </cell>
          <cell r="BL208" t="str">
            <v>Item</v>
          </cell>
          <cell r="BM208" t="str">
            <v>SAPO_Group_Portal/business units/Retail Business/RDR/Databases/Lists/DatabaseOperational Equipment and Systems</v>
          </cell>
        </row>
        <row r="209">
          <cell r="A209">
            <v>87438</v>
          </cell>
          <cell r="B209" t="str">
            <v>Central Provinces</v>
          </cell>
          <cell r="C209" t="str">
            <v>Kalahari</v>
          </cell>
          <cell r="D209" t="str">
            <v>Vanwyksvlei</v>
          </cell>
          <cell r="E209" t="str">
            <v>Northern Cape</v>
          </cell>
          <cell r="F209" t="str">
            <v>Branch</v>
          </cell>
          <cell r="G209" t="str">
            <v>Active</v>
          </cell>
          <cell r="H209">
            <v>1</v>
          </cell>
          <cell r="I209">
            <v>1</v>
          </cell>
          <cell r="J209">
            <v>0</v>
          </cell>
          <cell r="K209">
            <v>0</v>
          </cell>
          <cell r="L209">
            <v>1</v>
          </cell>
          <cell r="M209">
            <v>0</v>
          </cell>
          <cell r="N209">
            <v>1</v>
          </cell>
          <cell r="O209">
            <v>1</v>
          </cell>
          <cell r="P209">
            <v>1</v>
          </cell>
          <cell r="Q209">
            <v>1</v>
          </cell>
          <cell r="R209">
            <v>1</v>
          </cell>
          <cell r="S209">
            <v>1</v>
          </cell>
          <cell r="T209">
            <v>0</v>
          </cell>
          <cell r="U209">
            <v>1</v>
          </cell>
          <cell r="V209">
            <v>0</v>
          </cell>
          <cell r="W209">
            <v>0</v>
          </cell>
          <cell r="X209">
            <v>1</v>
          </cell>
          <cell r="Y209">
            <v>0</v>
          </cell>
          <cell r="Z209" t="str">
            <v>2436744</v>
          </cell>
          <cell r="AA209">
            <v>0</v>
          </cell>
          <cell r="AB209">
            <v>0</v>
          </cell>
          <cell r="AC209">
            <v>1</v>
          </cell>
          <cell r="AD209">
            <v>1</v>
          </cell>
          <cell r="AE209">
            <v>1</v>
          </cell>
          <cell r="AF209" t="str">
            <v>No</v>
          </cell>
          <cell r="AG209">
            <v>1</v>
          </cell>
          <cell r="AH209">
            <v>1</v>
          </cell>
          <cell r="AI209">
            <v>1</v>
          </cell>
          <cell r="AJ209">
            <v>0</v>
          </cell>
          <cell r="AK209">
            <v>1</v>
          </cell>
          <cell r="AL209">
            <v>1</v>
          </cell>
          <cell r="AM209">
            <v>0</v>
          </cell>
          <cell r="AN209">
            <v>1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7</v>
          </cell>
          <cell r="BB209">
            <v>1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1</v>
          </cell>
          <cell r="BJ209">
            <v>1</v>
          </cell>
          <cell r="BK209">
            <v>0</v>
          </cell>
          <cell r="BL209" t="str">
            <v>Item</v>
          </cell>
          <cell r="BM209" t="str">
            <v>SAPO_Group_Portal/business units/Retail Business/RDR/Databases/Lists/DatabaseOperational Equipment and Systems</v>
          </cell>
        </row>
        <row r="210">
          <cell r="A210">
            <v>88815</v>
          </cell>
          <cell r="B210" t="str">
            <v>Central Provinces</v>
          </cell>
          <cell r="C210" t="str">
            <v>Kalahari</v>
          </cell>
          <cell r="D210" t="str">
            <v>Williston</v>
          </cell>
          <cell r="E210" t="str">
            <v>Northern Cape</v>
          </cell>
          <cell r="F210" t="str">
            <v>Branch</v>
          </cell>
          <cell r="G210" t="str">
            <v>Active</v>
          </cell>
          <cell r="H210">
            <v>1</v>
          </cell>
          <cell r="I210">
            <v>1</v>
          </cell>
          <cell r="J210">
            <v>0</v>
          </cell>
          <cell r="K210">
            <v>0</v>
          </cell>
          <cell r="L210">
            <v>1</v>
          </cell>
          <cell r="M210">
            <v>1</v>
          </cell>
          <cell r="N210">
            <v>1</v>
          </cell>
          <cell r="O210">
            <v>1</v>
          </cell>
          <cell r="P210">
            <v>1</v>
          </cell>
          <cell r="Q210">
            <v>1</v>
          </cell>
          <cell r="R210">
            <v>1</v>
          </cell>
          <cell r="S210">
            <v>1</v>
          </cell>
          <cell r="T210">
            <v>0</v>
          </cell>
          <cell r="U210">
            <v>2</v>
          </cell>
          <cell r="V210">
            <v>1</v>
          </cell>
          <cell r="W210">
            <v>0</v>
          </cell>
          <cell r="X210">
            <v>1</v>
          </cell>
          <cell r="Y210">
            <v>0</v>
          </cell>
          <cell r="Z210" t="str">
            <v>2438186</v>
          </cell>
          <cell r="AA210">
            <v>0</v>
          </cell>
          <cell r="AB210">
            <v>0</v>
          </cell>
          <cell r="AC210">
            <v>1</v>
          </cell>
          <cell r="AD210">
            <v>1</v>
          </cell>
          <cell r="AE210">
            <v>1</v>
          </cell>
          <cell r="AF210" t="str">
            <v>Yes</v>
          </cell>
          <cell r="AG210">
            <v>1</v>
          </cell>
          <cell r="AH210">
            <v>1</v>
          </cell>
          <cell r="AI210">
            <v>1</v>
          </cell>
          <cell r="AJ210">
            <v>0</v>
          </cell>
          <cell r="AK210">
            <v>0</v>
          </cell>
          <cell r="AL210">
            <v>1</v>
          </cell>
          <cell r="AM210">
            <v>0</v>
          </cell>
          <cell r="AN210">
            <v>1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1</v>
          </cell>
          <cell r="BD210">
            <v>6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1</v>
          </cell>
          <cell r="BJ210">
            <v>1</v>
          </cell>
          <cell r="BK210">
            <v>0</v>
          </cell>
          <cell r="BL210" t="str">
            <v>Item</v>
          </cell>
          <cell r="BM210" t="str">
            <v>SAPO_Group_Portal/business units/Retail Business/RDR/Databases/Lists/DatabaseOperational Equipment and Systems</v>
          </cell>
        </row>
        <row r="211">
          <cell r="A211">
            <v>85040</v>
          </cell>
          <cell r="B211" t="str">
            <v>Central Provinces</v>
          </cell>
          <cell r="C211" t="str">
            <v>Kalahari</v>
          </cell>
          <cell r="D211" t="str">
            <v>Aggeneys</v>
          </cell>
          <cell r="E211" t="str">
            <v>Northern Cape</v>
          </cell>
          <cell r="F211" t="str">
            <v>RPOA</v>
          </cell>
          <cell r="G211" t="str">
            <v>Active</v>
          </cell>
          <cell r="H211">
            <v>1</v>
          </cell>
          <cell r="I211">
            <v>1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1</v>
          </cell>
          <cell r="O211">
            <v>1</v>
          </cell>
          <cell r="P211">
            <v>1</v>
          </cell>
          <cell r="Q211">
            <v>0</v>
          </cell>
          <cell r="R211">
            <v>1</v>
          </cell>
          <cell r="S211">
            <v>1</v>
          </cell>
          <cell r="T211">
            <v>0</v>
          </cell>
          <cell r="U211">
            <v>0</v>
          </cell>
          <cell r="V211">
            <v>1</v>
          </cell>
          <cell r="W211">
            <v>0</v>
          </cell>
          <cell r="X211">
            <v>0</v>
          </cell>
          <cell r="Y211">
            <v>0</v>
          </cell>
          <cell r="Z211" t="str">
            <v>2434105</v>
          </cell>
          <cell r="AA211">
            <v>0</v>
          </cell>
          <cell r="AB211">
            <v>1</v>
          </cell>
          <cell r="AC211">
            <v>1</v>
          </cell>
          <cell r="AD211">
            <v>1</v>
          </cell>
          <cell r="AE211">
            <v>1</v>
          </cell>
          <cell r="AF211" t="str">
            <v>No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2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 t="str">
            <v>Item</v>
          </cell>
          <cell r="BM211" t="str">
            <v>SAPO_Group_Portal/business units/Retail Business/RDR/Databases/Lists/DatabaseOperational Equipment and Systems</v>
          </cell>
        </row>
        <row r="212">
          <cell r="A212">
            <v>52530</v>
          </cell>
          <cell r="B212" t="str">
            <v>Central Provinces</v>
          </cell>
          <cell r="C212" t="str">
            <v>Kalahari</v>
          </cell>
          <cell r="D212" t="str">
            <v>Askham</v>
          </cell>
          <cell r="E212" t="str">
            <v>Northern Cape</v>
          </cell>
          <cell r="F212" t="str">
            <v>RPOA</v>
          </cell>
          <cell r="G212" t="str">
            <v>Active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 t="str">
            <v>000000000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 t="str">
            <v>No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 t="str">
            <v>Item</v>
          </cell>
          <cell r="BM212" t="str">
            <v>SAPO_Group_Portal/business units/Retail Business/RDR/Databases/Lists/DatabaseOperational Equipment and Systems</v>
          </cell>
        </row>
        <row r="213">
          <cell r="A213">
            <v>62723</v>
          </cell>
          <cell r="B213" t="str">
            <v>Central Provinces</v>
          </cell>
          <cell r="C213" t="str">
            <v>Kalahari</v>
          </cell>
          <cell r="D213" t="str">
            <v>Buffelsrivier</v>
          </cell>
          <cell r="E213" t="str">
            <v>Northern Cape</v>
          </cell>
          <cell r="F213" t="str">
            <v>RPOA</v>
          </cell>
          <cell r="G213" t="str">
            <v>Active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 t="str">
            <v>000000000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 t="str">
            <v>No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 t="str">
            <v>Item</v>
          </cell>
          <cell r="BM213" t="str">
            <v>SAPO_Group_Portal/business units/Retail Business/RDR/Databases/Lists/DatabaseOperational Equipment and Systems</v>
          </cell>
        </row>
        <row r="214">
          <cell r="A214">
            <v>68761</v>
          </cell>
          <cell r="B214" t="str">
            <v>Central Provinces</v>
          </cell>
          <cell r="C214" t="str">
            <v>Kalahari</v>
          </cell>
          <cell r="D214" t="str">
            <v>Concordia</v>
          </cell>
          <cell r="E214" t="str">
            <v>Northern Cape</v>
          </cell>
          <cell r="F214" t="str">
            <v>RPOA</v>
          </cell>
          <cell r="G214" t="str">
            <v>Active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 t="str">
            <v>000000000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 t="str">
            <v>No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 t="str">
            <v>Item</v>
          </cell>
          <cell r="BM214" t="str">
            <v>SAPO_Group_Portal/business units/Retail Business/RDR/Databases/Lists/DatabaseOperational Equipment and Systems</v>
          </cell>
        </row>
        <row r="215">
          <cell r="A215">
            <v>51851</v>
          </cell>
          <cell r="B215" t="str">
            <v>Central Provinces</v>
          </cell>
          <cell r="C215" t="str">
            <v>Kalahari</v>
          </cell>
          <cell r="D215" t="str">
            <v>Dibeng</v>
          </cell>
          <cell r="E215" t="str">
            <v>Northern Cape</v>
          </cell>
          <cell r="F215" t="str">
            <v>RPOA</v>
          </cell>
          <cell r="G215" t="str">
            <v>Active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 t="str">
            <v>000000000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 t="str">
            <v>No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 t="str">
            <v>Item</v>
          </cell>
          <cell r="BM215" t="str">
            <v>SAPO_Group_Portal/business units/Retail Business/RDR/Databases/Lists/DatabaseOperational Equipment and Systems</v>
          </cell>
        </row>
        <row r="216">
          <cell r="A216">
            <v>91288</v>
          </cell>
          <cell r="B216" t="str">
            <v>Central Provinces</v>
          </cell>
          <cell r="C216" t="str">
            <v>Kalahari</v>
          </cell>
          <cell r="D216" t="str">
            <v>Dingleton</v>
          </cell>
          <cell r="E216" t="str">
            <v>Northern Cape</v>
          </cell>
          <cell r="F216" t="str">
            <v>RPOA</v>
          </cell>
          <cell r="G216" t="str">
            <v>Inactive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 t="str">
            <v>000000000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 t="str">
            <v>No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 t="str">
            <v>Item</v>
          </cell>
          <cell r="BM216" t="str">
            <v>SAPO_Group_Portal/business units/Retail Business/RDR/Databases/Lists/DatabaseOperational Equipment and Systems</v>
          </cell>
        </row>
        <row r="217">
          <cell r="A217">
            <v>52275</v>
          </cell>
          <cell r="B217" t="str">
            <v>Central Provinces</v>
          </cell>
          <cell r="C217" t="str">
            <v>Kalahari</v>
          </cell>
          <cell r="D217" t="str">
            <v>Dyansonsklip</v>
          </cell>
          <cell r="E217" t="str">
            <v>Northern Cape</v>
          </cell>
          <cell r="F217" t="str">
            <v>RPOA</v>
          </cell>
          <cell r="G217" t="str">
            <v>Active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 t="str">
            <v>000000000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 t="str">
            <v>No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 t="str">
            <v>Item</v>
          </cell>
          <cell r="BM217" t="str">
            <v>SAPO_Group_Portal/business units/Retail Business/RDR/Databases/Lists/DatabaseOperational Equipment and Systems</v>
          </cell>
        </row>
        <row r="218">
          <cell r="A218">
            <v>65695</v>
          </cell>
          <cell r="B218" t="str">
            <v>Central Provinces</v>
          </cell>
          <cell r="C218" t="str">
            <v>Kalahari</v>
          </cell>
          <cell r="D218" t="str">
            <v>Eksteenfontein</v>
          </cell>
          <cell r="E218" t="str">
            <v>Northern Cape</v>
          </cell>
          <cell r="F218" t="str">
            <v>RPOA</v>
          </cell>
          <cell r="G218" t="str">
            <v>Active</v>
          </cell>
          <cell r="H218">
            <v>0</v>
          </cell>
          <cell r="Z218" t="str">
            <v>000000000</v>
          </cell>
          <cell r="BL218" t="str">
            <v>Item</v>
          </cell>
          <cell r="BM218" t="str">
            <v>SAPO_Group_Portal/business units/Retail Business/RDR/Databases/Lists/DatabaseOperational Equipment and Systems</v>
          </cell>
        </row>
        <row r="219">
          <cell r="A219">
            <v>66663</v>
          </cell>
          <cell r="B219" t="str">
            <v>Central Provinces</v>
          </cell>
          <cell r="C219" t="str">
            <v>Kalahari</v>
          </cell>
          <cell r="D219" t="str">
            <v>Garagams</v>
          </cell>
          <cell r="E219" t="str">
            <v>Northern Cape</v>
          </cell>
          <cell r="F219" t="str">
            <v>RPOA</v>
          </cell>
          <cell r="G219" t="str">
            <v>Inactive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 t="str">
            <v>000000000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 t="str">
            <v>No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 t="str">
            <v>Item</v>
          </cell>
          <cell r="BM219" t="str">
            <v>SAPO_Group_Portal/business units/Retail Business/RDR/Databases/Lists/DatabaseOperational Equipment and Systems</v>
          </cell>
        </row>
        <row r="220">
          <cell r="A220">
            <v>81214</v>
          </cell>
          <cell r="B220" t="str">
            <v>Central Provinces</v>
          </cell>
          <cell r="C220" t="str">
            <v>Kalahari</v>
          </cell>
          <cell r="D220" t="str">
            <v>Garies</v>
          </cell>
          <cell r="E220" t="str">
            <v>Northern Cape</v>
          </cell>
          <cell r="F220" t="str">
            <v>RPOA</v>
          </cell>
          <cell r="G220" t="str">
            <v>Active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 t="str">
            <v>000000000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 t="str">
            <v>No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 t="str">
            <v>Item</v>
          </cell>
          <cell r="BM220" t="str">
            <v>SAPO_Group_Portal/business units/Retail Business/RDR/Databases/Lists/DatabaseOperational Equipment and Systems</v>
          </cell>
        </row>
        <row r="221">
          <cell r="A221">
            <v>59055</v>
          </cell>
          <cell r="B221" t="str">
            <v>Central Provinces</v>
          </cell>
          <cell r="C221" t="str">
            <v>Kalahari</v>
          </cell>
          <cell r="D221" t="str">
            <v>Grootdrink</v>
          </cell>
          <cell r="E221" t="str">
            <v>Northern Cape</v>
          </cell>
          <cell r="F221" t="str">
            <v>RPOA</v>
          </cell>
          <cell r="G221" t="str">
            <v>Active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 t="str">
            <v>000000000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 t="str">
            <v>No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 t="str">
            <v>Item</v>
          </cell>
          <cell r="BM221" t="str">
            <v>SAPO_Group_Portal/business units/Retail Business/RDR/Databases/Lists/DatabaseOperational Equipment and Systems</v>
          </cell>
        </row>
        <row r="222">
          <cell r="A222">
            <v>68712</v>
          </cell>
          <cell r="B222" t="str">
            <v>Central Provinces</v>
          </cell>
          <cell r="C222" t="str">
            <v>Kalahari</v>
          </cell>
          <cell r="D222" t="str">
            <v>Hondeklipbaai</v>
          </cell>
          <cell r="E222" t="str">
            <v>Northern Cape</v>
          </cell>
          <cell r="F222" t="str">
            <v>RPOA</v>
          </cell>
          <cell r="G222" t="str">
            <v>Active</v>
          </cell>
          <cell r="H222">
            <v>0</v>
          </cell>
          <cell r="Z222" t="str">
            <v>000000000</v>
          </cell>
          <cell r="BL222" t="str">
            <v>Item</v>
          </cell>
          <cell r="BM222" t="str">
            <v>SAPO_Group_Portal/business units/Retail Business/RDR/Databases/Lists/DatabaseOperational Equipment and Systems</v>
          </cell>
        </row>
        <row r="223">
          <cell r="A223">
            <v>69617</v>
          </cell>
          <cell r="B223" t="str">
            <v>Central Provinces</v>
          </cell>
          <cell r="C223" t="str">
            <v>Kalahari</v>
          </cell>
          <cell r="D223" t="str">
            <v>Kamiesberg</v>
          </cell>
          <cell r="E223" t="str">
            <v>Northern Cape</v>
          </cell>
          <cell r="F223" t="str">
            <v>RPOA</v>
          </cell>
          <cell r="G223" t="str">
            <v>Active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 t="str">
            <v>000000000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 t="str">
            <v>No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 t="str">
            <v>Item</v>
          </cell>
          <cell r="BM223" t="str">
            <v>SAPO_Group_Portal/business units/Retail Business/RDR/Databases/Lists/DatabaseOperational Equipment and Systems</v>
          </cell>
        </row>
        <row r="224">
          <cell r="A224">
            <v>72303</v>
          </cell>
          <cell r="B224" t="str">
            <v>Central Provinces</v>
          </cell>
          <cell r="C224" t="str">
            <v>Kalahari</v>
          </cell>
          <cell r="D224" t="str">
            <v>Kamieskroon</v>
          </cell>
          <cell r="E224" t="str">
            <v>Northern Cape</v>
          </cell>
          <cell r="F224" t="str">
            <v>RPOA</v>
          </cell>
          <cell r="G224" t="str">
            <v>Active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 t="str">
            <v>000000000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 t="str">
            <v>No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 t="str">
            <v>Item</v>
          </cell>
          <cell r="BM224" t="str">
            <v>SAPO_Group_Portal/business units/Retail Business/RDR/Databases/Lists/DatabaseOperational Equipment and Systems</v>
          </cell>
        </row>
        <row r="225">
          <cell r="A225">
            <v>54307</v>
          </cell>
          <cell r="B225" t="str">
            <v>Central Provinces</v>
          </cell>
          <cell r="C225" t="str">
            <v>Kalahari</v>
          </cell>
          <cell r="D225" t="str">
            <v>Kanoneiland</v>
          </cell>
          <cell r="E225" t="str">
            <v>Northern Cape</v>
          </cell>
          <cell r="F225" t="str">
            <v>RPOA</v>
          </cell>
          <cell r="G225" t="str">
            <v>Active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 t="str">
            <v>000000000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 t="str">
            <v>No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 t="str">
            <v>Item</v>
          </cell>
          <cell r="BM225" t="str">
            <v>SAPO_Group_Portal/business units/Retail Business/RDR/Databases/Lists/DatabaseOperational Equipment and Systems</v>
          </cell>
        </row>
        <row r="226">
          <cell r="A226">
            <v>71298</v>
          </cell>
          <cell r="B226" t="str">
            <v>Central Provinces</v>
          </cell>
          <cell r="C226" t="str">
            <v>Kalahari</v>
          </cell>
          <cell r="D226" t="str">
            <v>Koingnaas</v>
          </cell>
          <cell r="E226" t="str">
            <v>Northern Cape</v>
          </cell>
          <cell r="F226" t="str">
            <v>RPOA</v>
          </cell>
          <cell r="G226" t="str">
            <v>Active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 t="str">
            <v>000000000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 t="str">
            <v>No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 t="str">
            <v>Item</v>
          </cell>
          <cell r="BM226" t="str">
            <v>SAPO_Group_Portal/business units/Retail Business/RDR/Databases/Lists/DatabaseOperational Equipment and Systems</v>
          </cell>
        </row>
        <row r="227">
          <cell r="A227">
            <v>71393</v>
          </cell>
          <cell r="B227" t="str">
            <v>Central Provinces</v>
          </cell>
          <cell r="C227" t="str">
            <v>Kalahari</v>
          </cell>
          <cell r="D227" t="str">
            <v>Komaggas</v>
          </cell>
          <cell r="E227" t="str">
            <v>Northern Cape</v>
          </cell>
          <cell r="F227" t="str">
            <v>RPOA</v>
          </cell>
          <cell r="G227" t="str">
            <v>Active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 t="str">
            <v>000000000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 t="str">
            <v>No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 t="str">
            <v>Item</v>
          </cell>
          <cell r="BM227" t="str">
            <v>SAPO_Group_Portal/business units/Retail Business/RDR/Databases/Lists/DatabaseOperational Equipment and Systems</v>
          </cell>
        </row>
        <row r="228">
          <cell r="A228">
            <v>71021</v>
          </cell>
          <cell r="B228" t="str">
            <v>Central Provinces</v>
          </cell>
          <cell r="C228" t="str">
            <v>Kalahari</v>
          </cell>
          <cell r="D228" t="str">
            <v>Kotzeshoop</v>
          </cell>
          <cell r="E228" t="str">
            <v>Northern Cape</v>
          </cell>
          <cell r="F228" t="str">
            <v>RPOA</v>
          </cell>
          <cell r="G228" t="str">
            <v>Active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 t="str">
            <v>000000000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 t="str">
            <v>No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 t="str">
            <v>Item</v>
          </cell>
          <cell r="BM228" t="str">
            <v>SAPO_Group_Portal/business units/Retail Business/RDR/Databases/Lists/DatabaseOperational Equipment and Systems</v>
          </cell>
        </row>
        <row r="229">
          <cell r="A229">
            <v>71039</v>
          </cell>
          <cell r="B229" t="str">
            <v>Central Provinces</v>
          </cell>
          <cell r="C229" t="str">
            <v>Kalahari</v>
          </cell>
          <cell r="D229" t="str">
            <v>Kotzesrus</v>
          </cell>
          <cell r="E229" t="str">
            <v>Northern Cape</v>
          </cell>
          <cell r="F229" t="str">
            <v>RPOA</v>
          </cell>
          <cell r="G229" t="str">
            <v>Active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 t="str">
            <v>000000000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 t="str">
            <v>No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 t="str">
            <v>Item</v>
          </cell>
          <cell r="BM229" t="str">
            <v>SAPO_Group_Portal/business units/Retail Business/RDR/Databases/Lists/DatabaseOperational Equipment and Systems</v>
          </cell>
        </row>
        <row r="230">
          <cell r="A230">
            <v>71997</v>
          </cell>
          <cell r="B230" t="str">
            <v>Central Provinces</v>
          </cell>
          <cell r="C230" t="str">
            <v>Kalahari</v>
          </cell>
          <cell r="D230" t="str">
            <v>Kuboes</v>
          </cell>
          <cell r="E230" t="str">
            <v>Northern Cape</v>
          </cell>
          <cell r="F230" t="str">
            <v>RPOA</v>
          </cell>
          <cell r="G230" t="str">
            <v>Active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 t="str">
            <v>000000000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 t="str">
            <v>No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 t="str">
            <v>Item</v>
          </cell>
          <cell r="BM230" t="str">
            <v>SAPO_Group_Portal/business units/Retail Business/RDR/Databases/Lists/DatabaseOperational Equipment and Systems</v>
          </cell>
        </row>
        <row r="231">
          <cell r="A231">
            <v>54847</v>
          </cell>
          <cell r="B231" t="str">
            <v>Central Provinces</v>
          </cell>
          <cell r="C231" t="str">
            <v>Kalahari</v>
          </cell>
          <cell r="D231" t="str">
            <v>Lambrechtsdrif</v>
          </cell>
          <cell r="E231" t="str">
            <v>Northern Cape</v>
          </cell>
          <cell r="F231" t="str">
            <v>RPOA</v>
          </cell>
          <cell r="G231" t="str">
            <v>Inactive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 t="str">
            <v>000000000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 t="str">
            <v>No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 t="str">
            <v>Item</v>
          </cell>
          <cell r="BM231" t="str">
            <v>SAPO_Group_Portal/business units/Retail Business/RDR/Databases/Lists/DatabaseOperational Equipment and Systems</v>
          </cell>
        </row>
        <row r="232">
          <cell r="A232">
            <v>54888</v>
          </cell>
          <cell r="B232" t="str">
            <v>Central Provinces</v>
          </cell>
          <cell r="C232" t="str">
            <v>Kalahari</v>
          </cell>
          <cell r="D232" t="str">
            <v>Leerkrans</v>
          </cell>
          <cell r="E232" t="str">
            <v>Northern Cape</v>
          </cell>
          <cell r="F232" t="str">
            <v>RPOA</v>
          </cell>
          <cell r="G232" t="str">
            <v>Active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 t="str">
            <v>000000000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 t="str">
            <v>No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 t="str">
            <v>Item</v>
          </cell>
          <cell r="BM232" t="str">
            <v>SAPO_Group_Portal/business units/Retail Business/RDR/Databases/Lists/DatabaseOperational Equipment and Systems</v>
          </cell>
        </row>
        <row r="233">
          <cell r="A233">
            <v>72748</v>
          </cell>
          <cell r="B233" t="str">
            <v>Central Provinces</v>
          </cell>
          <cell r="C233" t="str">
            <v>Kalahari</v>
          </cell>
          <cell r="D233" t="str">
            <v>Lekkersing</v>
          </cell>
          <cell r="E233" t="str">
            <v>Northern Cape</v>
          </cell>
          <cell r="F233" t="str">
            <v>RPOA</v>
          </cell>
          <cell r="G233" t="str">
            <v>Active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 t="str">
            <v>000000000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 t="str">
            <v>No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 t="str">
            <v>Item</v>
          </cell>
          <cell r="BM233" t="str">
            <v>SAPO_Group_Portal/business units/Retail Business/RDR/Databases/Lists/DatabaseOperational Equipment and Systems</v>
          </cell>
        </row>
        <row r="234">
          <cell r="A234">
            <v>54927</v>
          </cell>
          <cell r="B234" t="str">
            <v>Central Provinces</v>
          </cell>
          <cell r="C234" t="str">
            <v>Kalahari</v>
          </cell>
          <cell r="D234" t="str">
            <v>Louisvale</v>
          </cell>
          <cell r="E234" t="str">
            <v>Northern Cape</v>
          </cell>
          <cell r="F234" t="str">
            <v>RPOA</v>
          </cell>
          <cell r="G234" t="str">
            <v>Active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 t="str">
            <v>000000000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 t="str">
            <v>No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 t="str">
            <v>Item</v>
          </cell>
          <cell r="BM234" t="str">
            <v>SAPO_Group_Portal/business units/Retail Business/RDR/Databases/Lists/DatabaseOperational Equipment and Systems</v>
          </cell>
        </row>
        <row r="235">
          <cell r="A235">
            <v>59232</v>
          </cell>
          <cell r="B235" t="str">
            <v>Central Provinces</v>
          </cell>
          <cell r="C235" t="str">
            <v>Kalahari</v>
          </cell>
          <cell r="D235" t="str">
            <v>Marchand</v>
          </cell>
          <cell r="E235" t="str">
            <v>Northern Cape</v>
          </cell>
          <cell r="F235" t="str">
            <v>RPOA</v>
          </cell>
          <cell r="G235" t="str">
            <v>Inactive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 t="str">
            <v>000000000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 t="str">
            <v>No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 t="str">
            <v>Item</v>
          </cell>
          <cell r="BM235" t="str">
            <v>SAPO_Group_Portal/business units/Retail Business/RDR/Databases/Lists/DatabaseOperational Equipment and Systems</v>
          </cell>
        </row>
        <row r="236">
          <cell r="A236">
            <v>55902</v>
          </cell>
          <cell r="B236" t="str">
            <v>Central Provinces</v>
          </cell>
          <cell r="C236" t="str">
            <v>Kalahari</v>
          </cell>
          <cell r="D236" t="str">
            <v>Middelpos</v>
          </cell>
          <cell r="E236" t="str">
            <v>Northern Cape</v>
          </cell>
          <cell r="F236" t="str">
            <v>RPOA</v>
          </cell>
          <cell r="G236" t="str">
            <v>Active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 t="str">
            <v>000000000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 t="str">
            <v>No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 t="str">
            <v>Item</v>
          </cell>
          <cell r="BM236" t="str">
            <v>SAPO_Group_Portal/business units/Retail Business/RDR/Databases/Lists/DatabaseOperational Equipment and Systems</v>
          </cell>
        </row>
        <row r="237">
          <cell r="A237">
            <v>85057</v>
          </cell>
          <cell r="B237" t="str">
            <v>Central Provinces</v>
          </cell>
          <cell r="C237" t="str">
            <v>Kalahari</v>
          </cell>
          <cell r="D237" t="str">
            <v>Nababeep</v>
          </cell>
          <cell r="E237" t="str">
            <v>Northern Cape</v>
          </cell>
          <cell r="F237" t="str">
            <v>RPOA</v>
          </cell>
          <cell r="G237" t="str">
            <v>Active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 t="str">
            <v>000000000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 t="str">
            <v>No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 t="str">
            <v>Item</v>
          </cell>
          <cell r="BM237" t="str">
            <v>SAPO_Group_Portal/business units/Retail Business/RDR/Databases/Lists/DatabaseOperational Equipment and Systems</v>
          </cell>
        </row>
        <row r="238">
          <cell r="A238">
            <v>85065</v>
          </cell>
          <cell r="B238" t="str">
            <v>Central Provinces</v>
          </cell>
          <cell r="C238" t="str">
            <v>Kalahari</v>
          </cell>
          <cell r="D238" t="str">
            <v>Okiep</v>
          </cell>
          <cell r="E238" t="str">
            <v>Northern Cape</v>
          </cell>
          <cell r="F238" t="str">
            <v>RPOA</v>
          </cell>
          <cell r="G238" t="str">
            <v>Active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 t="str">
            <v>000000000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 t="str">
            <v>No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 t="str">
            <v>Item</v>
          </cell>
          <cell r="BM238" t="str">
            <v>SAPO_Group_Portal/business units/Retail Business/RDR/Databases/Lists/DatabaseOperational Equipment and Systems</v>
          </cell>
        </row>
        <row r="239">
          <cell r="A239">
            <v>56037</v>
          </cell>
          <cell r="B239" t="str">
            <v>Central Provinces</v>
          </cell>
          <cell r="C239" t="str">
            <v>Kalahari</v>
          </cell>
          <cell r="D239" t="str">
            <v>Niekerkshoop</v>
          </cell>
          <cell r="E239" t="str">
            <v>Northern Cape</v>
          </cell>
          <cell r="F239" t="str">
            <v>RPOA</v>
          </cell>
          <cell r="G239" t="str">
            <v>Active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 t="str">
            <v>000000000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 t="str">
            <v>No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 t="str">
            <v>Item</v>
          </cell>
          <cell r="BM239" t="str">
            <v>SAPO_Group_Portal/business units/Retail Business/RDR/Databases/Lists/DatabaseOperational Equipment and Systems</v>
          </cell>
        </row>
        <row r="240">
          <cell r="A240">
            <v>94055</v>
          </cell>
          <cell r="B240" t="str">
            <v>Central Provinces</v>
          </cell>
          <cell r="C240" t="str">
            <v>Kalahari</v>
          </cell>
          <cell r="D240" t="str">
            <v>Nourivier</v>
          </cell>
          <cell r="E240" t="str">
            <v>Northern Cape</v>
          </cell>
          <cell r="F240" t="str">
            <v>RPOA</v>
          </cell>
          <cell r="G240" t="str">
            <v>Active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 t="str">
            <v>000000000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 t="str">
            <v>No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 t="str">
            <v>Item</v>
          </cell>
          <cell r="BM240" t="str">
            <v>SAPO_Group_Portal/business units/Retail Business/RDR/Databases/Lists/DatabaseOperational Equipment and Systems</v>
          </cell>
        </row>
        <row r="241">
          <cell r="A241">
            <v>51178</v>
          </cell>
          <cell r="B241" t="str">
            <v>Central Provinces</v>
          </cell>
          <cell r="C241" t="str">
            <v>Kalahari</v>
          </cell>
          <cell r="D241" t="str">
            <v>Sanddrift</v>
          </cell>
          <cell r="E241" t="str">
            <v>Northern Cape</v>
          </cell>
          <cell r="F241" t="str">
            <v>RPOA</v>
          </cell>
          <cell r="G241" t="str">
            <v>Active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 t="str">
            <v>000000000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 t="str">
            <v>No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 t="str">
            <v>Item</v>
          </cell>
          <cell r="BM241" t="str">
            <v>SAPO_Group_Portal/business units/Retail Business/RDR/Databases/Lists/DatabaseOperational Equipment and Systems</v>
          </cell>
        </row>
        <row r="242">
          <cell r="A242">
            <v>54805</v>
          </cell>
          <cell r="B242" t="str">
            <v>Central Provinces</v>
          </cell>
          <cell r="C242" t="str">
            <v>Kalahari</v>
          </cell>
          <cell r="D242" t="str">
            <v>Sending</v>
          </cell>
          <cell r="E242" t="str">
            <v>Northern Cape</v>
          </cell>
          <cell r="F242" t="str">
            <v>RPOA</v>
          </cell>
          <cell r="G242" t="str">
            <v>Active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 t="str">
            <v>000000000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 t="str">
            <v>No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 t="str">
            <v>Item</v>
          </cell>
          <cell r="BM242" t="str">
            <v>SAPO_Group_Portal/business units/Retail Business/RDR/Databases/Lists/DatabaseOperational Equipment and Systems</v>
          </cell>
        </row>
        <row r="243">
          <cell r="A243">
            <v>83257</v>
          </cell>
          <cell r="B243" t="str">
            <v>Central Provinces</v>
          </cell>
          <cell r="C243" t="str">
            <v>Kalahari</v>
          </cell>
          <cell r="D243" t="str">
            <v>Soebatsfontein</v>
          </cell>
          <cell r="E243" t="str">
            <v>Northern Cape</v>
          </cell>
          <cell r="F243" t="str">
            <v>RPOA</v>
          </cell>
          <cell r="G243" t="str">
            <v>Active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 t="str">
            <v>000000000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 t="str">
            <v>No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 t="str">
            <v>Item</v>
          </cell>
          <cell r="BM243" t="str">
            <v>SAPO_Group_Portal/business units/Retail Business/RDR/Databases/Lists/DatabaseOperational Equipment and Systems</v>
          </cell>
        </row>
        <row r="244">
          <cell r="A244">
            <v>50891</v>
          </cell>
          <cell r="B244" t="str">
            <v>Central Provinces</v>
          </cell>
          <cell r="C244" t="str">
            <v>Kalahari</v>
          </cell>
          <cell r="D244" t="str">
            <v>Spoegrivier</v>
          </cell>
          <cell r="E244" t="str">
            <v>Northern Cape</v>
          </cell>
          <cell r="F244" t="str">
            <v>RPOA</v>
          </cell>
          <cell r="G244" t="str">
            <v>Active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 t="str">
            <v>000000000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 t="str">
            <v>No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 t="str">
            <v>Item</v>
          </cell>
          <cell r="BM244" t="str">
            <v>SAPO_Group_Portal/business units/Retail Business/RDR/Databases/Lists/DatabaseOperational Equipment and Systems</v>
          </cell>
        </row>
        <row r="245">
          <cell r="A245">
            <v>58223</v>
          </cell>
          <cell r="B245" t="str">
            <v>Central Provinces</v>
          </cell>
          <cell r="C245" t="str">
            <v>Kalahari</v>
          </cell>
          <cell r="D245" t="str">
            <v>Vanzylsrus</v>
          </cell>
          <cell r="E245" t="str">
            <v>Northern Cape</v>
          </cell>
          <cell r="F245" t="str">
            <v>RPOA</v>
          </cell>
          <cell r="G245" t="str">
            <v>Active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 t="str">
            <v>000000000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 t="str">
            <v>No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2</v>
          </cell>
          <cell r="BB245">
            <v>2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 t="str">
            <v>Item</v>
          </cell>
          <cell r="BM245" t="str">
            <v>SAPO_Group_Portal/business units/Retail Business/RDR/Databases/Lists/DatabaseOperational Equipment and Systems</v>
          </cell>
        </row>
        <row r="246">
          <cell r="A246">
            <v>54813</v>
          </cell>
          <cell r="B246" t="str">
            <v>Central Provinces</v>
          </cell>
          <cell r="C246" t="str">
            <v>Kalahari</v>
          </cell>
          <cell r="D246" t="str">
            <v>Vredesvallei</v>
          </cell>
          <cell r="E246" t="str">
            <v>Northern Cape</v>
          </cell>
          <cell r="F246" t="str">
            <v>RPOA</v>
          </cell>
          <cell r="G246" t="str">
            <v>Active</v>
          </cell>
          <cell r="H246">
            <v>0</v>
          </cell>
          <cell r="Z246" t="str">
            <v>000000000</v>
          </cell>
          <cell r="BL246" t="str">
            <v>Item</v>
          </cell>
          <cell r="BM246" t="str">
            <v>SAPO_Group_Portal/business units/Retail Business/RDR/Databases/Lists/DatabaseOperational Equipment and Systems</v>
          </cell>
        </row>
        <row r="247">
          <cell r="A247">
            <v>32437</v>
          </cell>
          <cell r="B247" t="str">
            <v>Central Provinces</v>
          </cell>
          <cell r="C247" t="str">
            <v>Kalahari</v>
          </cell>
          <cell r="D247" t="str">
            <v>Louisvaleweg</v>
          </cell>
          <cell r="E247" t="str">
            <v>Northern Cape</v>
          </cell>
          <cell r="F247" t="str">
            <v>Branch</v>
          </cell>
          <cell r="G247" t="str">
            <v>Active</v>
          </cell>
          <cell r="H247">
            <v>2</v>
          </cell>
          <cell r="I247">
            <v>2</v>
          </cell>
          <cell r="J247">
            <v>0</v>
          </cell>
          <cell r="K247">
            <v>0</v>
          </cell>
          <cell r="L247">
            <v>1</v>
          </cell>
          <cell r="M247">
            <v>0</v>
          </cell>
          <cell r="N247">
            <v>2</v>
          </cell>
          <cell r="O247">
            <v>2</v>
          </cell>
          <cell r="P247">
            <v>2</v>
          </cell>
          <cell r="Q247">
            <v>2</v>
          </cell>
          <cell r="R247">
            <v>2</v>
          </cell>
          <cell r="S247">
            <v>2</v>
          </cell>
          <cell r="T247">
            <v>0</v>
          </cell>
          <cell r="U247">
            <v>2</v>
          </cell>
          <cell r="V247">
            <v>2</v>
          </cell>
          <cell r="W247">
            <v>0</v>
          </cell>
          <cell r="X247">
            <v>2</v>
          </cell>
          <cell r="Y247">
            <v>0</v>
          </cell>
          <cell r="Z247" t="str">
            <v>2757788</v>
          </cell>
          <cell r="AA247">
            <v>0</v>
          </cell>
          <cell r="AB247">
            <v>0</v>
          </cell>
          <cell r="AC247">
            <v>2</v>
          </cell>
          <cell r="AD247">
            <v>1</v>
          </cell>
          <cell r="AE247">
            <v>1</v>
          </cell>
          <cell r="AF247" t="str">
            <v>Yes</v>
          </cell>
          <cell r="AG247">
            <v>4</v>
          </cell>
          <cell r="AH247">
            <v>1</v>
          </cell>
          <cell r="AI247">
            <v>1</v>
          </cell>
          <cell r="AJ247">
            <v>0</v>
          </cell>
          <cell r="AK247">
            <v>1</v>
          </cell>
          <cell r="AL247">
            <v>0</v>
          </cell>
          <cell r="AM247">
            <v>0</v>
          </cell>
          <cell r="AN247">
            <v>1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1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1</v>
          </cell>
          <cell r="AZ247">
            <v>0</v>
          </cell>
          <cell r="BA247">
            <v>6</v>
          </cell>
          <cell r="BB247">
            <v>0</v>
          </cell>
          <cell r="BC247">
            <v>0</v>
          </cell>
          <cell r="BD247">
            <v>0</v>
          </cell>
          <cell r="BE247">
            <v>7</v>
          </cell>
          <cell r="BF247">
            <v>0</v>
          </cell>
          <cell r="BG247">
            <v>0</v>
          </cell>
          <cell r="BH247">
            <v>0</v>
          </cell>
          <cell r="BI247">
            <v>1</v>
          </cell>
          <cell r="BJ247">
            <v>1</v>
          </cell>
          <cell r="BK247">
            <v>0</v>
          </cell>
          <cell r="BL247" t="str">
            <v>Item</v>
          </cell>
          <cell r="BM247" t="str">
            <v>SAPO_Group_Portal/business units/Retail Business/RDR/Databases/Lists/DatabaseOperational Equipment and Systems</v>
          </cell>
        </row>
        <row r="248">
          <cell r="A248">
            <v>78865</v>
          </cell>
          <cell r="B248" t="str">
            <v>Central Provinces</v>
          </cell>
          <cell r="C248" t="str">
            <v>Kalahari</v>
          </cell>
          <cell r="D248" t="str">
            <v>Pella</v>
          </cell>
          <cell r="E248" t="str">
            <v>Northern Cape</v>
          </cell>
          <cell r="F248" t="str">
            <v>RPOA</v>
          </cell>
          <cell r="G248" t="str">
            <v>Active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 t="str">
            <v>000000000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 t="str">
            <v>No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 t="str">
            <v>Item</v>
          </cell>
          <cell r="BM248" t="str">
            <v>SAPO_Group_Portal/business units/Retail Business/RDR/Databases/Lists/DatabaseOperational Equipment and Systems</v>
          </cell>
        </row>
        <row r="249">
          <cell r="A249">
            <v>94144</v>
          </cell>
          <cell r="B249" t="str">
            <v>Central Provinces</v>
          </cell>
          <cell r="C249" t="str">
            <v>Kalahari</v>
          </cell>
          <cell r="D249" t="str">
            <v>Onseepkans</v>
          </cell>
          <cell r="E249" t="str">
            <v>Northern Cape</v>
          </cell>
          <cell r="F249" t="str">
            <v>RPOA</v>
          </cell>
          <cell r="G249" t="str">
            <v>Inactive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 t="str">
            <v>000000000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 t="str">
            <v>No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 t="str">
            <v>Item</v>
          </cell>
          <cell r="BM249" t="str">
            <v>SAPO_Group_Portal/business units/Retail Business/RDR/Databases/Lists/DatabaseOperational Equipment and Systems</v>
          </cell>
        </row>
        <row r="250">
          <cell r="A250">
            <v>92510</v>
          </cell>
          <cell r="B250" t="str">
            <v>Central Provinces</v>
          </cell>
          <cell r="C250" t="str">
            <v>Kalahari</v>
          </cell>
          <cell r="D250" t="str">
            <v>Kamden</v>
          </cell>
          <cell r="E250" t="str">
            <v>Northern Cape</v>
          </cell>
          <cell r="F250" t="str">
            <v>RPOA</v>
          </cell>
          <cell r="G250" t="str">
            <v>Active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W250">
            <v>0</v>
          </cell>
          <cell r="X250">
            <v>0</v>
          </cell>
          <cell r="Y250">
            <v>0</v>
          </cell>
          <cell r="Z250" t="str">
            <v>000000000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 t="str">
            <v>Item</v>
          </cell>
          <cell r="BM250" t="str">
            <v>SAPO_Group_Portal/business units/Retail Business/RDR/Databases/Lists/DatabaseOperational Equipment and Systems</v>
          </cell>
        </row>
        <row r="251">
          <cell r="A251">
            <v>90001</v>
          </cell>
          <cell r="B251" t="str">
            <v>Central Provinces</v>
          </cell>
          <cell r="C251" t="str">
            <v>Molopo</v>
          </cell>
          <cell r="D251" t="str">
            <v>Amalia</v>
          </cell>
          <cell r="E251" t="str">
            <v>North West</v>
          </cell>
          <cell r="F251" t="str">
            <v>Branch</v>
          </cell>
          <cell r="G251" t="str">
            <v>Active</v>
          </cell>
          <cell r="H251">
            <v>1</v>
          </cell>
          <cell r="I251">
            <v>1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1</v>
          </cell>
          <cell r="O251">
            <v>2</v>
          </cell>
          <cell r="P251">
            <v>2</v>
          </cell>
          <cell r="Q251">
            <v>1</v>
          </cell>
          <cell r="R251">
            <v>1</v>
          </cell>
          <cell r="S251">
            <v>1</v>
          </cell>
          <cell r="T251">
            <v>0</v>
          </cell>
          <cell r="U251">
            <v>4</v>
          </cell>
          <cell r="V251">
            <v>1</v>
          </cell>
          <cell r="W251">
            <v>0</v>
          </cell>
          <cell r="X251">
            <v>1</v>
          </cell>
          <cell r="Y251">
            <v>0</v>
          </cell>
          <cell r="Z251" t="str">
            <v>2674238</v>
          </cell>
          <cell r="AA251">
            <v>0</v>
          </cell>
          <cell r="AB251">
            <v>0</v>
          </cell>
          <cell r="AC251">
            <v>1</v>
          </cell>
          <cell r="AD251">
            <v>1</v>
          </cell>
          <cell r="AE251">
            <v>1</v>
          </cell>
          <cell r="AF251" t="str">
            <v>Yes</v>
          </cell>
          <cell r="AG251">
            <v>2</v>
          </cell>
          <cell r="AH251">
            <v>1</v>
          </cell>
          <cell r="AI251">
            <v>0</v>
          </cell>
          <cell r="AJ251">
            <v>1</v>
          </cell>
          <cell r="AK251">
            <v>1</v>
          </cell>
          <cell r="AL251">
            <v>1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1</v>
          </cell>
          <cell r="AV251">
            <v>0</v>
          </cell>
          <cell r="AW251">
            <v>0</v>
          </cell>
          <cell r="AX251">
            <v>0</v>
          </cell>
          <cell r="AY251">
            <v>1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7</v>
          </cell>
          <cell r="BF251">
            <v>0</v>
          </cell>
          <cell r="BG251">
            <v>2</v>
          </cell>
          <cell r="BH251">
            <v>7</v>
          </cell>
          <cell r="BI251">
            <v>1</v>
          </cell>
          <cell r="BJ251">
            <v>0</v>
          </cell>
          <cell r="BK251">
            <v>0</v>
          </cell>
          <cell r="BL251" t="str">
            <v>Item</v>
          </cell>
          <cell r="BM251" t="str">
            <v>SAPO_Group_Portal/business units/Retail Business/RDR/Databases/Lists/DatabaseOperational Equipment and Systems</v>
          </cell>
        </row>
        <row r="252">
          <cell r="A252">
            <v>53959</v>
          </cell>
          <cell r="B252" t="str">
            <v>Central Provinces</v>
          </cell>
          <cell r="C252" t="str">
            <v>Molopo</v>
          </cell>
          <cell r="D252" t="str">
            <v>Biesiesvlei Central</v>
          </cell>
          <cell r="E252" t="str">
            <v>North West</v>
          </cell>
          <cell r="F252" t="str">
            <v>Branch</v>
          </cell>
          <cell r="G252" t="str">
            <v>Active</v>
          </cell>
          <cell r="H252">
            <v>1</v>
          </cell>
          <cell r="I252">
            <v>1</v>
          </cell>
          <cell r="J252">
            <v>0</v>
          </cell>
          <cell r="K252">
            <v>0</v>
          </cell>
          <cell r="L252">
            <v>1</v>
          </cell>
          <cell r="M252">
            <v>0</v>
          </cell>
          <cell r="N252">
            <v>1</v>
          </cell>
          <cell r="O252">
            <v>1</v>
          </cell>
          <cell r="P252">
            <v>1</v>
          </cell>
          <cell r="Q252">
            <v>1</v>
          </cell>
          <cell r="R252">
            <v>1</v>
          </cell>
          <cell r="S252">
            <v>1</v>
          </cell>
          <cell r="T252">
            <v>0</v>
          </cell>
          <cell r="U252">
            <v>2</v>
          </cell>
          <cell r="V252">
            <v>1</v>
          </cell>
          <cell r="W252">
            <v>0</v>
          </cell>
          <cell r="X252">
            <v>1</v>
          </cell>
          <cell r="Y252">
            <v>0</v>
          </cell>
          <cell r="Z252" t="str">
            <v>2757583</v>
          </cell>
          <cell r="AA252">
            <v>0</v>
          </cell>
          <cell r="AB252">
            <v>0</v>
          </cell>
          <cell r="AC252">
            <v>1</v>
          </cell>
          <cell r="AD252">
            <v>1</v>
          </cell>
          <cell r="AE252">
            <v>1</v>
          </cell>
          <cell r="AF252" t="str">
            <v>Yes</v>
          </cell>
          <cell r="AG252">
            <v>2</v>
          </cell>
          <cell r="AH252">
            <v>1</v>
          </cell>
          <cell r="AI252">
            <v>0</v>
          </cell>
          <cell r="AJ252">
            <v>0</v>
          </cell>
          <cell r="AK252">
            <v>0</v>
          </cell>
          <cell r="AL252">
            <v>1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2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1</v>
          </cell>
          <cell r="BJ252">
            <v>1</v>
          </cell>
          <cell r="BK252">
            <v>0</v>
          </cell>
          <cell r="BL252" t="str">
            <v>Item</v>
          </cell>
          <cell r="BM252" t="str">
            <v>SAPO_Group_Portal/business units/Retail Business/RDR/Databases/Lists/DatabaseOperational Equipment and Systems</v>
          </cell>
        </row>
        <row r="253">
          <cell r="A253">
            <v>13471</v>
          </cell>
          <cell r="B253" t="str">
            <v>Central Provinces</v>
          </cell>
          <cell r="C253" t="str">
            <v>Molopo</v>
          </cell>
          <cell r="D253" t="str">
            <v>Buhrmannsdrif</v>
          </cell>
          <cell r="E253" t="str">
            <v>North West</v>
          </cell>
          <cell r="F253" t="str">
            <v>Branch</v>
          </cell>
          <cell r="G253" t="str">
            <v>Active</v>
          </cell>
          <cell r="H253">
            <v>1</v>
          </cell>
          <cell r="I253">
            <v>1</v>
          </cell>
          <cell r="J253">
            <v>0</v>
          </cell>
          <cell r="K253">
            <v>0</v>
          </cell>
          <cell r="L253">
            <v>1</v>
          </cell>
          <cell r="M253">
            <v>0</v>
          </cell>
          <cell r="N253">
            <v>1</v>
          </cell>
          <cell r="O253">
            <v>1</v>
          </cell>
          <cell r="P253">
            <v>1</v>
          </cell>
          <cell r="Q253">
            <v>1</v>
          </cell>
          <cell r="R253">
            <v>1</v>
          </cell>
          <cell r="S253">
            <v>1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1</v>
          </cell>
          <cell r="Y253">
            <v>0</v>
          </cell>
          <cell r="Z253" t="str">
            <v>2673002</v>
          </cell>
          <cell r="AA253">
            <v>0</v>
          </cell>
          <cell r="AB253">
            <v>1</v>
          </cell>
          <cell r="AC253">
            <v>1</v>
          </cell>
          <cell r="AD253">
            <v>1</v>
          </cell>
          <cell r="AE253">
            <v>1</v>
          </cell>
          <cell r="AF253" t="str">
            <v>No</v>
          </cell>
          <cell r="AG253">
            <v>2</v>
          </cell>
          <cell r="AH253">
            <v>1</v>
          </cell>
          <cell r="AI253">
            <v>0</v>
          </cell>
          <cell r="AJ253">
            <v>0</v>
          </cell>
          <cell r="AK253">
            <v>0</v>
          </cell>
          <cell r="AL253">
            <v>1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1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7</v>
          </cell>
          <cell r="BB253">
            <v>0</v>
          </cell>
          <cell r="BC253">
            <v>0</v>
          </cell>
          <cell r="BD253">
            <v>1</v>
          </cell>
          <cell r="BE253">
            <v>3</v>
          </cell>
          <cell r="BF253">
            <v>0</v>
          </cell>
          <cell r="BG253">
            <v>0</v>
          </cell>
          <cell r="BH253">
            <v>0</v>
          </cell>
          <cell r="BI253">
            <v>1</v>
          </cell>
          <cell r="BJ253">
            <v>0</v>
          </cell>
          <cell r="BK253">
            <v>1</v>
          </cell>
          <cell r="BL253" t="str">
            <v>Item</v>
          </cell>
          <cell r="BM253" t="str">
            <v>SAPO_Group_Portal/business units/Retail Business/RDR/Databases/Lists/DatabaseOperational Equipment and Systems</v>
          </cell>
        </row>
        <row r="254">
          <cell r="A254">
            <v>15070</v>
          </cell>
          <cell r="B254" t="str">
            <v>Central Provinces</v>
          </cell>
          <cell r="C254" t="str">
            <v>Molopo</v>
          </cell>
          <cell r="D254" t="str">
            <v>Delareyville</v>
          </cell>
          <cell r="E254" t="str">
            <v>North West</v>
          </cell>
          <cell r="F254" t="str">
            <v>Branch</v>
          </cell>
          <cell r="G254" t="str">
            <v>Active</v>
          </cell>
          <cell r="H254">
            <v>3</v>
          </cell>
          <cell r="I254">
            <v>3</v>
          </cell>
          <cell r="J254">
            <v>0</v>
          </cell>
          <cell r="K254">
            <v>0</v>
          </cell>
          <cell r="L254">
            <v>1</v>
          </cell>
          <cell r="M254">
            <v>2</v>
          </cell>
          <cell r="N254">
            <v>3</v>
          </cell>
          <cell r="O254">
            <v>3</v>
          </cell>
          <cell r="P254">
            <v>4</v>
          </cell>
          <cell r="Q254">
            <v>3</v>
          </cell>
          <cell r="R254">
            <v>3</v>
          </cell>
          <cell r="S254">
            <v>3</v>
          </cell>
          <cell r="T254">
            <v>0</v>
          </cell>
          <cell r="U254">
            <v>7</v>
          </cell>
          <cell r="V254">
            <v>3</v>
          </cell>
          <cell r="W254">
            <v>0</v>
          </cell>
          <cell r="X254">
            <v>3</v>
          </cell>
          <cell r="Y254">
            <v>0</v>
          </cell>
          <cell r="Z254" t="str">
            <v>2426943</v>
          </cell>
          <cell r="AA254">
            <v>0</v>
          </cell>
          <cell r="AB254">
            <v>2</v>
          </cell>
          <cell r="AC254">
            <v>3</v>
          </cell>
          <cell r="AD254">
            <v>1</v>
          </cell>
          <cell r="AE254">
            <v>1</v>
          </cell>
          <cell r="AF254" t="str">
            <v>Yes</v>
          </cell>
          <cell r="AG254">
            <v>3</v>
          </cell>
          <cell r="AH254">
            <v>1</v>
          </cell>
          <cell r="AI254">
            <v>0</v>
          </cell>
          <cell r="AJ254">
            <v>0</v>
          </cell>
          <cell r="AK254">
            <v>0</v>
          </cell>
          <cell r="AL254">
            <v>1</v>
          </cell>
          <cell r="AM254">
            <v>0</v>
          </cell>
          <cell r="AN254">
            <v>1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1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2</v>
          </cell>
          <cell r="BD254">
            <v>8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1</v>
          </cell>
          <cell r="BJ254">
            <v>1</v>
          </cell>
          <cell r="BK254">
            <v>0</v>
          </cell>
          <cell r="BL254" t="str">
            <v>Item</v>
          </cell>
          <cell r="BM254" t="str">
            <v>SAPO_Group_Portal/business units/Retail Business/RDR/Databases/Lists/DatabaseOperational Equipment and Systems</v>
          </cell>
        </row>
        <row r="255">
          <cell r="A255">
            <v>15578</v>
          </cell>
          <cell r="B255" t="str">
            <v>Central Provinces</v>
          </cell>
          <cell r="C255" t="str">
            <v>Molopo</v>
          </cell>
          <cell r="D255" t="str">
            <v>Dinokana</v>
          </cell>
          <cell r="E255" t="str">
            <v>North West</v>
          </cell>
          <cell r="F255" t="str">
            <v>Branch</v>
          </cell>
          <cell r="G255" t="str">
            <v>Active</v>
          </cell>
          <cell r="H255">
            <v>2</v>
          </cell>
          <cell r="I255">
            <v>2</v>
          </cell>
          <cell r="J255">
            <v>0</v>
          </cell>
          <cell r="K255">
            <v>0</v>
          </cell>
          <cell r="L255">
            <v>1</v>
          </cell>
          <cell r="M255">
            <v>0</v>
          </cell>
          <cell r="N255">
            <v>2</v>
          </cell>
          <cell r="O255">
            <v>2</v>
          </cell>
          <cell r="P255">
            <v>4</v>
          </cell>
          <cell r="Q255">
            <v>2</v>
          </cell>
          <cell r="R255">
            <v>3</v>
          </cell>
          <cell r="S255">
            <v>2</v>
          </cell>
          <cell r="T255">
            <v>0</v>
          </cell>
          <cell r="U255">
            <v>2</v>
          </cell>
          <cell r="V255">
            <v>1</v>
          </cell>
          <cell r="W255">
            <v>2</v>
          </cell>
          <cell r="X255">
            <v>1</v>
          </cell>
          <cell r="Y255">
            <v>0</v>
          </cell>
          <cell r="Z255" t="str">
            <v>2673495</v>
          </cell>
          <cell r="AA255">
            <v>0</v>
          </cell>
          <cell r="AB255">
            <v>1</v>
          </cell>
          <cell r="AC255">
            <v>2</v>
          </cell>
          <cell r="AD255">
            <v>1</v>
          </cell>
          <cell r="AE255">
            <v>1</v>
          </cell>
          <cell r="AF255" t="str">
            <v>Yes</v>
          </cell>
          <cell r="AG255">
            <v>3</v>
          </cell>
          <cell r="AH255">
            <v>1</v>
          </cell>
          <cell r="AI255">
            <v>0</v>
          </cell>
          <cell r="AJ255">
            <v>0</v>
          </cell>
          <cell r="AK255">
            <v>0</v>
          </cell>
          <cell r="AL255">
            <v>1</v>
          </cell>
          <cell r="AM255">
            <v>0</v>
          </cell>
          <cell r="AN255">
            <v>0</v>
          </cell>
          <cell r="AO255">
            <v>1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1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7</v>
          </cell>
          <cell r="BC255">
            <v>2</v>
          </cell>
          <cell r="BD255">
            <v>0</v>
          </cell>
          <cell r="BE255">
            <v>2</v>
          </cell>
          <cell r="BF255">
            <v>1</v>
          </cell>
          <cell r="BG255">
            <v>0</v>
          </cell>
          <cell r="BH255">
            <v>0</v>
          </cell>
          <cell r="BI255">
            <v>1</v>
          </cell>
          <cell r="BJ255">
            <v>0</v>
          </cell>
          <cell r="BK255">
            <v>0</v>
          </cell>
          <cell r="BL255" t="str">
            <v>Item</v>
          </cell>
          <cell r="BM255" t="str">
            <v>SAPO_Group_Portal/business units/Retail Business/RDR/Databases/Lists/DatabaseOperational Equipment and Systems</v>
          </cell>
        </row>
        <row r="256">
          <cell r="A256">
            <v>91584</v>
          </cell>
          <cell r="B256" t="str">
            <v>Central Provinces</v>
          </cell>
          <cell r="C256" t="str">
            <v>Molopo</v>
          </cell>
          <cell r="D256" t="str">
            <v>Ganyesa</v>
          </cell>
          <cell r="E256" t="str">
            <v>North West</v>
          </cell>
          <cell r="F256" t="str">
            <v>Branch</v>
          </cell>
          <cell r="G256" t="str">
            <v>Active</v>
          </cell>
          <cell r="H256">
            <v>2</v>
          </cell>
          <cell r="I256">
            <v>2</v>
          </cell>
          <cell r="J256">
            <v>0</v>
          </cell>
          <cell r="K256">
            <v>0</v>
          </cell>
          <cell r="L256">
            <v>1</v>
          </cell>
          <cell r="M256">
            <v>0</v>
          </cell>
          <cell r="N256">
            <v>2</v>
          </cell>
          <cell r="O256">
            <v>2</v>
          </cell>
          <cell r="P256">
            <v>4</v>
          </cell>
          <cell r="Q256">
            <v>3</v>
          </cell>
          <cell r="R256">
            <v>3</v>
          </cell>
          <cell r="S256">
            <v>3</v>
          </cell>
          <cell r="T256">
            <v>1</v>
          </cell>
          <cell r="U256">
            <v>5</v>
          </cell>
          <cell r="V256">
            <v>0</v>
          </cell>
          <cell r="W256">
            <v>0</v>
          </cell>
          <cell r="X256">
            <v>2</v>
          </cell>
          <cell r="Y256">
            <v>0</v>
          </cell>
          <cell r="Z256" t="str">
            <v>2671557</v>
          </cell>
          <cell r="AA256">
            <v>0</v>
          </cell>
          <cell r="AB256">
            <v>0</v>
          </cell>
          <cell r="AC256">
            <v>2</v>
          </cell>
          <cell r="AD256">
            <v>1</v>
          </cell>
          <cell r="AE256">
            <v>1</v>
          </cell>
          <cell r="AF256" t="str">
            <v>Yes</v>
          </cell>
          <cell r="AG256">
            <v>5</v>
          </cell>
          <cell r="AH256">
            <v>1</v>
          </cell>
          <cell r="AI256">
            <v>0</v>
          </cell>
          <cell r="AJ256">
            <v>1</v>
          </cell>
          <cell r="AK256">
            <v>1</v>
          </cell>
          <cell r="AL256">
            <v>1</v>
          </cell>
          <cell r="AM256">
            <v>0</v>
          </cell>
          <cell r="AN256">
            <v>0</v>
          </cell>
          <cell r="AO256">
            <v>1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1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7</v>
          </cell>
          <cell r="BB256">
            <v>1</v>
          </cell>
          <cell r="BC256">
            <v>0</v>
          </cell>
          <cell r="BD256">
            <v>0</v>
          </cell>
          <cell r="BE256">
            <v>3</v>
          </cell>
          <cell r="BF256">
            <v>1</v>
          </cell>
          <cell r="BG256">
            <v>0</v>
          </cell>
          <cell r="BH256">
            <v>0</v>
          </cell>
          <cell r="BI256">
            <v>1</v>
          </cell>
          <cell r="BJ256">
            <v>0</v>
          </cell>
          <cell r="BK256">
            <v>0</v>
          </cell>
          <cell r="BL256" t="str">
            <v>Item</v>
          </cell>
          <cell r="BM256" t="str">
            <v>SAPO_Group_Portal/business units/Retail Business/RDR/Databases/Lists/DatabaseOperational Equipment and Systems</v>
          </cell>
        </row>
        <row r="257">
          <cell r="A257">
            <v>65679</v>
          </cell>
          <cell r="B257" t="str">
            <v>Central Provinces</v>
          </cell>
          <cell r="C257" t="str">
            <v>Molopo</v>
          </cell>
          <cell r="D257" t="str">
            <v>Gopane</v>
          </cell>
          <cell r="E257" t="str">
            <v>North West</v>
          </cell>
          <cell r="F257" t="str">
            <v>Branch</v>
          </cell>
          <cell r="G257" t="str">
            <v>Active</v>
          </cell>
          <cell r="H257">
            <v>1</v>
          </cell>
          <cell r="I257">
            <v>1</v>
          </cell>
          <cell r="J257">
            <v>0</v>
          </cell>
          <cell r="K257">
            <v>0</v>
          </cell>
          <cell r="L257">
            <v>1</v>
          </cell>
          <cell r="M257">
            <v>0</v>
          </cell>
          <cell r="N257">
            <v>1</v>
          </cell>
          <cell r="O257">
            <v>1</v>
          </cell>
          <cell r="P257">
            <v>1</v>
          </cell>
          <cell r="Q257">
            <v>1</v>
          </cell>
          <cell r="R257">
            <v>1</v>
          </cell>
          <cell r="S257">
            <v>1</v>
          </cell>
          <cell r="T257">
            <v>0</v>
          </cell>
          <cell r="U257">
            <v>2</v>
          </cell>
          <cell r="V257">
            <v>1</v>
          </cell>
          <cell r="W257">
            <v>0</v>
          </cell>
          <cell r="X257">
            <v>1</v>
          </cell>
          <cell r="Y257">
            <v>0</v>
          </cell>
          <cell r="Z257" t="str">
            <v>2672006</v>
          </cell>
          <cell r="AA257">
            <v>1</v>
          </cell>
          <cell r="AB257">
            <v>0</v>
          </cell>
          <cell r="AC257">
            <v>1</v>
          </cell>
          <cell r="AD257">
            <v>1</v>
          </cell>
          <cell r="AE257">
            <v>1</v>
          </cell>
          <cell r="AF257" t="str">
            <v>Yes</v>
          </cell>
          <cell r="AG257">
            <v>2</v>
          </cell>
          <cell r="AH257">
            <v>1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1</v>
          </cell>
          <cell r="AS257">
            <v>1</v>
          </cell>
          <cell r="AT257">
            <v>1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1</v>
          </cell>
          <cell r="AZ257">
            <v>0</v>
          </cell>
          <cell r="BA257">
            <v>16</v>
          </cell>
          <cell r="BB257">
            <v>0</v>
          </cell>
          <cell r="BC257">
            <v>0</v>
          </cell>
          <cell r="BD257">
            <v>0</v>
          </cell>
          <cell r="BE257">
            <v>2</v>
          </cell>
          <cell r="BF257">
            <v>0</v>
          </cell>
          <cell r="BG257">
            <v>0</v>
          </cell>
          <cell r="BH257">
            <v>0</v>
          </cell>
          <cell r="BI257">
            <v>1</v>
          </cell>
          <cell r="BJ257">
            <v>1</v>
          </cell>
          <cell r="BK257">
            <v>1</v>
          </cell>
          <cell r="BL257" t="str">
            <v>Item</v>
          </cell>
          <cell r="BM257" t="str">
            <v>SAPO_Group_Portal/business units/Retail Business/RDR/Databases/Lists/DatabaseOperational Equipment and Systems</v>
          </cell>
        </row>
        <row r="258">
          <cell r="A258">
            <v>18887</v>
          </cell>
          <cell r="B258" t="str">
            <v>Central Provinces</v>
          </cell>
          <cell r="C258" t="str">
            <v>Molopo</v>
          </cell>
          <cell r="D258" t="str">
            <v>Groot-Marico</v>
          </cell>
          <cell r="E258" t="str">
            <v>North West</v>
          </cell>
          <cell r="F258" t="str">
            <v>Branch</v>
          </cell>
          <cell r="G258" t="str">
            <v>Active</v>
          </cell>
          <cell r="H258">
            <v>1</v>
          </cell>
          <cell r="I258">
            <v>1</v>
          </cell>
          <cell r="J258">
            <v>0</v>
          </cell>
          <cell r="K258">
            <v>0</v>
          </cell>
          <cell r="L258">
            <v>1</v>
          </cell>
          <cell r="M258">
            <v>0</v>
          </cell>
          <cell r="N258">
            <v>1</v>
          </cell>
          <cell r="O258">
            <v>1</v>
          </cell>
          <cell r="P258">
            <v>2</v>
          </cell>
          <cell r="Q258">
            <v>1</v>
          </cell>
          <cell r="R258">
            <v>2</v>
          </cell>
          <cell r="S258">
            <v>2</v>
          </cell>
          <cell r="T258">
            <v>0</v>
          </cell>
          <cell r="U258">
            <v>2</v>
          </cell>
          <cell r="V258">
            <v>1</v>
          </cell>
          <cell r="W258">
            <v>0</v>
          </cell>
          <cell r="X258">
            <v>1</v>
          </cell>
          <cell r="Y258">
            <v>0</v>
          </cell>
          <cell r="Z258" t="str">
            <v>2966026</v>
          </cell>
          <cell r="AA258">
            <v>0</v>
          </cell>
          <cell r="AB258">
            <v>0</v>
          </cell>
          <cell r="AC258">
            <v>1</v>
          </cell>
          <cell r="AD258">
            <v>1</v>
          </cell>
          <cell r="AE258">
            <v>1</v>
          </cell>
          <cell r="AF258" t="str">
            <v>Yes</v>
          </cell>
          <cell r="AG258">
            <v>1</v>
          </cell>
          <cell r="AH258">
            <v>1</v>
          </cell>
          <cell r="AI258">
            <v>0</v>
          </cell>
          <cell r="AJ258">
            <v>1</v>
          </cell>
          <cell r="AK258">
            <v>0</v>
          </cell>
          <cell r="AL258">
            <v>1</v>
          </cell>
          <cell r="AM258">
            <v>0</v>
          </cell>
          <cell r="AN258">
            <v>1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1</v>
          </cell>
          <cell r="AV258">
            <v>0</v>
          </cell>
          <cell r="AW258">
            <v>0</v>
          </cell>
          <cell r="AX258">
            <v>1</v>
          </cell>
          <cell r="AY258">
            <v>0</v>
          </cell>
          <cell r="AZ258">
            <v>0</v>
          </cell>
          <cell r="BA258">
            <v>3</v>
          </cell>
          <cell r="BB258">
            <v>0</v>
          </cell>
          <cell r="BC258">
            <v>2</v>
          </cell>
          <cell r="BD258">
            <v>9</v>
          </cell>
          <cell r="BE258">
            <v>1</v>
          </cell>
          <cell r="BF258">
            <v>1</v>
          </cell>
          <cell r="BG258">
            <v>2</v>
          </cell>
          <cell r="BH258">
            <v>5</v>
          </cell>
          <cell r="BI258">
            <v>1</v>
          </cell>
          <cell r="BJ258">
            <v>0</v>
          </cell>
          <cell r="BK258">
            <v>2</v>
          </cell>
          <cell r="BL258" t="str">
            <v>Item</v>
          </cell>
          <cell r="BM258" t="str">
            <v>SAPO_Group_Portal/business units/Retail Business/RDR/Databases/Lists/DatabaseOperational Equipment and Systems</v>
          </cell>
        </row>
        <row r="259">
          <cell r="A259">
            <v>92095</v>
          </cell>
          <cell r="B259" t="str">
            <v>Central Provinces</v>
          </cell>
          <cell r="C259" t="str">
            <v>Molopo</v>
          </cell>
          <cell r="D259" t="str">
            <v>Heunaar</v>
          </cell>
          <cell r="E259" t="str">
            <v>Northern Cape</v>
          </cell>
          <cell r="F259" t="str">
            <v>Branch</v>
          </cell>
          <cell r="G259" t="str">
            <v>Active</v>
          </cell>
          <cell r="H259">
            <v>1</v>
          </cell>
          <cell r="I259">
            <v>1</v>
          </cell>
          <cell r="J259">
            <v>0</v>
          </cell>
          <cell r="K259">
            <v>0</v>
          </cell>
          <cell r="L259">
            <v>1</v>
          </cell>
          <cell r="M259">
            <v>0</v>
          </cell>
          <cell r="N259">
            <v>1</v>
          </cell>
          <cell r="O259">
            <v>1</v>
          </cell>
          <cell r="P259">
            <v>1</v>
          </cell>
          <cell r="Q259">
            <v>0</v>
          </cell>
          <cell r="R259">
            <v>1</v>
          </cell>
          <cell r="S259">
            <v>1</v>
          </cell>
          <cell r="T259">
            <v>1</v>
          </cell>
          <cell r="U259">
            <v>2</v>
          </cell>
          <cell r="V259">
            <v>1</v>
          </cell>
          <cell r="W259">
            <v>0</v>
          </cell>
          <cell r="X259">
            <v>1</v>
          </cell>
          <cell r="Y259">
            <v>0</v>
          </cell>
          <cell r="Z259" t="str">
            <v>2673770</v>
          </cell>
          <cell r="AA259">
            <v>0</v>
          </cell>
          <cell r="AB259">
            <v>0</v>
          </cell>
          <cell r="AC259">
            <v>1</v>
          </cell>
          <cell r="AD259">
            <v>1</v>
          </cell>
          <cell r="AE259">
            <v>1</v>
          </cell>
          <cell r="AF259" t="str">
            <v>Yes</v>
          </cell>
          <cell r="AG259">
            <v>7</v>
          </cell>
          <cell r="AH259">
            <v>1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6</v>
          </cell>
          <cell r="BB259">
            <v>0</v>
          </cell>
          <cell r="BC259">
            <v>2</v>
          </cell>
          <cell r="BD259">
            <v>2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 t="str">
            <v>Item</v>
          </cell>
          <cell r="BM259" t="str">
            <v>SAPO_Group_Portal/business units/Retail Business/RDR/Databases/Lists/DatabaseOperational Equipment and Systems</v>
          </cell>
        </row>
        <row r="260">
          <cell r="A260">
            <v>54429</v>
          </cell>
          <cell r="B260" t="str">
            <v>Central Provinces</v>
          </cell>
          <cell r="C260" t="str">
            <v>Molopo</v>
          </cell>
          <cell r="D260" t="str">
            <v>Huhudi</v>
          </cell>
          <cell r="E260" t="str">
            <v>North West</v>
          </cell>
          <cell r="F260" t="str">
            <v>Branch</v>
          </cell>
          <cell r="G260" t="str">
            <v>Active</v>
          </cell>
          <cell r="H260">
            <v>1</v>
          </cell>
          <cell r="I260">
            <v>1</v>
          </cell>
          <cell r="J260">
            <v>0</v>
          </cell>
          <cell r="K260">
            <v>0</v>
          </cell>
          <cell r="L260">
            <v>1</v>
          </cell>
          <cell r="M260">
            <v>0</v>
          </cell>
          <cell r="N260">
            <v>2</v>
          </cell>
          <cell r="O260">
            <v>2</v>
          </cell>
          <cell r="P260">
            <v>4</v>
          </cell>
          <cell r="Q260">
            <v>1</v>
          </cell>
          <cell r="R260">
            <v>3</v>
          </cell>
          <cell r="S260">
            <v>3</v>
          </cell>
          <cell r="T260">
            <v>0</v>
          </cell>
          <cell r="U260">
            <v>1</v>
          </cell>
          <cell r="V260">
            <v>2</v>
          </cell>
          <cell r="W260">
            <v>1</v>
          </cell>
          <cell r="X260">
            <v>0</v>
          </cell>
          <cell r="Y260">
            <v>0</v>
          </cell>
          <cell r="Z260" t="str">
            <v>2670747</v>
          </cell>
          <cell r="AA260">
            <v>0</v>
          </cell>
          <cell r="AB260">
            <v>0</v>
          </cell>
          <cell r="AC260">
            <v>3</v>
          </cell>
          <cell r="AD260">
            <v>1</v>
          </cell>
          <cell r="AE260">
            <v>1</v>
          </cell>
          <cell r="AF260" t="str">
            <v>Yes</v>
          </cell>
          <cell r="AG260">
            <v>3</v>
          </cell>
          <cell r="AH260">
            <v>1</v>
          </cell>
          <cell r="AI260">
            <v>0</v>
          </cell>
          <cell r="AJ260">
            <v>1</v>
          </cell>
          <cell r="AK260">
            <v>0</v>
          </cell>
          <cell r="AL260">
            <v>1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1</v>
          </cell>
          <cell r="AU260">
            <v>1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6</v>
          </cell>
          <cell r="BB260">
            <v>1</v>
          </cell>
          <cell r="BC260">
            <v>0</v>
          </cell>
          <cell r="BD260">
            <v>0</v>
          </cell>
          <cell r="BE260">
            <v>3</v>
          </cell>
          <cell r="BF260">
            <v>1</v>
          </cell>
          <cell r="BG260">
            <v>0</v>
          </cell>
          <cell r="BH260">
            <v>3</v>
          </cell>
          <cell r="BI260">
            <v>1</v>
          </cell>
          <cell r="BJ260">
            <v>0</v>
          </cell>
          <cell r="BK260">
            <v>0</v>
          </cell>
          <cell r="BL260" t="str">
            <v>Item</v>
          </cell>
          <cell r="BM260" t="str">
            <v>SAPO_Group_Portal/business units/Retail Business/RDR/Databases/Lists/DatabaseOperational Equipment and Systems</v>
          </cell>
        </row>
        <row r="261">
          <cell r="A261">
            <v>59931</v>
          </cell>
          <cell r="B261" t="str">
            <v>Central Provinces</v>
          </cell>
          <cell r="C261" t="str">
            <v>Molopo</v>
          </cell>
          <cell r="D261" t="str">
            <v>Ipelegeng</v>
          </cell>
          <cell r="E261" t="str">
            <v>North West</v>
          </cell>
          <cell r="F261" t="str">
            <v>Branch</v>
          </cell>
          <cell r="G261" t="str">
            <v>Active</v>
          </cell>
          <cell r="H261">
            <v>2</v>
          </cell>
          <cell r="I261">
            <v>1</v>
          </cell>
          <cell r="J261">
            <v>1</v>
          </cell>
          <cell r="K261">
            <v>0</v>
          </cell>
          <cell r="L261">
            <v>1</v>
          </cell>
          <cell r="M261">
            <v>0</v>
          </cell>
          <cell r="N261">
            <v>2</v>
          </cell>
          <cell r="O261">
            <v>2</v>
          </cell>
          <cell r="P261">
            <v>4</v>
          </cell>
          <cell r="Q261">
            <v>2</v>
          </cell>
          <cell r="R261">
            <v>2</v>
          </cell>
          <cell r="S261">
            <v>3</v>
          </cell>
          <cell r="T261">
            <v>0</v>
          </cell>
          <cell r="U261">
            <v>2</v>
          </cell>
          <cell r="V261">
            <v>2</v>
          </cell>
          <cell r="W261">
            <v>0</v>
          </cell>
          <cell r="X261">
            <v>2</v>
          </cell>
          <cell r="Y261">
            <v>0</v>
          </cell>
          <cell r="Z261" t="str">
            <v>2669889</v>
          </cell>
          <cell r="AA261">
            <v>0</v>
          </cell>
          <cell r="AB261">
            <v>0</v>
          </cell>
          <cell r="AC261">
            <v>2</v>
          </cell>
          <cell r="AD261">
            <v>1</v>
          </cell>
          <cell r="AE261">
            <v>1</v>
          </cell>
          <cell r="AF261" t="str">
            <v>Yes</v>
          </cell>
          <cell r="AG261">
            <v>6</v>
          </cell>
          <cell r="AH261">
            <v>1</v>
          </cell>
          <cell r="AI261">
            <v>0</v>
          </cell>
          <cell r="AJ261">
            <v>0</v>
          </cell>
          <cell r="AK261">
            <v>0</v>
          </cell>
          <cell r="AL261">
            <v>1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1</v>
          </cell>
          <cell r="AS261">
            <v>1</v>
          </cell>
          <cell r="AT261">
            <v>1</v>
          </cell>
          <cell r="AU261">
            <v>0</v>
          </cell>
          <cell r="AV261">
            <v>0</v>
          </cell>
          <cell r="AW261">
            <v>0</v>
          </cell>
          <cell r="AX261">
            <v>1</v>
          </cell>
          <cell r="AY261">
            <v>0</v>
          </cell>
          <cell r="AZ261">
            <v>0</v>
          </cell>
          <cell r="BA261">
            <v>4</v>
          </cell>
          <cell r="BB261">
            <v>3</v>
          </cell>
          <cell r="BC261">
            <v>0</v>
          </cell>
          <cell r="BD261">
            <v>0</v>
          </cell>
          <cell r="BE261">
            <v>6</v>
          </cell>
          <cell r="BF261">
            <v>1</v>
          </cell>
          <cell r="BG261">
            <v>0</v>
          </cell>
          <cell r="BH261">
            <v>0</v>
          </cell>
          <cell r="BI261">
            <v>1</v>
          </cell>
          <cell r="BJ261">
            <v>0</v>
          </cell>
          <cell r="BK261">
            <v>0</v>
          </cell>
          <cell r="BL261" t="str">
            <v>Item</v>
          </cell>
          <cell r="BM261" t="str">
            <v>SAPO_Group_Portal/business units/Retail Business/RDR/Databases/Lists/DatabaseOperational Equipment and Systems</v>
          </cell>
        </row>
        <row r="262">
          <cell r="A262">
            <v>20602</v>
          </cell>
          <cell r="B262" t="str">
            <v>Central Provinces</v>
          </cell>
          <cell r="C262" t="str">
            <v>Molopo</v>
          </cell>
          <cell r="D262" t="str">
            <v>Itsoseng</v>
          </cell>
          <cell r="E262" t="str">
            <v>North West</v>
          </cell>
          <cell r="F262" t="str">
            <v>Branch</v>
          </cell>
          <cell r="G262" t="str">
            <v>Active</v>
          </cell>
          <cell r="H262">
            <v>3</v>
          </cell>
          <cell r="I262">
            <v>3</v>
          </cell>
          <cell r="J262">
            <v>0</v>
          </cell>
          <cell r="K262">
            <v>0</v>
          </cell>
          <cell r="L262">
            <v>1</v>
          </cell>
          <cell r="M262">
            <v>0</v>
          </cell>
          <cell r="N262">
            <v>4</v>
          </cell>
          <cell r="O262">
            <v>4</v>
          </cell>
          <cell r="P262">
            <v>5</v>
          </cell>
          <cell r="Q262">
            <v>4</v>
          </cell>
          <cell r="R262">
            <v>5</v>
          </cell>
          <cell r="S262">
            <v>2</v>
          </cell>
          <cell r="T262">
            <v>0</v>
          </cell>
          <cell r="U262">
            <v>7</v>
          </cell>
          <cell r="V262">
            <v>4</v>
          </cell>
          <cell r="W262">
            <v>0</v>
          </cell>
          <cell r="X262">
            <v>4</v>
          </cell>
          <cell r="Y262">
            <v>0</v>
          </cell>
          <cell r="Z262" t="str">
            <v>2673509</v>
          </cell>
          <cell r="AA262">
            <v>0</v>
          </cell>
          <cell r="AB262">
            <v>0</v>
          </cell>
          <cell r="AC262">
            <v>4</v>
          </cell>
          <cell r="AD262">
            <v>1</v>
          </cell>
          <cell r="AE262">
            <v>1</v>
          </cell>
          <cell r="AF262" t="str">
            <v>Yes</v>
          </cell>
          <cell r="AG262">
            <v>5</v>
          </cell>
          <cell r="AH262">
            <v>1</v>
          </cell>
          <cell r="AI262">
            <v>0</v>
          </cell>
          <cell r="AJ262">
            <v>0</v>
          </cell>
          <cell r="AK262">
            <v>0</v>
          </cell>
          <cell r="AL262">
            <v>1</v>
          </cell>
          <cell r="AM262">
            <v>0</v>
          </cell>
          <cell r="AN262">
            <v>1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1</v>
          </cell>
          <cell r="AZ262">
            <v>0</v>
          </cell>
          <cell r="BA262">
            <v>8</v>
          </cell>
          <cell r="BB262">
            <v>1</v>
          </cell>
          <cell r="BC262">
            <v>0</v>
          </cell>
          <cell r="BD262">
            <v>0</v>
          </cell>
          <cell r="BE262">
            <v>3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1</v>
          </cell>
          <cell r="BK262">
            <v>1</v>
          </cell>
          <cell r="BL262" t="str">
            <v>Item</v>
          </cell>
          <cell r="BM262" t="str">
            <v>SAPO_Group_Portal/business units/Retail Business/RDR/Databases/Lists/DatabaseOperational Equipment and Systems</v>
          </cell>
        </row>
        <row r="263">
          <cell r="A263">
            <v>93215</v>
          </cell>
          <cell r="B263" t="str">
            <v>Central Provinces</v>
          </cell>
          <cell r="C263" t="str">
            <v>Molopo</v>
          </cell>
          <cell r="D263" t="str">
            <v>Kraaipan</v>
          </cell>
          <cell r="E263" t="str">
            <v>North West</v>
          </cell>
          <cell r="F263" t="str">
            <v>Branch</v>
          </cell>
          <cell r="G263" t="str">
            <v>Active</v>
          </cell>
          <cell r="H263">
            <v>1</v>
          </cell>
          <cell r="I263">
            <v>1</v>
          </cell>
          <cell r="J263">
            <v>0</v>
          </cell>
          <cell r="K263">
            <v>0</v>
          </cell>
          <cell r="L263">
            <v>1</v>
          </cell>
          <cell r="M263">
            <v>0</v>
          </cell>
          <cell r="N263">
            <v>1</v>
          </cell>
          <cell r="O263">
            <v>1</v>
          </cell>
          <cell r="P263">
            <v>2</v>
          </cell>
          <cell r="Q263">
            <v>1</v>
          </cell>
          <cell r="R263">
            <v>2</v>
          </cell>
          <cell r="S263">
            <v>1</v>
          </cell>
          <cell r="T263">
            <v>0</v>
          </cell>
          <cell r="U263">
            <v>3</v>
          </cell>
          <cell r="V263">
            <v>1</v>
          </cell>
          <cell r="W263">
            <v>0</v>
          </cell>
          <cell r="X263">
            <v>1</v>
          </cell>
          <cell r="Y263">
            <v>0</v>
          </cell>
          <cell r="Z263" t="str">
            <v>2670305</v>
          </cell>
          <cell r="AA263">
            <v>0</v>
          </cell>
          <cell r="AB263">
            <v>0</v>
          </cell>
          <cell r="AC263">
            <v>1</v>
          </cell>
          <cell r="AD263">
            <v>1</v>
          </cell>
          <cell r="AE263">
            <v>1</v>
          </cell>
          <cell r="AF263" t="str">
            <v>No</v>
          </cell>
          <cell r="AG263">
            <v>2</v>
          </cell>
          <cell r="AH263">
            <v>1</v>
          </cell>
          <cell r="AI263">
            <v>0</v>
          </cell>
          <cell r="AJ263">
            <v>1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6</v>
          </cell>
          <cell r="BB263">
            <v>2</v>
          </cell>
          <cell r="BC263">
            <v>0</v>
          </cell>
          <cell r="BD263">
            <v>0</v>
          </cell>
          <cell r="BE263">
            <v>4</v>
          </cell>
          <cell r="BF263">
            <v>2</v>
          </cell>
          <cell r="BG263">
            <v>0</v>
          </cell>
          <cell r="BH263">
            <v>0</v>
          </cell>
          <cell r="BI263">
            <v>0</v>
          </cell>
          <cell r="BJ263">
            <v>1</v>
          </cell>
          <cell r="BK263">
            <v>1</v>
          </cell>
          <cell r="BL263" t="str">
            <v>Item</v>
          </cell>
          <cell r="BM263" t="str">
            <v>SAPO_Group_Portal/business units/Retail Business/RDR/Databases/Lists/DatabaseOperational Equipment and Systems</v>
          </cell>
        </row>
        <row r="264">
          <cell r="A264">
            <v>23663</v>
          </cell>
          <cell r="B264" t="str">
            <v>Central Provinces</v>
          </cell>
          <cell r="C264" t="str">
            <v>Molopo</v>
          </cell>
          <cell r="D264" t="str">
            <v>Lerato</v>
          </cell>
          <cell r="E264" t="str">
            <v>North West</v>
          </cell>
          <cell r="F264" t="str">
            <v>Branch</v>
          </cell>
          <cell r="G264" t="str">
            <v>Active</v>
          </cell>
          <cell r="H264">
            <v>2</v>
          </cell>
          <cell r="I264">
            <v>2</v>
          </cell>
          <cell r="J264">
            <v>0</v>
          </cell>
          <cell r="K264">
            <v>0</v>
          </cell>
          <cell r="L264">
            <v>1</v>
          </cell>
          <cell r="M264">
            <v>0</v>
          </cell>
          <cell r="N264">
            <v>4</v>
          </cell>
          <cell r="O264">
            <v>2</v>
          </cell>
          <cell r="P264">
            <v>4</v>
          </cell>
          <cell r="Q264">
            <v>3</v>
          </cell>
          <cell r="R264">
            <v>3</v>
          </cell>
          <cell r="S264">
            <v>3</v>
          </cell>
          <cell r="T264">
            <v>0</v>
          </cell>
          <cell r="U264">
            <v>2</v>
          </cell>
          <cell r="V264">
            <v>2</v>
          </cell>
          <cell r="W264">
            <v>2</v>
          </cell>
          <cell r="X264">
            <v>0</v>
          </cell>
          <cell r="Y264">
            <v>0</v>
          </cell>
          <cell r="Z264" t="str">
            <v>2344017</v>
          </cell>
          <cell r="AA264">
            <v>0</v>
          </cell>
          <cell r="AB264">
            <v>0</v>
          </cell>
          <cell r="AC264">
            <v>2</v>
          </cell>
          <cell r="AD264">
            <v>1</v>
          </cell>
          <cell r="AE264">
            <v>1</v>
          </cell>
          <cell r="AF264" t="str">
            <v>Yes</v>
          </cell>
          <cell r="AG264">
            <v>10</v>
          </cell>
          <cell r="AH264">
            <v>1</v>
          </cell>
          <cell r="AI264">
            <v>0</v>
          </cell>
          <cell r="AJ264">
            <v>0</v>
          </cell>
          <cell r="AK264">
            <v>0</v>
          </cell>
          <cell r="AL264">
            <v>1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1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6</v>
          </cell>
          <cell r="BB264">
            <v>2</v>
          </cell>
          <cell r="BC264">
            <v>0</v>
          </cell>
          <cell r="BD264">
            <v>0</v>
          </cell>
          <cell r="BE264">
            <v>8</v>
          </cell>
          <cell r="BF264">
            <v>2</v>
          </cell>
          <cell r="BG264">
            <v>0</v>
          </cell>
          <cell r="BH264">
            <v>0</v>
          </cell>
          <cell r="BI264">
            <v>1</v>
          </cell>
          <cell r="BJ264">
            <v>1</v>
          </cell>
          <cell r="BK264">
            <v>1</v>
          </cell>
          <cell r="BL264" t="str">
            <v>Item</v>
          </cell>
          <cell r="BM264" t="str">
            <v>SAPO_Group_Portal/business units/Retail Business/RDR/Databases/Lists/DatabaseOperational Equipment and Systems</v>
          </cell>
        </row>
        <row r="265">
          <cell r="A265">
            <v>24078</v>
          </cell>
          <cell r="B265" t="str">
            <v>Central Provinces</v>
          </cell>
          <cell r="C265" t="str">
            <v>Molopo</v>
          </cell>
          <cell r="D265" t="str">
            <v>Lichtenburg</v>
          </cell>
          <cell r="E265" t="str">
            <v>North West</v>
          </cell>
          <cell r="F265" t="str">
            <v>Branch</v>
          </cell>
          <cell r="G265" t="str">
            <v>Active</v>
          </cell>
          <cell r="H265">
            <v>15</v>
          </cell>
          <cell r="I265">
            <v>10</v>
          </cell>
          <cell r="J265">
            <v>4</v>
          </cell>
          <cell r="K265">
            <v>1</v>
          </cell>
          <cell r="L265">
            <v>1</v>
          </cell>
          <cell r="M265">
            <v>0</v>
          </cell>
          <cell r="N265">
            <v>5</v>
          </cell>
          <cell r="O265">
            <v>5</v>
          </cell>
          <cell r="P265">
            <v>10</v>
          </cell>
          <cell r="Q265">
            <v>0</v>
          </cell>
          <cell r="R265">
            <v>5</v>
          </cell>
          <cell r="S265">
            <v>5</v>
          </cell>
          <cell r="T265">
            <v>0</v>
          </cell>
          <cell r="U265">
            <v>16</v>
          </cell>
          <cell r="V265">
            <v>11</v>
          </cell>
          <cell r="W265">
            <v>0</v>
          </cell>
          <cell r="X265">
            <v>5</v>
          </cell>
          <cell r="Y265">
            <v>0</v>
          </cell>
          <cell r="Z265" t="str">
            <v>2432161</v>
          </cell>
          <cell r="AA265">
            <v>0</v>
          </cell>
          <cell r="AB265">
            <v>0</v>
          </cell>
          <cell r="AC265">
            <v>4</v>
          </cell>
          <cell r="AD265">
            <v>1</v>
          </cell>
          <cell r="AE265">
            <v>1</v>
          </cell>
          <cell r="AF265" t="str">
            <v>Yes</v>
          </cell>
          <cell r="AG265">
            <v>6</v>
          </cell>
          <cell r="AH265">
            <v>1</v>
          </cell>
          <cell r="AI265">
            <v>0</v>
          </cell>
          <cell r="AJ265">
            <v>0</v>
          </cell>
          <cell r="AK265">
            <v>0</v>
          </cell>
          <cell r="AL265">
            <v>1</v>
          </cell>
          <cell r="AM265">
            <v>0</v>
          </cell>
          <cell r="AN265">
            <v>0</v>
          </cell>
          <cell r="AO265">
            <v>1</v>
          </cell>
          <cell r="AP265">
            <v>1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1</v>
          </cell>
          <cell r="AV265">
            <v>0</v>
          </cell>
          <cell r="AW265">
            <v>0</v>
          </cell>
          <cell r="AX265">
            <v>0</v>
          </cell>
          <cell r="AY265">
            <v>1</v>
          </cell>
          <cell r="AZ265">
            <v>0</v>
          </cell>
          <cell r="BA265">
            <v>10</v>
          </cell>
          <cell r="BB265">
            <v>2</v>
          </cell>
          <cell r="BC265">
            <v>0</v>
          </cell>
          <cell r="BD265">
            <v>0</v>
          </cell>
          <cell r="BE265">
            <v>3</v>
          </cell>
          <cell r="BF265">
            <v>0</v>
          </cell>
          <cell r="BG265">
            <v>0</v>
          </cell>
          <cell r="BH265">
            <v>0</v>
          </cell>
          <cell r="BI265">
            <v>2</v>
          </cell>
          <cell r="BJ265">
            <v>2</v>
          </cell>
          <cell r="BK265">
            <v>0</v>
          </cell>
          <cell r="BL265" t="str">
            <v>Item</v>
          </cell>
          <cell r="BM265" t="str">
            <v>SAPO_Group_Portal/business units/Retail Business/RDR/Databases/Lists/DatabaseOperational Equipment and Systems</v>
          </cell>
        </row>
        <row r="266">
          <cell r="A266">
            <v>93545</v>
          </cell>
          <cell r="B266" t="str">
            <v>Central Provinces</v>
          </cell>
          <cell r="C266" t="str">
            <v>Molopo</v>
          </cell>
          <cell r="D266" t="str">
            <v>Madibogo</v>
          </cell>
          <cell r="E266" t="str">
            <v>North West</v>
          </cell>
          <cell r="F266" t="str">
            <v>Branch</v>
          </cell>
          <cell r="G266" t="str">
            <v>Active</v>
          </cell>
          <cell r="H266">
            <v>2</v>
          </cell>
          <cell r="I266">
            <v>2</v>
          </cell>
          <cell r="J266">
            <v>0</v>
          </cell>
          <cell r="K266">
            <v>0</v>
          </cell>
          <cell r="L266">
            <v>1</v>
          </cell>
          <cell r="M266">
            <v>0</v>
          </cell>
          <cell r="N266">
            <v>2</v>
          </cell>
          <cell r="O266">
            <v>2</v>
          </cell>
          <cell r="P266">
            <v>4</v>
          </cell>
          <cell r="Q266">
            <v>0</v>
          </cell>
          <cell r="R266">
            <v>2</v>
          </cell>
          <cell r="S266">
            <v>2</v>
          </cell>
          <cell r="T266">
            <v>0</v>
          </cell>
          <cell r="U266">
            <v>4</v>
          </cell>
          <cell r="V266">
            <v>1</v>
          </cell>
          <cell r="W266">
            <v>0</v>
          </cell>
          <cell r="X266">
            <v>2</v>
          </cell>
          <cell r="Y266">
            <v>0</v>
          </cell>
          <cell r="Z266" t="str">
            <v>2673932</v>
          </cell>
          <cell r="AA266">
            <v>0</v>
          </cell>
          <cell r="AB266">
            <v>0</v>
          </cell>
          <cell r="AC266">
            <v>2</v>
          </cell>
          <cell r="AD266">
            <v>1</v>
          </cell>
          <cell r="AE266">
            <v>1</v>
          </cell>
          <cell r="AF266" t="str">
            <v>Yes</v>
          </cell>
          <cell r="AG266">
            <v>3</v>
          </cell>
          <cell r="AH266">
            <v>1</v>
          </cell>
          <cell r="AI266">
            <v>0</v>
          </cell>
          <cell r="AJ266">
            <v>0</v>
          </cell>
          <cell r="AK266">
            <v>0</v>
          </cell>
          <cell r="AL266">
            <v>1</v>
          </cell>
          <cell r="AM266">
            <v>0</v>
          </cell>
          <cell r="AN266">
            <v>1</v>
          </cell>
          <cell r="AO266">
            <v>0</v>
          </cell>
          <cell r="AP266">
            <v>1</v>
          </cell>
          <cell r="AQ266">
            <v>1</v>
          </cell>
          <cell r="AR266">
            <v>0</v>
          </cell>
          <cell r="AS266">
            <v>0</v>
          </cell>
          <cell r="AT266">
            <v>0</v>
          </cell>
          <cell r="AU266">
            <v>1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5</v>
          </cell>
          <cell r="BB266">
            <v>1</v>
          </cell>
          <cell r="BC266">
            <v>0</v>
          </cell>
          <cell r="BD266">
            <v>0</v>
          </cell>
          <cell r="BE266">
            <v>5</v>
          </cell>
          <cell r="BF266">
            <v>0</v>
          </cell>
          <cell r="BG266">
            <v>0</v>
          </cell>
          <cell r="BH266">
            <v>0</v>
          </cell>
          <cell r="BI266">
            <v>1</v>
          </cell>
          <cell r="BJ266">
            <v>1</v>
          </cell>
          <cell r="BK266">
            <v>0</v>
          </cell>
          <cell r="BL266" t="str">
            <v>Item</v>
          </cell>
          <cell r="BM266" t="str">
            <v>SAPO_Group_Portal/business units/Retail Business/RDR/Databases/Lists/DatabaseOperational Equipment and Systems</v>
          </cell>
        </row>
        <row r="267">
          <cell r="A267">
            <v>24904</v>
          </cell>
          <cell r="B267" t="str">
            <v>Central Provinces</v>
          </cell>
          <cell r="C267" t="str">
            <v>Molopo</v>
          </cell>
          <cell r="D267" t="str">
            <v>Madikwe</v>
          </cell>
          <cell r="E267" t="str">
            <v>North West</v>
          </cell>
          <cell r="F267" t="str">
            <v>Branch</v>
          </cell>
          <cell r="G267" t="str">
            <v>Active</v>
          </cell>
          <cell r="H267">
            <v>2</v>
          </cell>
          <cell r="I267">
            <v>2</v>
          </cell>
          <cell r="J267">
            <v>0</v>
          </cell>
          <cell r="K267">
            <v>0</v>
          </cell>
          <cell r="L267">
            <v>1</v>
          </cell>
          <cell r="M267">
            <v>0</v>
          </cell>
          <cell r="N267">
            <v>2</v>
          </cell>
          <cell r="O267">
            <v>2</v>
          </cell>
          <cell r="P267">
            <v>4</v>
          </cell>
          <cell r="Q267">
            <v>2</v>
          </cell>
          <cell r="R267">
            <v>2</v>
          </cell>
          <cell r="S267">
            <v>2</v>
          </cell>
          <cell r="T267">
            <v>0</v>
          </cell>
          <cell r="U267">
            <v>3</v>
          </cell>
          <cell r="V267">
            <v>1</v>
          </cell>
          <cell r="W267">
            <v>0</v>
          </cell>
          <cell r="X267">
            <v>2</v>
          </cell>
          <cell r="Y267">
            <v>0</v>
          </cell>
          <cell r="Z267" t="str">
            <v>2343045</v>
          </cell>
          <cell r="AA267">
            <v>0</v>
          </cell>
          <cell r="AB267">
            <v>0</v>
          </cell>
          <cell r="AC267">
            <v>2</v>
          </cell>
          <cell r="AD267">
            <v>1</v>
          </cell>
          <cell r="AE267">
            <v>1</v>
          </cell>
          <cell r="AF267" t="str">
            <v>No</v>
          </cell>
          <cell r="AG267">
            <v>1</v>
          </cell>
          <cell r="AH267">
            <v>1</v>
          </cell>
          <cell r="AI267">
            <v>0</v>
          </cell>
          <cell r="AJ267">
            <v>0</v>
          </cell>
          <cell r="AK267">
            <v>0</v>
          </cell>
          <cell r="AL267">
            <v>1</v>
          </cell>
          <cell r="AM267">
            <v>0</v>
          </cell>
          <cell r="AN267">
            <v>1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1</v>
          </cell>
          <cell r="AV267">
            <v>0</v>
          </cell>
          <cell r="AW267">
            <v>0</v>
          </cell>
          <cell r="AX267">
            <v>0</v>
          </cell>
          <cell r="AY267">
            <v>1</v>
          </cell>
          <cell r="AZ267">
            <v>0</v>
          </cell>
          <cell r="BA267">
            <v>4</v>
          </cell>
          <cell r="BB267">
            <v>0</v>
          </cell>
          <cell r="BC267">
            <v>0</v>
          </cell>
          <cell r="BD267">
            <v>9</v>
          </cell>
          <cell r="BE267">
            <v>0</v>
          </cell>
          <cell r="BF267">
            <v>0</v>
          </cell>
          <cell r="BG267">
            <v>0</v>
          </cell>
          <cell r="BH267">
            <v>6</v>
          </cell>
          <cell r="BI267">
            <v>1</v>
          </cell>
          <cell r="BJ267">
            <v>1</v>
          </cell>
          <cell r="BK267">
            <v>0</v>
          </cell>
          <cell r="BL267" t="str">
            <v>Item</v>
          </cell>
          <cell r="BM267" t="str">
            <v>SAPO_Group_Portal/business units/Retail Business/RDR/Databases/Lists/DatabaseOperational Equipment and Systems</v>
          </cell>
        </row>
        <row r="268">
          <cell r="A268">
            <v>73692</v>
          </cell>
          <cell r="B268" t="str">
            <v>Central Provinces</v>
          </cell>
          <cell r="C268" t="str">
            <v>Molopo</v>
          </cell>
          <cell r="D268" t="str">
            <v>Mafikeng</v>
          </cell>
          <cell r="E268" t="str">
            <v>North West</v>
          </cell>
          <cell r="F268" t="str">
            <v>Branch</v>
          </cell>
          <cell r="G268" t="str">
            <v>Active</v>
          </cell>
          <cell r="H268">
            <v>9</v>
          </cell>
          <cell r="I268">
            <v>8</v>
          </cell>
          <cell r="J268">
            <v>0</v>
          </cell>
          <cell r="K268">
            <v>1</v>
          </cell>
          <cell r="L268">
            <v>1</v>
          </cell>
          <cell r="M268">
            <v>0</v>
          </cell>
          <cell r="N268">
            <v>9</v>
          </cell>
          <cell r="O268">
            <v>9</v>
          </cell>
          <cell r="P268">
            <v>18</v>
          </cell>
          <cell r="Q268">
            <v>9</v>
          </cell>
          <cell r="R268">
            <v>9</v>
          </cell>
          <cell r="S268">
            <v>6</v>
          </cell>
          <cell r="T268">
            <v>3</v>
          </cell>
          <cell r="U268">
            <v>6</v>
          </cell>
          <cell r="V268">
            <v>10</v>
          </cell>
          <cell r="W268">
            <v>0</v>
          </cell>
          <cell r="X268">
            <v>9</v>
          </cell>
          <cell r="Y268">
            <v>0</v>
          </cell>
          <cell r="Z268" t="str">
            <v>2422972</v>
          </cell>
          <cell r="AA268">
            <v>0</v>
          </cell>
          <cell r="AB268">
            <v>0</v>
          </cell>
          <cell r="AC268">
            <v>8</v>
          </cell>
          <cell r="AD268">
            <v>1</v>
          </cell>
          <cell r="AE268">
            <v>1</v>
          </cell>
          <cell r="AF268" t="str">
            <v>Yes</v>
          </cell>
          <cell r="AG268">
            <v>10</v>
          </cell>
          <cell r="AH268">
            <v>1</v>
          </cell>
          <cell r="AI268">
            <v>0</v>
          </cell>
          <cell r="AJ268">
            <v>0</v>
          </cell>
          <cell r="AK268">
            <v>0</v>
          </cell>
          <cell r="AL268">
            <v>1</v>
          </cell>
          <cell r="AM268">
            <v>0</v>
          </cell>
          <cell r="AN268">
            <v>1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1</v>
          </cell>
          <cell r="AY268">
            <v>0</v>
          </cell>
          <cell r="AZ268">
            <v>0</v>
          </cell>
          <cell r="BA268">
            <v>7</v>
          </cell>
          <cell r="BB268">
            <v>0</v>
          </cell>
          <cell r="BC268">
            <v>0</v>
          </cell>
          <cell r="BD268">
            <v>0</v>
          </cell>
          <cell r="BE268">
            <v>6</v>
          </cell>
          <cell r="BF268">
            <v>1</v>
          </cell>
          <cell r="BG268">
            <v>0</v>
          </cell>
          <cell r="BH268">
            <v>0</v>
          </cell>
          <cell r="BI268">
            <v>1</v>
          </cell>
          <cell r="BJ268">
            <v>2</v>
          </cell>
          <cell r="BK268">
            <v>1</v>
          </cell>
          <cell r="BL268" t="str">
            <v>Item</v>
          </cell>
          <cell r="BM268" t="str">
            <v>SAPO_Group_Portal/business units/Retail Business/RDR/Databases/Lists/DatabaseOperational Equipment and Systems</v>
          </cell>
        </row>
        <row r="269">
          <cell r="A269">
            <v>92640</v>
          </cell>
          <cell r="B269" t="str">
            <v>Central Provinces</v>
          </cell>
          <cell r="C269" t="str">
            <v>Molopo</v>
          </cell>
          <cell r="D269" t="str">
            <v>Mafikeng South</v>
          </cell>
          <cell r="E269" t="str">
            <v>North West</v>
          </cell>
          <cell r="F269" t="str">
            <v>Branch</v>
          </cell>
          <cell r="G269" t="str">
            <v>Active</v>
          </cell>
          <cell r="H269">
            <v>1</v>
          </cell>
          <cell r="I269">
            <v>1</v>
          </cell>
          <cell r="J269">
            <v>0</v>
          </cell>
          <cell r="K269">
            <v>0</v>
          </cell>
          <cell r="L269">
            <v>1</v>
          </cell>
          <cell r="M269">
            <v>0</v>
          </cell>
          <cell r="N269">
            <v>2</v>
          </cell>
          <cell r="O269">
            <v>2</v>
          </cell>
          <cell r="P269">
            <v>4</v>
          </cell>
          <cell r="Q269">
            <v>3</v>
          </cell>
          <cell r="R269">
            <v>3</v>
          </cell>
          <cell r="S269">
            <v>1</v>
          </cell>
          <cell r="T269">
            <v>0</v>
          </cell>
          <cell r="U269">
            <v>4</v>
          </cell>
          <cell r="V269">
            <v>1</v>
          </cell>
          <cell r="W269">
            <v>0</v>
          </cell>
          <cell r="X269">
            <v>2</v>
          </cell>
          <cell r="Y269">
            <v>0</v>
          </cell>
          <cell r="Z269" t="str">
            <v>2758148</v>
          </cell>
          <cell r="AA269">
            <v>0</v>
          </cell>
          <cell r="AB269">
            <v>0</v>
          </cell>
          <cell r="AC269">
            <v>2</v>
          </cell>
          <cell r="AD269">
            <v>1</v>
          </cell>
          <cell r="AE269">
            <v>1</v>
          </cell>
          <cell r="AF269" t="str">
            <v>No</v>
          </cell>
          <cell r="AG269">
            <v>2</v>
          </cell>
          <cell r="AH269">
            <v>1</v>
          </cell>
          <cell r="AI269">
            <v>0</v>
          </cell>
          <cell r="AJ269">
            <v>0</v>
          </cell>
          <cell r="AK269">
            <v>0</v>
          </cell>
          <cell r="AL269">
            <v>1</v>
          </cell>
          <cell r="AM269">
            <v>0</v>
          </cell>
          <cell r="AN269">
            <v>1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1</v>
          </cell>
          <cell r="AV269">
            <v>0</v>
          </cell>
          <cell r="AW269">
            <v>0</v>
          </cell>
          <cell r="AX269">
            <v>1</v>
          </cell>
          <cell r="AY269">
            <v>0</v>
          </cell>
          <cell r="AZ269">
            <v>0</v>
          </cell>
          <cell r="BA269">
            <v>6</v>
          </cell>
          <cell r="BB269">
            <v>0</v>
          </cell>
          <cell r="BC269">
            <v>0</v>
          </cell>
          <cell r="BD269">
            <v>1</v>
          </cell>
          <cell r="BE269">
            <v>3</v>
          </cell>
          <cell r="BF269">
            <v>2</v>
          </cell>
          <cell r="BG269">
            <v>0</v>
          </cell>
          <cell r="BH269">
            <v>1</v>
          </cell>
          <cell r="BI269">
            <v>1</v>
          </cell>
          <cell r="BJ269">
            <v>0</v>
          </cell>
          <cell r="BK269">
            <v>1</v>
          </cell>
          <cell r="BL269" t="str">
            <v>Item</v>
          </cell>
          <cell r="BM269" t="str">
            <v>SAPO_Group_Portal/business units/Retail Business/RDR/Databases/Lists/DatabaseOperational Equipment and Systems</v>
          </cell>
        </row>
        <row r="270">
          <cell r="A270">
            <v>73932</v>
          </cell>
          <cell r="B270" t="str">
            <v>Central Provinces</v>
          </cell>
          <cell r="C270" t="str">
            <v>Molopo</v>
          </cell>
          <cell r="D270" t="str">
            <v>Mareetsane</v>
          </cell>
          <cell r="E270" t="str">
            <v>North West</v>
          </cell>
          <cell r="F270" t="str">
            <v>Branch</v>
          </cell>
          <cell r="G270" t="str">
            <v>Active</v>
          </cell>
          <cell r="H270">
            <v>1</v>
          </cell>
          <cell r="I270">
            <v>1</v>
          </cell>
          <cell r="J270">
            <v>0</v>
          </cell>
          <cell r="K270">
            <v>0</v>
          </cell>
          <cell r="L270">
            <v>1</v>
          </cell>
          <cell r="M270">
            <v>0</v>
          </cell>
          <cell r="N270">
            <v>1</v>
          </cell>
          <cell r="O270">
            <v>1</v>
          </cell>
          <cell r="P270">
            <v>1</v>
          </cell>
          <cell r="Q270">
            <v>1</v>
          </cell>
          <cell r="R270">
            <v>1</v>
          </cell>
          <cell r="S270">
            <v>1</v>
          </cell>
          <cell r="T270">
            <v>1</v>
          </cell>
          <cell r="U270">
            <v>2</v>
          </cell>
          <cell r="V270">
            <v>1</v>
          </cell>
          <cell r="W270">
            <v>0</v>
          </cell>
          <cell r="X270">
            <v>1</v>
          </cell>
          <cell r="Y270">
            <v>0</v>
          </cell>
          <cell r="Z270" t="str">
            <v>2673711</v>
          </cell>
          <cell r="AA270">
            <v>0</v>
          </cell>
          <cell r="AB270">
            <v>1</v>
          </cell>
          <cell r="AC270">
            <v>2</v>
          </cell>
          <cell r="AD270">
            <v>1</v>
          </cell>
          <cell r="AE270">
            <v>1</v>
          </cell>
          <cell r="AF270" t="str">
            <v>Yes</v>
          </cell>
          <cell r="AG270">
            <v>1</v>
          </cell>
          <cell r="AH270">
            <v>1</v>
          </cell>
          <cell r="AI270">
            <v>0</v>
          </cell>
          <cell r="AJ270">
            <v>1</v>
          </cell>
          <cell r="AK270">
            <v>0</v>
          </cell>
          <cell r="AL270">
            <v>1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1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13</v>
          </cell>
          <cell r="BB270">
            <v>2</v>
          </cell>
          <cell r="BC270">
            <v>0</v>
          </cell>
          <cell r="BD270">
            <v>0</v>
          </cell>
          <cell r="BE270">
            <v>6</v>
          </cell>
          <cell r="BF270">
            <v>0</v>
          </cell>
          <cell r="BG270">
            <v>0</v>
          </cell>
          <cell r="BH270">
            <v>0</v>
          </cell>
          <cell r="BI270">
            <v>1</v>
          </cell>
          <cell r="BJ270">
            <v>0</v>
          </cell>
          <cell r="BK270">
            <v>1</v>
          </cell>
          <cell r="BL270" t="str">
            <v>Item</v>
          </cell>
          <cell r="BM270" t="str">
            <v>SAPO_Group_Portal/business units/Retail Business/RDR/Databases/Lists/DatabaseOperational Equipment and Systems</v>
          </cell>
        </row>
        <row r="271">
          <cell r="A271">
            <v>26458</v>
          </cell>
          <cell r="B271" t="str">
            <v>Central Provinces</v>
          </cell>
          <cell r="C271" t="str">
            <v>Molopo</v>
          </cell>
          <cell r="D271" t="str">
            <v>Mmabatho</v>
          </cell>
          <cell r="E271" t="str">
            <v>North West</v>
          </cell>
          <cell r="F271" t="str">
            <v>Branch</v>
          </cell>
          <cell r="G271" t="str">
            <v>Active</v>
          </cell>
          <cell r="H271">
            <v>7</v>
          </cell>
          <cell r="I271">
            <v>6</v>
          </cell>
          <cell r="J271">
            <v>0</v>
          </cell>
          <cell r="K271">
            <v>1</v>
          </cell>
          <cell r="L271">
            <v>0</v>
          </cell>
          <cell r="M271">
            <v>0</v>
          </cell>
          <cell r="N271">
            <v>7</v>
          </cell>
          <cell r="O271">
            <v>7</v>
          </cell>
          <cell r="P271">
            <v>16</v>
          </cell>
          <cell r="Q271">
            <v>7</v>
          </cell>
          <cell r="R271">
            <v>7</v>
          </cell>
          <cell r="S271">
            <v>7</v>
          </cell>
          <cell r="T271">
            <v>6</v>
          </cell>
          <cell r="U271">
            <v>15</v>
          </cell>
          <cell r="V271">
            <v>9</v>
          </cell>
          <cell r="W271">
            <v>0</v>
          </cell>
          <cell r="X271">
            <v>7</v>
          </cell>
          <cell r="Y271">
            <v>0</v>
          </cell>
          <cell r="Z271" t="str">
            <v>2422549</v>
          </cell>
          <cell r="AA271">
            <v>0</v>
          </cell>
          <cell r="AB271">
            <v>3</v>
          </cell>
          <cell r="AC271">
            <v>6</v>
          </cell>
          <cell r="AD271">
            <v>1</v>
          </cell>
          <cell r="AE271">
            <v>1</v>
          </cell>
          <cell r="AF271" t="str">
            <v>No</v>
          </cell>
          <cell r="AG271">
            <v>10</v>
          </cell>
          <cell r="AH271">
            <v>1</v>
          </cell>
          <cell r="AI271">
            <v>0</v>
          </cell>
          <cell r="AJ271">
            <v>0</v>
          </cell>
          <cell r="AK271">
            <v>0</v>
          </cell>
          <cell r="AL271">
            <v>1</v>
          </cell>
          <cell r="AM271">
            <v>0</v>
          </cell>
          <cell r="AN271">
            <v>1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1</v>
          </cell>
          <cell r="AV271">
            <v>0</v>
          </cell>
          <cell r="AW271">
            <v>1</v>
          </cell>
          <cell r="AX271">
            <v>0</v>
          </cell>
          <cell r="AY271">
            <v>0</v>
          </cell>
          <cell r="AZ271">
            <v>1</v>
          </cell>
          <cell r="BA271">
            <v>2</v>
          </cell>
          <cell r="BB271">
            <v>7</v>
          </cell>
          <cell r="BC271">
            <v>0</v>
          </cell>
          <cell r="BD271">
            <v>0</v>
          </cell>
          <cell r="BE271">
            <v>1</v>
          </cell>
          <cell r="BF271">
            <v>3</v>
          </cell>
          <cell r="BG271">
            <v>0</v>
          </cell>
          <cell r="BH271">
            <v>0</v>
          </cell>
          <cell r="BI271">
            <v>1</v>
          </cell>
          <cell r="BJ271">
            <v>1</v>
          </cell>
          <cell r="BK271">
            <v>0</v>
          </cell>
          <cell r="BL271" t="str">
            <v>Item</v>
          </cell>
          <cell r="BM271" t="str">
            <v>SAPO_Group_Portal/business units/Retail Business/RDR/Databases/Lists/DatabaseOperational Equipment and Systems</v>
          </cell>
        </row>
        <row r="272">
          <cell r="A272">
            <v>26659</v>
          </cell>
          <cell r="B272" t="str">
            <v>Central Provinces</v>
          </cell>
          <cell r="C272" t="str">
            <v>Molopo</v>
          </cell>
          <cell r="D272" t="str">
            <v>Modimosana</v>
          </cell>
          <cell r="E272" t="str">
            <v>North West</v>
          </cell>
          <cell r="F272" t="str">
            <v>Branch</v>
          </cell>
          <cell r="G272" t="str">
            <v>Active</v>
          </cell>
          <cell r="H272">
            <v>1</v>
          </cell>
          <cell r="I272">
            <v>1</v>
          </cell>
          <cell r="J272">
            <v>0</v>
          </cell>
          <cell r="K272">
            <v>0</v>
          </cell>
          <cell r="L272">
            <v>1</v>
          </cell>
          <cell r="M272">
            <v>0</v>
          </cell>
          <cell r="N272">
            <v>1</v>
          </cell>
          <cell r="O272">
            <v>1</v>
          </cell>
          <cell r="P272">
            <v>1</v>
          </cell>
          <cell r="Q272">
            <v>2</v>
          </cell>
          <cell r="R272">
            <v>2</v>
          </cell>
          <cell r="S272">
            <v>2</v>
          </cell>
          <cell r="T272">
            <v>1</v>
          </cell>
          <cell r="U272">
            <v>1</v>
          </cell>
          <cell r="V272">
            <v>0</v>
          </cell>
          <cell r="W272">
            <v>0</v>
          </cell>
          <cell r="X272">
            <v>1</v>
          </cell>
          <cell r="Y272">
            <v>0</v>
          </cell>
          <cell r="Z272" t="str">
            <v>2436647</v>
          </cell>
          <cell r="AA272">
            <v>0</v>
          </cell>
          <cell r="AB272">
            <v>0</v>
          </cell>
          <cell r="AC272">
            <v>1</v>
          </cell>
          <cell r="AD272">
            <v>1</v>
          </cell>
          <cell r="AE272">
            <v>1</v>
          </cell>
          <cell r="AF272" t="str">
            <v>Yes</v>
          </cell>
          <cell r="AG272">
            <v>1</v>
          </cell>
          <cell r="AH272">
            <v>1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1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2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1</v>
          </cell>
          <cell r="BJ272">
            <v>1</v>
          </cell>
          <cell r="BK272">
            <v>0</v>
          </cell>
          <cell r="BL272" t="str">
            <v>Item</v>
          </cell>
          <cell r="BM272" t="str">
            <v>SAPO_Group_Portal/business units/Retail Business/RDR/Databases/Lists/DatabaseOperational Equipment and Systems</v>
          </cell>
        </row>
        <row r="273">
          <cell r="A273">
            <v>55035</v>
          </cell>
          <cell r="B273" t="str">
            <v>Central Provinces</v>
          </cell>
          <cell r="C273" t="str">
            <v>Molopo</v>
          </cell>
          <cell r="D273" t="str">
            <v>Molopo</v>
          </cell>
          <cell r="E273" t="str">
            <v>North West</v>
          </cell>
          <cell r="F273" t="str">
            <v>Branch</v>
          </cell>
          <cell r="G273" t="str">
            <v>Active</v>
          </cell>
          <cell r="H273">
            <v>2</v>
          </cell>
          <cell r="I273">
            <v>2</v>
          </cell>
          <cell r="J273">
            <v>0</v>
          </cell>
          <cell r="K273">
            <v>0</v>
          </cell>
          <cell r="L273">
            <v>1</v>
          </cell>
          <cell r="M273">
            <v>0</v>
          </cell>
          <cell r="N273">
            <v>2</v>
          </cell>
          <cell r="O273">
            <v>2</v>
          </cell>
          <cell r="P273">
            <v>3</v>
          </cell>
          <cell r="Q273">
            <v>3</v>
          </cell>
          <cell r="R273">
            <v>3</v>
          </cell>
          <cell r="S273">
            <v>2</v>
          </cell>
          <cell r="T273">
            <v>2</v>
          </cell>
          <cell r="U273">
            <v>3</v>
          </cell>
          <cell r="V273">
            <v>1</v>
          </cell>
          <cell r="W273">
            <v>2</v>
          </cell>
          <cell r="X273">
            <v>0</v>
          </cell>
          <cell r="Y273">
            <v>0</v>
          </cell>
          <cell r="Z273" t="str">
            <v>2670046</v>
          </cell>
          <cell r="AA273">
            <v>0</v>
          </cell>
          <cell r="AB273">
            <v>1</v>
          </cell>
          <cell r="AC273">
            <v>3</v>
          </cell>
          <cell r="AD273">
            <v>1</v>
          </cell>
          <cell r="AE273">
            <v>1</v>
          </cell>
          <cell r="AF273" t="str">
            <v>Yes</v>
          </cell>
          <cell r="AG273">
            <v>3</v>
          </cell>
          <cell r="AH273">
            <v>1</v>
          </cell>
          <cell r="AI273">
            <v>0</v>
          </cell>
          <cell r="AJ273">
            <v>0</v>
          </cell>
          <cell r="AK273">
            <v>0</v>
          </cell>
          <cell r="AL273">
            <v>1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1</v>
          </cell>
          <cell r="AS273">
            <v>1</v>
          </cell>
          <cell r="AT273">
            <v>1</v>
          </cell>
          <cell r="AU273">
            <v>1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8</v>
          </cell>
          <cell r="BB273">
            <v>1</v>
          </cell>
          <cell r="BC273">
            <v>0</v>
          </cell>
          <cell r="BD273">
            <v>0</v>
          </cell>
          <cell r="BE273">
            <v>4</v>
          </cell>
          <cell r="BF273">
            <v>2</v>
          </cell>
          <cell r="BG273">
            <v>2</v>
          </cell>
          <cell r="BH273">
            <v>2</v>
          </cell>
          <cell r="BI273">
            <v>1</v>
          </cell>
          <cell r="BJ273">
            <v>1</v>
          </cell>
          <cell r="BK273">
            <v>0</v>
          </cell>
          <cell r="BL273" t="str">
            <v>Item</v>
          </cell>
          <cell r="BM273" t="str">
            <v>SAPO_Group_Portal/business units/Retail Business/RDR/Databases/Lists/DatabaseOperational Equipment and Systems</v>
          </cell>
        </row>
        <row r="274">
          <cell r="A274">
            <v>26956</v>
          </cell>
          <cell r="B274" t="str">
            <v>Central Provinces</v>
          </cell>
          <cell r="C274" t="str">
            <v>Molopo</v>
          </cell>
          <cell r="D274" t="str">
            <v>Montshiwa</v>
          </cell>
          <cell r="E274" t="str">
            <v>North West</v>
          </cell>
          <cell r="F274" t="str">
            <v>Branch</v>
          </cell>
          <cell r="G274" t="str">
            <v>Active</v>
          </cell>
          <cell r="H274">
            <v>1</v>
          </cell>
          <cell r="I274">
            <v>1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1</v>
          </cell>
          <cell r="O274">
            <v>1</v>
          </cell>
          <cell r="P274">
            <v>2</v>
          </cell>
          <cell r="Q274">
            <v>0</v>
          </cell>
          <cell r="R274">
            <v>1</v>
          </cell>
          <cell r="S274">
            <v>1</v>
          </cell>
          <cell r="T274">
            <v>0</v>
          </cell>
          <cell r="U274">
            <v>2</v>
          </cell>
          <cell r="V274">
            <v>0</v>
          </cell>
          <cell r="W274">
            <v>0</v>
          </cell>
          <cell r="X274">
            <v>1</v>
          </cell>
          <cell r="Y274">
            <v>0</v>
          </cell>
          <cell r="Z274" t="str">
            <v>2344556</v>
          </cell>
          <cell r="AA274">
            <v>0</v>
          </cell>
          <cell r="AB274">
            <v>0</v>
          </cell>
          <cell r="AC274">
            <v>1</v>
          </cell>
          <cell r="AD274">
            <v>1</v>
          </cell>
          <cell r="AE274">
            <v>1</v>
          </cell>
          <cell r="AF274" t="str">
            <v>Yes</v>
          </cell>
          <cell r="AG274">
            <v>2</v>
          </cell>
          <cell r="AH274">
            <v>1</v>
          </cell>
          <cell r="AI274">
            <v>0</v>
          </cell>
          <cell r="AJ274">
            <v>0</v>
          </cell>
          <cell r="AK274">
            <v>0</v>
          </cell>
          <cell r="AL274">
            <v>1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1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8</v>
          </cell>
          <cell r="BB274">
            <v>0</v>
          </cell>
          <cell r="BC274">
            <v>0</v>
          </cell>
          <cell r="BD274">
            <v>0</v>
          </cell>
          <cell r="BE274">
            <v>5</v>
          </cell>
          <cell r="BF274">
            <v>0</v>
          </cell>
          <cell r="BG274">
            <v>0</v>
          </cell>
          <cell r="BH274">
            <v>0</v>
          </cell>
          <cell r="BI274">
            <v>1</v>
          </cell>
          <cell r="BJ274">
            <v>0</v>
          </cell>
          <cell r="BK274">
            <v>0</v>
          </cell>
          <cell r="BL274" t="str">
            <v>Item</v>
          </cell>
          <cell r="BM274" t="str">
            <v>SAPO_Group_Portal/business units/Retail Business/RDR/Databases/Lists/DatabaseOperational Equipment and Systems</v>
          </cell>
        </row>
        <row r="275">
          <cell r="A275">
            <v>93875</v>
          </cell>
          <cell r="B275" t="str">
            <v>Central Provinces</v>
          </cell>
          <cell r="C275" t="str">
            <v>Molopo</v>
          </cell>
          <cell r="D275" t="str">
            <v>Morokweng</v>
          </cell>
          <cell r="E275" t="str">
            <v>North West</v>
          </cell>
          <cell r="F275" t="str">
            <v>Branch</v>
          </cell>
          <cell r="G275" t="str">
            <v>Active</v>
          </cell>
          <cell r="H275">
            <v>2</v>
          </cell>
          <cell r="I275">
            <v>2</v>
          </cell>
          <cell r="J275">
            <v>0</v>
          </cell>
          <cell r="K275">
            <v>0</v>
          </cell>
          <cell r="L275">
            <v>1</v>
          </cell>
          <cell r="M275">
            <v>0</v>
          </cell>
          <cell r="N275">
            <v>2</v>
          </cell>
          <cell r="O275">
            <v>2</v>
          </cell>
          <cell r="P275">
            <v>4</v>
          </cell>
          <cell r="Q275">
            <v>2</v>
          </cell>
          <cell r="R275">
            <v>2</v>
          </cell>
          <cell r="S275">
            <v>2</v>
          </cell>
          <cell r="T275">
            <v>0</v>
          </cell>
          <cell r="U275">
            <v>4</v>
          </cell>
          <cell r="V275">
            <v>1</v>
          </cell>
          <cell r="W275">
            <v>0</v>
          </cell>
          <cell r="X275">
            <v>2</v>
          </cell>
          <cell r="Y275">
            <v>0</v>
          </cell>
          <cell r="Z275" t="str">
            <v>2344793</v>
          </cell>
          <cell r="AA275">
            <v>0</v>
          </cell>
          <cell r="AB275">
            <v>0</v>
          </cell>
          <cell r="AC275">
            <v>2</v>
          </cell>
          <cell r="AD275">
            <v>1</v>
          </cell>
          <cell r="AE275">
            <v>1</v>
          </cell>
          <cell r="AF275" t="str">
            <v>Yes</v>
          </cell>
          <cell r="AG275">
            <v>3</v>
          </cell>
          <cell r="AH275">
            <v>1</v>
          </cell>
          <cell r="AI275">
            <v>0</v>
          </cell>
          <cell r="AJ275">
            <v>0</v>
          </cell>
          <cell r="AK275">
            <v>0</v>
          </cell>
          <cell r="AL275">
            <v>1</v>
          </cell>
          <cell r="AM275">
            <v>0</v>
          </cell>
          <cell r="AN275">
            <v>0</v>
          </cell>
          <cell r="AO275">
            <v>0</v>
          </cell>
          <cell r="AP275">
            <v>1</v>
          </cell>
          <cell r="AQ275">
            <v>1</v>
          </cell>
          <cell r="AR275">
            <v>0</v>
          </cell>
          <cell r="AS275">
            <v>0</v>
          </cell>
          <cell r="AT275">
            <v>0</v>
          </cell>
          <cell r="AU275">
            <v>1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8</v>
          </cell>
          <cell r="BB275">
            <v>2</v>
          </cell>
          <cell r="BC275">
            <v>0</v>
          </cell>
          <cell r="BD275">
            <v>0</v>
          </cell>
          <cell r="BE275">
            <v>2</v>
          </cell>
          <cell r="BF275">
            <v>2</v>
          </cell>
          <cell r="BG275">
            <v>0</v>
          </cell>
          <cell r="BH275">
            <v>0</v>
          </cell>
          <cell r="BI275">
            <v>1</v>
          </cell>
          <cell r="BJ275">
            <v>1</v>
          </cell>
          <cell r="BK275">
            <v>0</v>
          </cell>
          <cell r="BL275" t="str">
            <v>Item</v>
          </cell>
          <cell r="BM275" t="str">
            <v>SAPO_Group_Portal/business units/Retail Business/RDR/Databases/Lists/DatabaseOperational Equipment and Systems</v>
          </cell>
        </row>
        <row r="276">
          <cell r="A276">
            <v>27194</v>
          </cell>
          <cell r="B276" t="str">
            <v>Central Provinces</v>
          </cell>
          <cell r="C276" t="str">
            <v>Molopo</v>
          </cell>
          <cell r="D276" t="str">
            <v>Motswedi</v>
          </cell>
          <cell r="E276" t="str">
            <v>North West</v>
          </cell>
          <cell r="F276" t="str">
            <v>Branch</v>
          </cell>
          <cell r="G276" t="str">
            <v>Active</v>
          </cell>
          <cell r="H276">
            <v>1</v>
          </cell>
          <cell r="I276">
            <v>1</v>
          </cell>
          <cell r="J276">
            <v>0</v>
          </cell>
          <cell r="K276">
            <v>0</v>
          </cell>
          <cell r="L276">
            <v>1</v>
          </cell>
          <cell r="M276">
            <v>0</v>
          </cell>
          <cell r="N276">
            <v>1</v>
          </cell>
          <cell r="O276">
            <v>1</v>
          </cell>
          <cell r="P276">
            <v>2</v>
          </cell>
          <cell r="Q276">
            <v>1</v>
          </cell>
          <cell r="R276">
            <v>1</v>
          </cell>
          <cell r="S276">
            <v>1</v>
          </cell>
          <cell r="T276">
            <v>1</v>
          </cell>
          <cell r="U276">
            <v>4</v>
          </cell>
          <cell r="V276">
            <v>2</v>
          </cell>
          <cell r="W276">
            <v>0</v>
          </cell>
          <cell r="X276">
            <v>1</v>
          </cell>
          <cell r="Y276">
            <v>0</v>
          </cell>
          <cell r="Z276" t="str">
            <v>2342723</v>
          </cell>
          <cell r="AA276">
            <v>0</v>
          </cell>
          <cell r="AB276">
            <v>0</v>
          </cell>
          <cell r="AC276">
            <v>1</v>
          </cell>
          <cell r="AD276">
            <v>1</v>
          </cell>
          <cell r="AE276">
            <v>1</v>
          </cell>
          <cell r="AF276" t="str">
            <v>Yes</v>
          </cell>
          <cell r="AG276">
            <v>2</v>
          </cell>
          <cell r="AH276">
            <v>1</v>
          </cell>
          <cell r="AI276">
            <v>0</v>
          </cell>
          <cell r="AJ276">
            <v>0</v>
          </cell>
          <cell r="AK276">
            <v>1</v>
          </cell>
          <cell r="AL276">
            <v>1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1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6</v>
          </cell>
          <cell r="BB276">
            <v>3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1</v>
          </cell>
          <cell r="BH276">
            <v>0</v>
          </cell>
          <cell r="BI276">
            <v>1</v>
          </cell>
          <cell r="BJ276">
            <v>0</v>
          </cell>
          <cell r="BK276">
            <v>0</v>
          </cell>
          <cell r="BL276" t="str">
            <v>Item</v>
          </cell>
          <cell r="BM276" t="str">
            <v>SAPO_Group_Portal/business units/Retail Business/RDR/Databases/Lists/DatabaseOperational Equipment and Systems</v>
          </cell>
        </row>
        <row r="277">
          <cell r="A277">
            <v>31227</v>
          </cell>
          <cell r="B277" t="str">
            <v>Central Provinces</v>
          </cell>
          <cell r="C277" t="str">
            <v>Molopo</v>
          </cell>
          <cell r="D277" t="str">
            <v>Radithuso</v>
          </cell>
          <cell r="E277" t="str">
            <v>North West</v>
          </cell>
          <cell r="F277" t="str">
            <v>Branch</v>
          </cell>
          <cell r="G277" t="str">
            <v>Active</v>
          </cell>
          <cell r="H277">
            <v>1</v>
          </cell>
          <cell r="I277">
            <v>1</v>
          </cell>
          <cell r="J277">
            <v>0</v>
          </cell>
          <cell r="K277">
            <v>0</v>
          </cell>
          <cell r="L277">
            <v>1</v>
          </cell>
          <cell r="M277">
            <v>0</v>
          </cell>
          <cell r="N277">
            <v>1</v>
          </cell>
          <cell r="O277">
            <v>1</v>
          </cell>
          <cell r="P277">
            <v>2</v>
          </cell>
          <cell r="Q277">
            <v>1</v>
          </cell>
          <cell r="R277">
            <v>1</v>
          </cell>
          <cell r="S277">
            <v>1</v>
          </cell>
          <cell r="T277">
            <v>0</v>
          </cell>
          <cell r="U277">
            <v>2</v>
          </cell>
          <cell r="V277">
            <v>1</v>
          </cell>
          <cell r="W277">
            <v>0</v>
          </cell>
          <cell r="X277">
            <v>1</v>
          </cell>
          <cell r="Y277">
            <v>0</v>
          </cell>
          <cell r="Z277" t="str">
            <v>2344785</v>
          </cell>
          <cell r="AA277">
            <v>0</v>
          </cell>
          <cell r="AB277">
            <v>0</v>
          </cell>
          <cell r="AC277">
            <v>1</v>
          </cell>
          <cell r="AD277">
            <v>1</v>
          </cell>
          <cell r="AE277">
            <v>1</v>
          </cell>
          <cell r="AF277" t="str">
            <v>Yes</v>
          </cell>
          <cell r="AG277">
            <v>2</v>
          </cell>
          <cell r="AH277">
            <v>1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1</v>
          </cell>
          <cell r="AS277">
            <v>0</v>
          </cell>
          <cell r="AT277">
            <v>0</v>
          </cell>
          <cell r="AU277">
            <v>1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3</v>
          </cell>
          <cell r="BB277">
            <v>1</v>
          </cell>
          <cell r="BC277">
            <v>1</v>
          </cell>
          <cell r="BD277">
            <v>1</v>
          </cell>
          <cell r="BE277">
            <v>1</v>
          </cell>
          <cell r="BF277">
            <v>1</v>
          </cell>
          <cell r="BG277">
            <v>0</v>
          </cell>
          <cell r="BH277">
            <v>0</v>
          </cell>
          <cell r="BI277">
            <v>1</v>
          </cell>
          <cell r="BJ277">
            <v>0</v>
          </cell>
          <cell r="BK277">
            <v>0</v>
          </cell>
          <cell r="BL277" t="str">
            <v>Item</v>
          </cell>
          <cell r="BM277" t="str">
            <v>SAPO_Group_Portal/business units/Retail Business/RDR/Databases/Lists/DatabaseOperational Equipment and Systems</v>
          </cell>
        </row>
        <row r="278">
          <cell r="A278">
            <v>31660</v>
          </cell>
          <cell r="B278" t="str">
            <v>Central Provinces</v>
          </cell>
          <cell r="C278" t="str">
            <v>Molopo</v>
          </cell>
          <cell r="D278" t="str">
            <v>Ratshidi</v>
          </cell>
          <cell r="E278" t="str">
            <v>North West</v>
          </cell>
          <cell r="F278" t="str">
            <v>Branch</v>
          </cell>
          <cell r="G278" t="str">
            <v>Active</v>
          </cell>
          <cell r="H278">
            <v>1</v>
          </cell>
          <cell r="I278">
            <v>1</v>
          </cell>
          <cell r="J278">
            <v>0</v>
          </cell>
          <cell r="K278">
            <v>0</v>
          </cell>
          <cell r="L278">
            <v>1</v>
          </cell>
          <cell r="M278">
            <v>0</v>
          </cell>
          <cell r="N278">
            <v>1</v>
          </cell>
          <cell r="O278">
            <v>1</v>
          </cell>
          <cell r="P278">
            <v>2</v>
          </cell>
          <cell r="Q278">
            <v>0</v>
          </cell>
          <cell r="R278">
            <v>1</v>
          </cell>
          <cell r="S278">
            <v>1</v>
          </cell>
          <cell r="T278">
            <v>0</v>
          </cell>
          <cell r="U278">
            <v>1</v>
          </cell>
          <cell r="V278">
            <v>1</v>
          </cell>
          <cell r="W278">
            <v>0</v>
          </cell>
          <cell r="X278">
            <v>1</v>
          </cell>
          <cell r="Y278">
            <v>0</v>
          </cell>
          <cell r="Z278" t="str">
            <v>2344807</v>
          </cell>
          <cell r="AA278">
            <v>0</v>
          </cell>
          <cell r="AB278">
            <v>0</v>
          </cell>
          <cell r="AC278">
            <v>1</v>
          </cell>
          <cell r="AD278">
            <v>1</v>
          </cell>
          <cell r="AE278">
            <v>1</v>
          </cell>
          <cell r="AF278" t="str">
            <v>Yes</v>
          </cell>
          <cell r="AG278">
            <v>2</v>
          </cell>
          <cell r="AH278">
            <v>1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1</v>
          </cell>
          <cell r="AV278">
            <v>0</v>
          </cell>
          <cell r="AW278">
            <v>0</v>
          </cell>
          <cell r="AX278">
            <v>1</v>
          </cell>
          <cell r="AY278">
            <v>0</v>
          </cell>
          <cell r="AZ278">
            <v>0</v>
          </cell>
          <cell r="BA278">
            <v>2</v>
          </cell>
          <cell r="BB278">
            <v>0</v>
          </cell>
          <cell r="BC278">
            <v>0</v>
          </cell>
          <cell r="BD278">
            <v>0</v>
          </cell>
          <cell r="BE278">
            <v>12</v>
          </cell>
          <cell r="BF278">
            <v>0</v>
          </cell>
          <cell r="BG278">
            <v>0</v>
          </cell>
          <cell r="BH278">
            <v>0</v>
          </cell>
          <cell r="BI278">
            <v>1</v>
          </cell>
          <cell r="BJ278">
            <v>0</v>
          </cell>
          <cell r="BK278">
            <v>0</v>
          </cell>
          <cell r="BL278" t="str">
            <v>Item</v>
          </cell>
          <cell r="BM278" t="str">
            <v>SAPO_Group_Portal/business units/Retail Business/RDR/Databases/Lists/DatabaseOperational Equipment and Systems</v>
          </cell>
        </row>
        <row r="279">
          <cell r="A279">
            <v>33373</v>
          </cell>
          <cell r="B279" t="str">
            <v>Central Provinces</v>
          </cell>
          <cell r="C279" t="str">
            <v>Molopo</v>
          </cell>
          <cell r="D279" t="str">
            <v>Sannieshof</v>
          </cell>
          <cell r="E279" t="str">
            <v>North West</v>
          </cell>
          <cell r="F279" t="str">
            <v>Branch</v>
          </cell>
          <cell r="G279" t="str">
            <v>Active</v>
          </cell>
          <cell r="H279">
            <v>1</v>
          </cell>
          <cell r="I279">
            <v>1</v>
          </cell>
          <cell r="J279">
            <v>0</v>
          </cell>
          <cell r="K279">
            <v>0</v>
          </cell>
          <cell r="L279">
            <v>1</v>
          </cell>
          <cell r="M279">
            <v>1</v>
          </cell>
          <cell r="N279">
            <v>2</v>
          </cell>
          <cell r="O279">
            <v>2</v>
          </cell>
          <cell r="P279">
            <v>4</v>
          </cell>
          <cell r="Q279">
            <v>3</v>
          </cell>
          <cell r="R279">
            <v>3</v>
          </cell>
          <cell r="S279">
            <v>3</v>
          </cell>
          <cell r="T279">
            <v>3</v>
          </cell>
          <cell r="U279">
            <v>4</v>
          </cell>
          <cell r="V279">
            <v>2</v>
          </cell>
          <cell r="W279">
            <v>0</v>
          </cell>
          <cell r="X279">
            <v>2</v>
          </cell>
          <cell r="Y279">
            <v>0</v>
          </cell>
          <cell r="Z279" t="str">
            <v>2434709</v>
          </cell>
          <cell r="AA279">
            <v>0</v>
          </cell>
          <cell r="AB279">
            <v>1</v>
          </cell>
          <cell r="AC279">
            <v>2</v>
          </cell>
          <cell r="AD279">
            <v>1</v>
          </cell>
          <cell r="AE279">
            <v>1</v>
          </cell>
          <cell r="AF279" t="str">
            <v>Yes</v>
          </cell>
          <cell r="AG279">
            <v>2</v>
          </cell>
          <cell r="AH279">
            <v>1</v>
          </cell>
          <cell r="AI279">
            <v>0</v>
          </cell>
          <cell r="AJ279">
            <v>0</v>
          </cell>
          <cell r="AK279">
            <v>1</v>
          </cell>
          <cell r="AL279">
            <v>1</v>
          </cell>
          <cell r="AM279">
            <v>0</v>
          </cell>
          <cell r="AN279">
            <v>1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1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5</v>
          </cell>
          <cell r="BB279">
            <v>0</v>
          </cell>
          <cell r="BC279">
            <v>2</v>
          </cell>
          <cell r="BD279">
            <v>2</v>
          </cell>
          <cell r="BE279">
            <v>2</v>
          </cell>
          <cell r="BF279">
            <v>0</v>
          </cell>
          <cell r="BG279">
            <v>0</v>
          </cell>
          <cell r="BH279">
            <v>0</v>
          </cell>
          <cell r="BI279">
            <v>1</v>
          </cell>
          <cell r="BJ279">
            <v>0</v>
          </cell>
          <cell r="BK279">
            <v>0</v>
          </cell>
          <cell r="BL279" t="str">
            <v>Item</v>
          </cell>
          <cell r="BM279" t="str">
            <v>SAPO_Group_Portal/business units/Retail Business/RDR/Databases/Lists/DatabaseOperational Equipment and Systems</v>
          </cell>
        </row>
        <row r="280">
          <cell r="A280">
            <v>95282</v>
          </cell>
          <cell r="B280" t="str">
            <v>Central Provinces</v>
          </cell>
          <cell r="C280" t="str">
            <v>Molopo</v>
          </cell>
          <cell r="D280" t="str">
            <v>Schweizer-Reneke</v>
          </cell>
          <cell r="E280" t="str">
            <v>North West</v>
          </cell>
          <cell r="F280" t="str">
            <v>Branch</v>
          </cell>
          <cell r="G280" t="str">
            <v>Active</v>
          </cell>
          <cell r="H280">
            <v>3</v>
          </cell>
          <cell r="I280">
            <v>3</v>
          </cell>
          <cell r="J280">
            <v>0</v>
          </cell>
          <cell r="K280">
            <v>0</v>
          </cell>
          <cell r="L280">
            <v>1</v>
          </cell>
          <cell r="M280">
            <v>0</v>
          </cell>
          <cell r="N280">
            <v>3</v>
          </cell>
          <cell r="O280">
            <v>3</v>
          </cell>
          <cell r="P280">
            <v>6</v>
          </cell>
          <cell r="Q280">
            <v>3</v>
          </cell>
          <cell r="R280">
            <v>3</v>
          </cell>
          <cell r="S280">
            <v>1</v>
          </cell>
          <cell r="T280">
            <v>2</v>
          </cell>
          <cell r="U280">
            <v>7</v>
          </cell>
          <cell r="V280">
            <v>3</v>
          </cell>
          <cell r="W280">
            <v>3</v>
          </cell>
          <cell r="X280">
            <v>0</v>
          </cell>
          <cell r="Y280">
            <v>0</v>
          </cell>
          <cell r="Z280" t="str">
            <v>2672804</v>
          </cell>
          <cell r="AA280">
            <v>0</v>
          </cell>
          <cell r="AB280">
            <v>0</v>
          </cell>
          <cell r="AC280">
            <v>6</v>
          </cell>
          <cell r="AD280">
            <v>1</v>
          </cell>
          <cell r="AE280">
            <v>1</v>
          </cell>
          <cell r="AF280" t="str">
            <v>Yes</v>
          </cell>
          <cell r="AG280">
            <v>3</v>
          </cell>
          <cell r="AH280">
            <v>1</v>
          </cell>
          <cell r="AI280">
            <v>0</v>
          </cell>
          <cell r="AJ280">
            <v>0</v>
          </cell>
          <cell r="AK280">
            <v>0</v>
          </cell>
          <cell r="AL280">
            <v>1</v>
          </cell>
          <cell r="AM280">
            <v>0</v>
          </cell>
          <cell r="AN280">
            <v>1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1</v>
          </cell>
          <cell r="AV280">
            <v>0</v>
          </cell>
          <cell r="AW280">
            <v>0</v>
          </cell>
          <cell r="AX280">
            <v>0</v>
          </cell>
          <cell r="AY280">
            <v>1</v>
          </cell>
          <cell r="AZ280">
            <v>0</v>
          </cell>
          <cell r="BA280">
            <v>9</v>
          </cell>
          <cell r="BB280">
            <v>0</v>
          </cell>
          <cell r="BC280">
            <v>2</v>
          </cell>
          <cell r="BD280">
            <v>0</v>
          </cell>
          <cell r="BE280">
            <v>2</v>
          </cell>
          <cell r="BF280">
            <v>0</v>
          </cell>
          <cell r="BG280">
            <v>0</v>
          </cell>
          <cell r="BH280">
            <v>0</v>
          </cell>
          <cell r="BI280">
            <v>1</v>
          </cell>
          <cell r="BJ280">
            <v>0</v>
          </cell>
          <cell r="BK280">
            <v>0</v>
          </cell>
          <cell r="BL280" t="str">
            <v>Item</v>
          </cell>
          <cell r="BM280" t="str">
            <v>SAPO_Group_Portal/business units/Retail Business/RDR/Databases/Lists/DatabaseOperational Equipment and Systems</v>
          </cell>
        </row>
        <row r="281">
          <cell r="A281">
            <v>34622</v>
          </cell>
          <cell r="B281" t="str">
            <v>Central Provinces</v>
          </cell>
          <cell r="C281" t="str">
            <v>Molopo</v>
          </cell>
          <cell r="D281" t="str">
            <v>Slurry</v>
          </cell>
          <cell r="E281" t="str">
            <v>North West</v>
          </cell>
          <cell r="F281" t="str">
            <v>Branch</v>
          </cell>
          <cell r="G281" t="str">
            <v>Active</v>
          </cell>
          <cell r="H281">
            <v>1</v>
          </cell>
          <cell r="I281">
            <v>1</v>
          </cell>
          <cell r="J281">
            <v>0</v>
          </cell>
          <cell r="K281">
            <v>0</v>
          </cell>
          <cell r="L281">
            <v>1</v>
          </cell>
          <cell r="M281">
            <v>0</v>
          </cell>
          <cell r="N281">
            <v>1</v>
          </cell>
          <cell r="O281">
            <v>1</v>
          </cell>
          <cell r="P281">
            <v>2</v>
          </cell>
          <cell r="Q281">
            <v>2</v>
          </cell>
          <cell r="R281">
            <v>2</v>
          </cell>
          <cell r="S281">
            <v>2</v>
          </cell>
          <cell r="T281">
            <v>0</v>
          </cell>
          <cell r="U281">
            <v>1</v>
          </cell>
          <cell r="V281">
            <v>1</v>
          </cell>
          <cell r="W281">
            <v>0</v>
          </cell>
          <cell r="X281">
            <v>1</v>
          </cell>
          <cell r="Y281">
            <v>0</v>
          </cell>
          <cell r="Z281" t="str">
            <v>2331454</v>
          </cell>
          <cell r="AA281">
            <v>0</v>
          </cell>
          <cell r="AB281">
            <v>0</v>
          </cell>
          <cell r="AC281">
            <v>1</v>
          </cell>
          <cell r="AD281">
            <v>1</v>
          </cell>
          <cell r="AE281">
            <v>1</v>
          </cell>
          <cell r="AF281" t="str">
            <v>Yes</v>
          </cell>
          <cell r="AG281">
            <v>1</v>
          </cell>
          <cell r="AH281">
            <v>1</v>
          </cell>
          <cell r="AI281">
            <v>0</v>
          </cell>
          <cell r="AJ281">
            <v>0</v>
          </cell>
          <cell r="AK281">
            <v>0</v>
          </cell>
          <cell r="AL281">
            <v>1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1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10</v>
          </cell>
          <cell r="BB281">
            <v>0</v>
          </cell>
          <cell r="BC281">
            <v>3</v>
          </cell>
          <cell r="BD281">
            <v>0</v>
          </cell>
          <cell r="BE281">
            <v>1</v>
          </cell>
          <cell r="BF281">
            <v>0</v>
          </cell>
          <cell r="BG281">
            <v>0</v>
          </cell>
          <cell r="BH281">
            <v>0</v>
          </cell>
          <cell r="BI281">
            <v>1</v>
          </cell>
          <cell r="BJ281">
            <v>1</v>
          </cell>
          <cell r="BK281">
            <v>1</v>
          </cell>
          <cell r="BL281" t="str">
            <v>Item</v>
          </cell>
          <cell r="BM281" t="str">
            <v>SAPO_Group_Portal/business units/Retail Business/RDR/Databases/Lists/DatabaseOperational Equipment and Systems</v>
          </cell>
        </row>
        <row r="282">
          <cell r="A282">
            <v>95467</v>
          </cell>
          <cell r="B282" t="str">
            <v>Central Provinces</v>
          </cell>
          <cell r="C282" t="str">
            <v>Molopo</v>
          </cell>
          <cell r="D282" t="str">
            <v>Stella</v>
          </cell>
          <cell r="E282" t="str">
            <v>North West</v>
          </cell>
          <cell r="F282" t="str">
            <v>Branch</v>
          </cell>
          <cell r="G282" t="str">
            <v>Active</v>
          </cell>
          <cell r="H282">
            <v>2</v>
          </cell>
          <cell r="I282">
            <v>2</v>
          </cell>
          <cell r="J282">
            <v>0</v>
          </cell>
          <cell r="K282">
            <v>0</v>
          </cell>
          <cell r="L282">
            <v>1</v>
          </cell>
          <cell r="M282">
            <v>0</v>
          </cell>
          <cell r="N282">
            <v>2</v>
          </cell>
          <cell r="O282">
            <v>2</v>
          </cell>
          <cell r="P282">
            <v>4</v>
          </cell>
          <cell r="Q282">
            <v>3</v>
          </cell>
          <cell r="R282">
            <v>3</v>
          </cell>
          <cell r="S282">
            <v>3</v>
          </cell>
          <cell r="T282">
            <v>0</v>
          </cell>
          <cell r="U282">
            <v>4</v>
          </cell>
          <cell r="V282">
            <v>2</v>
          </cell>
          <cell r="W282">
            <v>2</v>
          </cell>
          <cell r="X282">
            <v>2</v>
          </cell>
          <cell r="Y282">
            <v>0</v>
          </cell>
          <cell r="Z282" t="str">
            <v>2435764</v>
          </cell>
          <cell r="AA282">
            <v>0</v>
          </cell>
          <cell r="AB282">
            <v>0</v>
          </cell>
          <cell r="AC282">
            <v>2</v>
          </cell>
          <cell r="AD282">
            <v>1</v>
          </cell>
          <cell r="AE282">
            <v>1</v>
          </cell>
          <cell r="AF282" t="str">
            <v>Yes</v>
          </cell>
          <cell r="AG282">
            <v>3</v>
          </cell>
          <cell r="AH282">
            <v>1</v>
          </cell>
          <cell r="AI282">
            <v>0</v>
          </cell>
          <cell r="AJ282">
            <v>0</v>
          </cell>
          <cell r="AK282">
            <v>0</v>
          </cell>
          <cell r="AL282">
            <v>1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1</v>
          </cell>
          <cell r="AV282">
            <v>0</v>
          </cell>
          <cell r="AW282">
            <v>0</v>
          </cell>
          <cell r="AX282">
            <v>0</v>
          </cell>
          <cell r="AY282">
            <v>3</v>
          </cell>
          <cell r="AZ282">
            <v>0</v>
          </cell>
          <cell r="BA282">
            <v>0</v>
          </cell>
          <cell r="BB282">
            <v>4</v>
          </cell>
          <cell r="BC282">
            <v>0</v>
          </cell>
          <cell r="BD282">
            <v>6</v>
          </cell>
          <cell r="BE282">
            <v>0</v>
          </cell>
          <cell r="BF282">
            <v>0</v>
          </cell>
          <cell r="BG282">
            <v>0</v>
          </cell>
          <cell r="BH282">
            <v>3</v>
          </cell>
          <cell r="BI282">
            <v>1</v>
          </cell>
          <cell r="BJ282">
            <v>0</v>
          </cell>
          <cell r="BK282">
            <v>0</v>
          </cell>
          <cell r="BL282" t="str">
            <v>Item</v>
          </cell>
          <cell r="BM282" t="str">
            <v>SAPO_Group_Portal/business units/Retail Business/RDR/Databases/Lists/DatabaseOperational Equipment and Systems</v>
          </cell>
        </row>
        <row r="283">
          <cell r="A283">
            <v>35824</v>
          </cell>
          <cell r="B283" t="str">
            <v>Central Provinces</v>
          </cell>
          <cell r="C283" t="str">
            <v>Molopo</v>
          </cell>
          <cell r="D283" t="str">
            <v>Swartruggens</v>
          </cell>
          <cell r="E283" t="str">
            <v>North West</v>
          </cell>
          <cell r="F283" t="str">
            <v>Branch</v>
          </cell>
          <cell r="G283" t="str">
            <v>Active</v>
          </cell>
          <cell r="H283">
            <v>2</v>
          </cell>
          <cell r="I283">
            <v>2</v>
          </cell>
          <cell r="J283">
            <v>0</v>
          </cell>
          <cell r="K283">
            <v>0</v>
          </cell>
          <cell r="L283">
            <v>1</v>
          </cell>
          <cell r="M283">
            <v>0</v>
          </cell>
          <cell r="N283">
            <v>2</v>
          </cell>
          <cell r="O283">
            <v>2</v>
          </cell>
          <cell r="P283">
            <v>4</v>
          </cell>
          <cell r="Q283">
            <v>2</v>
          </cell>
          <cell r="R283">
            <v>2</v>
          </cell>
          <cell r="S283">
            <v>2</v>
          </cell>
          <cell r="T283">
            <v>0</v>
          </cell>
          <cell r="U283">
            <v>3</v>
          </cell>
          <cell r="V283">
            <v>2</v>
          </cell>
          <cell r="W283">
            <v>0</v>
          </cell>
          <cell r="X283">
            <v>2</v>
          </cell>
          <cell r="Y283">
            <v>0</v>
          </cell>
          <cell r="Z283" t="str">
            <v>2673134</v>
          </cell>
          <cell r="AA283">
            <v>0</v>
          </cell>
          <cell r="AB283">
            <v>0</v>
          </cell>
          <cell r="AC283">
            <v>2</v>
          </cell>
          <cell r="AD283">
            <v>1</v>
          </cell>
          <cell r="AE283">
            <v>1</v>
          </cell>
          <cell r="AF283" t="str">
            <v>Yes</v>
          </cell>
          <cell r="AG283">
            <v>3</v>
          </cell>
          <cell r="AH283">
            <v>1</v>
          </cell>
          <cell r="AI283">
            <v>0</v>
          </cell>
          <cell r="AJ283">
            <v>0</v>
          </cell>
          <cell r="AK283">
            <v>0</v>
          </cell>
          <cell r="AL283">
            <v>1</v>
          </cell>
          <cell r="AM283">
            <v>0</v>
          </cell>
          <cell r="AN283">
            <v>1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3</v>
          </cell>
          <cell r="BC283">
            <v>0</v>
          </cell>
          <cell r="BD283">
            <v>0</v>
          </cell>
          <cell r="BE283">
            <v>4</v>
          </cell>
          <cell r="BF283">
            <v>1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 t="str">
            <v>Item</v>
          </cell>
          <cell r="BM283" t="str">
            <v>SAPO_Group_Portal/business units/Retail Business/RDR/Databases/Lists/DatabaseOperational Equipment and Systems</v>
          </cell>
        </row>
        <row r="284">
          <cell r="A284">
            <v>36005</v>
          </cell>
          <cell r="B284" t="str">
            <v>Central Provinces</v>
          </cell>
          <cell r="C284" t="str">
            <v>Molopo</v>
          </cell>
          <cell r="D284" t="str">
            <v>Tampostad</v>
          </cell>
          <cell r="E284" t="str">
            <v>North West</v>
          </cell>
          <cell r="F284" t="str">
            <v>Branch</v>
          </cell>
          <cell r="G284" t="str">
            <v>Active</v>
          </cell>
          <cell r="H284">
            <v>1</v>
          </cell>
          <cell r="I284">
            <v>1</v>
          </cell>
          <cell r="J284">
            <v>0</v>
          </cell>
          <cell r="K284">
            <v>0</v>
          </cell>
          <cell r="L284">
            <v>1</v>
          </cell>
          <cell r="M284">
            <v>0</v>
          </cell>
          <cell r="N284">
            <v>1</v>
          </cell>
          <cell r="O284">
            <v>1</v>
          </cell>
          <cell r="P284">
            <v>2</v>
          </cell>
          <cell r="Q284">
            <v>1</v>
          </cell>
          <cell r="R284">
            <v>1</v>
          </cell>
          <cell r="S284">
            <v>1</v>
          </cell>
          <cell r="T284">
            <v>0</v>
          </cell>
          <cell r="U284">
            <v>1</v>
          </cell>
          <cell r="V284">
            <v>1</v>
          </cell>
          <cell r="W284">
            <v>0</v>
          </cell>
          <cell r="X284">
            <v>1</v>
          </cell>
          <cell r="Y284">
            <v>0</v>
          </cell>
          <cell r="Z284" t="str">
            <v>2345021</v>
          </cell>
          <cell r="AA284">
            <v>0</v>
          </cell>
          <cell r="AB284">
            <v>0</v>
          </cell>
          <cell r="AC284">
            <v>1</v>
          </cell>
          <cell r="AD284">
            <v>1</v>
          </cell>
          <cell r="AE284">
            <v>1</v>
          </cell>
          <cell r="AF284" t="str">
            <v>Yes</v>
          </cell>
          <cell r="AG284">
            <v>1</v>
          </cell>
          <cell r="AH284">
            <v>1</v>
          </cell>
          <cell r="AI284">
            <v>0</v>
          </cell>
          <cell r="AJ284">
            <v>0</v>
          </cell>
          <cell r="AK284">
            <v>0</v>
          </cell>
          <cell r="AL284">
            <v>1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1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5</v>
          </cell>
          <cell r="BB284">
            <v>3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1</v>
          </cell>
          <cell r="BJ284">
            <v>1</v>
          </cell>
          <cell r="BK284">
            <v>0</v>
          </cell>
          <cell r="BL284" t="str">
            <v>Item</v>
          </cell>
          <cell r="BM284" t="str">
            <v>SAPO_Group_Portal/business units/Retail Business/RDR/Databases/Lists/DatabaseOperational Equipment and Systems</v>
          </cell>
        </row>
        <row r="285">
          <cell r="A285">
            <v>95772</v>
          </cell>
          <cell r="B285" t="str">
            <v>Central Provinces</v>
          </cell>
          <cell r="C285" t="str">
            <v>Molopo</v>
          </cell>
          <cell r="D285" t="str">
            <v>Tlhakgameng</v>
          </cell>
          <cell r="E285" t="str">
            <v>North West</v>
          </cell>
          <cell r="F285" t="str">
            <v>Branch</v>
          </cell>
          <cell r="G285" t="str">
            <v>Active</v>
          </cell>
          <cell r="H285">
            <v>2</v>
          </cell>
          <cell r="I285">
            <v>2</v>
          </cell>
          <cell r="J285">
            <v>0</v>
          </cell>
          <cell r="K285">
            <v>0</v>
          </cell>
          <cell r="L285">
            <v>1</v>
          </cell>
          <cell r="M285">
            <v>0</v>
          </cell>
          <cell r="N285">
            <v>2</v>
          </cell>
          <cell r="O285">
            <v>2</v>
          </cell>
          <cell r="P285">
            <v>2</v>
          </cell>
          <cell r="Q285">
            <v>1</v>
          </cell>
          <cell r="R285">
            <v>2</v>
          </cell>
          <cell r="S285">
            <v>2</v>
          </cell>
          <cell r="T285">
            <v>0</v>
          </cell>
          <cell r="U285">
            <v>3</v>
          </cell>
          <cell r="V285">
            <v>0</v>
          </cell>
          <cell r="W285">
            <v>0</v>
          </cell>
          <cell r="X285">
            <v>2</v>
          </cell>
          <cell r="Y285">
            <v>0</v>
          </cell>
          <cell r="Z285" t="str">
            <v>2436450</v>
          </cell>
          <cell r="AA285">
            <v>0</v>
          </cell>
          <cell r="AB285">
            <v>0</v>
          </cell>
          <cell r="AC285">
            <v>2</v>
          </cell>
          <cell r="AD285">
            <v>1</v>
          </cell>
          <cell r="AE285">
            <v>1</v>
          </cell>
          <cell r="AF285" t="str">
            <v>Yes</v>
          </cell>
          <cell r="AG285">
            <v>2</v>
          </cell>
          <cell r="AH285">
            <v>1</v>
          </cell>
          <cell r="AI285">
            <v>0</v>
          </cell>
          <cell r="AJ285">
            <v>0</v>
          </cell>
          <cell r="AK285">
            <v>0</v>
          </cell>
          <cell r="AL285">
            <v>1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1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  <cell r="AZ285">
            <v>0</v>
          </cell>
          <cell r="BA285">
            <v>1</v>
          </cell>
          <cell r="BB285">
            <v>0</v>
          </cell>
          <cell r="BC285">
            <v>0</v>
          </cell>
          <cell r="BD285">
            <v>1</v>
          </cell>
          <cell r="BE285">
            <v>7</v>
          </cell>
          <cell r="BF285">
            <v>0</v>
          </cell>
          <cell r="BG285">
            <v>2</v>
          </cell>
          <cell r="BH285">
            <v>2</v>
          </cell>
          <cell r="BI285">
            <v>1</v>
          </cell>
          <cell r="BJ285">
            <v>0</v>
          </cell>
          <cell r="BK285">
            <v>0</v>
          </cell>
          <cell r="BL285" t="str">
            <v>Item</v>
          </cell>
          <cell r="BM285" t="str">
            <v>SAPO_Group_Portal/business units/Retail Business/RDR/Databases/Lists/DatabaseOperational Equipment and Systems</v>
          </cell>
        </row>
        <row r="286">
          <cell r="A286">
            <v>95764</v>
          </cell>
          <cell r="B286" t="str">
            <v>Central Provinces</v>
          </cell>
          <cell r="C286" t="str">
            <v>Molopo</v>
          </cell>
          <cell r="D286" t="str">
            <v>Tosca</v>
          </cell>
          <cell r="E286" t="str">
            <v>North West</v>
          </cell>
          <cell r="F286" t="str">
            <v>Branch</v>
          </cell>
          <cell r="G286" t="str">
            <v>Active</v>
          </cell>
          <cell r="H286">
            <v>1</v>
          </cell>
          <cell r="I286">
            <v>1</v>
          </cell>
          <cell r="J286">
            <v>0</v>
          </cell>
          <cell r="K286">
            <v>0</v>
          </cell>
          <cell r="L286">
            <v>1</v>
          </cell>
          <cell r="M286">
            <v>0</v>
          </cell>
          <cell r="N286">
            <v>1</v>
          </cell>
          <cell r="O286">
            <v>1</v>
          </cell>
          <cell r="P286">
            <v>1</v>
          </cell>
          <cell r="Q286">
            <v>1</v>
          </cell>
          <cell r="R286">
            <v>2</v>
          </cell>
          <cell r="S286">
            <v>2</v>
          </cell>
          <cell r="T286">
            <v>0</v>
          </cell>
          <cell r="U286">
            <v>0</v>
          </cell>
          <cell r="W286">
            <v>0</v>
          </cell>
          <cell r="X286">
            <v>1</v>
          </cell>
          <cell r="Y286">
            <v>0</v>
          </cell>
          <cell r="Z286" t="str">
            <v>2343614</v>
          </cell>
          <cell r="AA286">
            <v>0</v>
          </cell>
          <cell r="AB286">
            <v>0</v>
          </cell>
          <cell r="AC286">
            <v>1</v>
          </cell>
          <cell r="AD286">
            <v>1</v>
          </cell>
          <cell r="AE286">
            <v>1</v>
          </cell>
          <cell r="AG286">
            <v>4</v>
          </cell>
          <cell r="AH286">
            <v>1</v>
          </cell>
          <cell r="AI286">
            <v>0</v>
          </cell>
          <cell r="AJ286">
            <v>0</v>
          </cell>
          <cell r="AK286">
            <v>0</v>
          </cell>
          <cell r="AL286">
            <v>1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BA286">
            <v>6</v>
          </cell>
          <cell r="BB286">
            <v>0</v>
          </cell>
          <cell r="BC286">
            <v>2</v>
          </cell>
          <cell r="BD286">
            <v>0</v>
          </cell>
          <cell r="BE286">
            <v>4</v>
          </cell>
          <cell r="BF286">
            <v>0</v>
          </cell>
          <cell r="BG286">
            <v>0</v>
          </cell>
          <cell r="BH286">
            <v>0</v>
          </cell>
          <cell r="BI286">
            <v>1</v>
          </cell>
          <cell r="BJ286">
            <v>0</v>
          </cell>
          <cell r="BK286">
            <v>0</v>
          </cell>
          <cell r="BL286" t="str">
            <v>Item</v>
          </cell>
          <cell r="BM286" t="str">
            <v>SAPO_Group_Portal/business units/Retail Business/RDR/Databases/Lists/DatabaseOperational Equipment and Systems</v>
          </cell>
        </row>
        <row r="287">
          <cell r="A287">
            <v>96188</v>
          </cell>
          <cell r="B287" t="str">
            <v>Central Provinces</v>
          </cell>
          <cell r="C287" t="str">
            <v>Molopo</v>
          </cell>
          <cell r="D287" t="str">
            <v>Vryburg</v>
          </cell>
          <cell r="E287" t="str">
            <v>North West</v>
          </cell>
          <cell r="F287" t="str">
            <v>Branch</v>
          </cell>
          <cell r="G287" t="str">
            <v>Active</v>
          </cell>
          <cell r="H287">
            <v>6</v>
          </cell>
          <cell r="I287">
            <v>5</v>
          </cell>
          <cell r="J287">
            <v>0</v>
          </cell>
          <cell r="K287">
            <v>1</v>
          </cell>
          <cell r="L287">
            <v>1</v>
          </cell>
          <cell r="M287">
            <v>0</v>
          </cell>
          <cell r="N287">
            <v>7</v>
          </cell>
          <cell r="O287">
            <v>7</v>
          </cell>
          <cell r="P287">
            <v>0</v>
          </cell>
          <cell r="Q287">
            <v>6</v>
          </cell>
          <cell r="R287">
            <v>6</v>
          </cell>
          <cell r="S287">
            <v>5</v>
          </cell>
          <cell r="T287">
            <v>1</v>
          </cell>
          <cell r="U287">
            <v>12</v>
          </cell>
          <cell r="V287">
            <v>5</v>
          </cell>
          <cell r="W287">
            <v>0</v>
          </cell>
          <cell r="X287">
            <v>6</v>
          </cell>
          <cell r="Y287">
            <v>0</v>
          </cell>
          <cell r="Z287" t="str">
            <v>2671751</v>
          </cell>
          <cell r="AA287">
            <v>0</v>
          </cell>
          <cell r="AB287">
            <v>0</v>
          </cell>
          <cell r="AC287">
            <v>5</v>
          </cell>
          <cell r="AD287">
            <v>1</v>
          </cell>
          <cell r="AE287">
            <v>1</v>
          </cell>
          <cell r="AF287" t="str">
            <v>Yes</v>
          </cell>
          <cell r="AG287">
            <v>8</v>
          </cell>
          <cell r="AH287">
            <v>1</v>
          </cell>
          <cell r="AI287">
            <v>0</v>
          </cell>
          <cell r="AJ287">
            <v>0</v>
          </cell>
          <cell r="AK287">
            <v>7</v>
          </cell>
          <cell r="AL287">
            <v>1</v>
          </cell>
          <cell r="AM287">
            <v>1</v>
          </cell>
          <cell r="AN287">
            <v>0</v>
          </cell>
          <cell r="AO287">
            <v>0</v>
          </cell>
          <cell r="AP287">
            <v>1</v>
          </cell>
          <cell r="AQ287">
            <v>1</v>
          </cell>
          <cell r="AR287">
            <v>0</v>
          </cell>
          <cell r="AS287">
            <v>0</v>
          </cell>
          <cell r="AT287">
            <v>0</v>
          </cell>
          <cell r="AU287">
            <v>1</v>
          </cell>
          <cell r="AV287">
            <v>0</v>
          </cell>
          <cell r="AW287">
            <v>1</v>
          </cell>
          <cell r="AX287">
            <v>0</v>
          </cell>
          <cell r="AY287">
            <v>1</v>
          </cell>
          <cell r="AZ287">
            <v>0</v>
          </cell>
          <cell r="BA287">
            <v>14</v>
          </cell>
          <cell r="BB287">
            <v>6</v>
          </cell>
          <cell r="BC287">
            <v>0</v>
          </cell>
          <cell r="BD287">
            <v>0</v>
          </cell>
          <cell r="BE287">
            <v>3</v>
          </cell>
          <cell r="BF287">
            <v>0</v>
          </cell>
          <cell r="BG287">
            <v>0</v>
          </cell>
          <cell r="BH287">
            <v>0</v>
          </cell>
          <cell r="BI287">
            <v>1</v>
          </cell>
          <cell r="BJ287">
            <v>1</v>
          </cell>
          <cell r="BK287">
            <v>0</v>
          </cell>
          <cell r="BL287" t="str">
            <v>Item</v>
          </cell>
          <cell r="BM287" t="str">
            <v>SAPO_Group_Portal/business units/Retail Business/RDR/Databases/Lists/DatabaseOperational Equipment and Systems</v>
          </cell>
        </row>
        <row r="288">
          <cell r="A288">
            <v>39845</v>
          </cell>
          <cell r="B288" t="str">
            <v>Central Provinces</v>
          </cell>
          <cell r="C288" t="str">
            <v>Molopo</v>
          </cell>
          <cell r="D288" t="str">
            <v>Zeerust</v>
          </cell>
          <cell r="E288" t="str">
            <v>North West</v>
          </cell>
          <cell r="F288" t="str">
            <v>Branch</v>
          </cell>
          <cell r="G288" t="str">
            <v>Active</v>
          </cell>
          <cell r="H288">
            <v>5</v>
          </cell>
          <cell r="I288">
            <v>4</v>
          </cell>
          <cell r="J288">
            <v>0</v>
          </cell>
          <cell r="K288">
            <v>1</v>
          </cell>
          <cell r="L288">
            <v>1</v>
          </cell>
          <cell r="M288">
            <v>0</v>
          </cell>
          <cell r="N288">
            <v>5</v>
          </cell>
          <cell r="O288">
            <v>5</v>
          </cell>
          <cell r="P288">
            <v>8</v>
          </cell>
          <cell r="Q288">
            <v>6</v>
          </cell>
          <cell r="R288">
            <v>6</v>
          </cell>
          <cell r="S288">
            <v>6</v>
          </cell>
          <cell r="T288">
            <v>0</v>
          </cell>
          <cell r="U288">
            <v>9</v>
          </cell>
          <cell r="V288">
            <v>5</v>
          </cell>
          <cell r="W288">
            <v>0</v>
          </cell>
          <cell r="X288">
            <v>5</v>
          </cell>
          <cell r="Y288">
            <v>0</v>
          </cell>
          <cell r="Z288" t="str">
            <v>2673215</v>
          </cell>
          <cell r="AA288">
            <v>0</v>
          </cell>
          <cell r="AB288">
            <v>0</v>
          </cell>
          <cell r="AC288">
            <v>4</v>
          </cell>
          <cell r="AD288">
            <v>1</v>
          </cell>
          <cell r="AE288">
            <v>1</v>
          </cell>
          <cell r="AF288" t="str">
            <v>No</v>
          </cell>
          <cell r="AG288">
            <v>6</v>
          </cell>
          <cell r="AH288">
            <v>1</v>
          </cell>
          <cell r="AI288">
            <v>0</v>
          </cell>
          <cell r="AJ288">
            <v>0</v>
          </cell>
          <cell r="AK288">
            <v>0</v>
          </cell>
          <cell r="AL288">
            <v>1</v>
          </cell>
          <cell r="AM288">
            <v>0</v>
          </cell>
          <cell r="AN288">
            <v>1</v>
          </cell>
          <cell r="AO288">
            <v>0</v>
          </cell>
          <cell r="AP288">
            <v>1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0</v>
          </cell>
          <cell r="AZ288">
            <v>0</v>
          </cell>
          <cell r="BA288">
            <v>10</v>
          </cell>
          <cell r="BB288">
            <v>4</v>
          </cell>
          <cell r="BC288">
            <v>0</v>
          </cell>
          <cell r="BD288">
            <v>0</v>
          </cell>
          <cell r="BE288">
            <v>2</v>
          </cell>
          <cell r="BF288">
            <v>2</v>
          </cell>
          <cell r="BG288">
            <v>0</v>
          </cell>
          <cell r="BH288">
            <v>0</v>
          </cell>
          <cell r="BI288">
            <v>2</v>
          </cell>
          <cell r="BJ288">
            <v>0</v>
          </cell>
          <cell r="BK288">
            <v>0</v>
          </cell>
          <cell r="BL288" t="str">
            <v>Item</v>
          </cell>
          <cell r="BM288" t="str">
            <v>SAPO_Group_Portal/business units/Retail Business/RDR/Databases/Lists/DatabaseOperational Equipment and Systems</v>
          </cell>
        </row>
        <row r="289">
          <cell r="A289">
            <v>52514</v>
          </cell>
          <cell r="B289" t="str">
            <v>Central Provinces</v>
          </cell>
          <cell r="C289" t="str">
            <v>Molopo</v>
          </cell>
          <cell r="D289" t="str">
            <v>Bakerville</v>
          </cell>
          <cell r="E289" t="str">
            <v>North West</v>
          </cell>
          <cell r="F289" t="str">
            <v>RPOA</v>
          </cell>
          <cell r="G289" t="str">
            <v>Active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 t="str">
            <v>000000000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 t="str">
            <v>No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 t="str">
            <v>Item</v>
          </cell>
          <cell r="BM289" t="str">
            <v>SAPO_Group_Portal/business units/Retail Business/RDR/Databases/Lists/DatabaseOperational Equipment and Systems</v>
          </cell>
        </row>
        <row r="290">
          <cell r="A290">
            <v>11149</v>
          </cell>
          <cell r="B290" t="str">
            <v>Central Provinces</v>
          </cell>
          <cell r="C290" t="str">
            <v>Molopo</v>
          </cell>
          <cell r="D290" t="str">
            <v>Bamare-A-Phogole</v>
          </cell>
          <cell r="E290" t="str">
            <v>North West</v>
          </cell>
          <cell r="F290" t="str">
            <v>RPOA</v>
          </cell>
          <cell r="G290" t="str">
            <v>Active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 t="str">
            <v>000000000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 t="str">
            <v>No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 t="str">
            <v>Item</v>
          </cell>
          <cell r="BM290" t="str">
            <v>SAPO_Group_Portal/business units/Retail Business/RDR/Databases/Lists/DatabaseOperational Equipment and Systems</v>
          </cell>
        </row>
        <row r="291">
          <cell r="A291">
            <v>50930</v>
          </cell>
          <cell r="B291" t="str">
            <v>Central Provinces</v>
          </cell>
          <cell r="C291" t="str">
            <v>Molopo</v>
          </cell>
          <cell r="D291" t="str">
            <v>Basebo</v>
          </cell>
          <cell r="E291" t="str">
            <v>North West</v>
          </cell>
          <cell r="F291" t="str">
            <v>RPOA</v>
          </cell>
          <cell r="G291" t="str">
            <v>Active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 t="str">
            <v>000000000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 t="str">
            <v>No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 t="str">
            <v>Item</v>
          </cell>
          <cell r="BM291" t="str">
            <v>SAPO_Group_Portal/business units/Retail Business/RDR/Databases/Lists/DatabaseOperational Equipment and Systems</v>
          </cell>
        </row>
        <row r="292">
          <cell r="A292">
            <v>50264</v>
          </cell>
          <cell r="B292" t="str">
            <v>Central Provinces</v>
          </cell>
          <cell r="C292" t="str">
            <v>Molopo</v>
          </cell>
          <cell r="D292" t="str">
            <v>Batho-Batho</v>
          </cell>
          <cell r="E292" t="str">
            <v>North West</v>
          </cell>
          <cell r="F292" t="str">
            <v>RPOA</v>
          </cell>
          <cell r="G292" t="str">
            <v>Active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 t="str">
            <v>000000000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 t="str">
            <v>No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 t="str">
            <v>Item</v>
          </cell>
          <cell r="BM292" t="str">
            <v>SAPO_Group_Portal/business units/Retail Business/RDR/Databases/Lists/DatabaseOperational Equipment and Systems</v>
          </cell>
        </row>
        <row r="293">
          <cell r="A293">
            <v>11123</v>
          </cell>
          <cell r="B293" t="str">
            <v>Central Provinces</v>
          </cell>
          <cell r="C293" t="str">
            <v>Molopo</v>
          </cell>
          <cell r="D293" t="str">
            <v>Bhamaaka</v>
          </cell>
          <cell r="E293" t="str">
            <v>North West</v>
          </cell>
          <cell r="F293" t="str">
            <v>RPOA</v>
          </cell>
          <cell r="G293" t="str">
            <v>Inactive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 t="str">
            <v>000000000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 t="str">
            <v>No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 t="str">
            <v>Item</v>
          </cell>
          <cell r="BM293" t="str">
            <v>SAPO_Group_Portal/business units/Retail Business/RDR/Databases/Lists/DatabaseOperational Equipment and Systems</v>
          </cell>
        </row>
        <row r="294">
          <cell r="A294">
            <v>90621</v>
          </cell>
          <cell r="B294" t="str">
            <v>Central Provinces</v>
          </cell>
          <cell r="C294" t="str">
            <v>Molopo</v>
          </cell>
          <cell r="D294" t="str">
            <v>Bothithong</v>
          </cell>
          <cell r="E294" t="str">
            <v>Northern Cape</v>
          </cell>
          <cell r="F294" t="str">
            <v>RPOA</v>
          </cell>
          <cell r="G294" t="str">
            <v>Inactive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 t="str">
            <v>000000000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 t="str">
            <v>No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 t="str">
            <v>Item</v>
          </cell>
          <cell r="BM294" t="str">
            <v>SAPO_Group_Portal/business units/Retail Business/RDR/Databases/Lists/DatabaseOperational Equipment and Systems</v>
          </cell>
        </row>
        <row r="295">
          <cell r="A295">
            <v>51379</v>
          </cell>
          <cell r="B295" t="str">
            <v>Central Provinces</v>
          </cell>
          <cell r="C295" t="str">
            <v>Molopo</v>
          </cell>
          <cell r="D295" t="str">
            <v>Braklaagte</v>
          </cell>
          <cell r="E295" t="str">
            <v>North West</v>
          </cell>
          <cell r="F295" t="str">
            <v>RPOA</v>
          </cell>
          <cell r="G295" t="str">
            <v>Active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 t="str">
            <v>000000000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 t="str">
            <v>No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 t="str">
            <v>Item</v>
          </cell>
          <cell r="BM295" t="str">
            <v>SAPO_Group_Portal/business units/Retail Business/RDR/Databases/Lists/DatabaseOperational Equipment and Systems</v>
          </cell>
        </row>
        <row r="296">
          <cell r="A296">
            <v>91045</v>
          </cell>
          <cell r="B296" t="str">
            <v>Central Provinces</v>
          </cell>
          <cell r="C296" t="str">
            <v>Molopo</v>
          </cell>
          <cell r="D296" t="str">
            <v>Bray</v>
          </cell>
          <cell r="E296" t="str">
            <v>North West</v>
          </cell>
          <cell r="F296" t="str">
            <v>RPOA</v>
          </cell>
          <cell r="G296" t="str">
            <v>Active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 t="str">
            <v>000000000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 t="str">
            <v>No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 t="str">
            <v>Item</v>
          </cell>
          <cell r="BM296" t="str">
            <v>SAPO_Group_Portal/business units/Retail Business/RDR/Databases/Lists/DatabaseOperational Equipment and Systems</v>
          </cell>
        </row>
        <row r="297">
          <cell r="A297">
            <v>91703</v>
          </cell>
          <cell r="B297" t="str">
            <v>Central Provinces</v>
          </cell>
          <cell r="C297" t="str">
            <v>Molopo</v>
          </cell>
          <cell r="D297" t="str">
            <v>Cassel</v>
          </cell>
          <cell r="E297" t="str">
            <v>Northern Cape</v>
          </cell>
          <cell r="F297" t="str">
            <v>RPOA</v>
          </cell>
          <cell r="G297" t="str">
            <v>Active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 t="str">
            <v>000000000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 t="str">
            <v>No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 t="str">
            <v>Item</v>
          </cell>
          <cell r="BM297" t="str">
            <v>SAPO_Group_Portal/business units/Retail Business/RDR/Databases/Lists/DatabaseOperational Equipment and Systems</v>
          </cell>
        </row>
        <row r="298">
          <cell r="A298">
            <v>15625</v>
          </cell>
          <cell r="B298" t="str">
            <v>Central Provinces</v>
          </cell>
          <cell r="C298" t="str">
            <v>Molopo</v>
          </cell>
          <cell r="D298" t="str">
            <v>Disaneng</v>
          </cell>
          <cell r="E298" t="str">
            <v>North West</v>
          </cell>
          <cell r="F298" t="str">
            <v>RPOA</v>
          </cell>
          <cell r="G298" t="str">
            <v>Active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 t="str">
            <v>000000000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 t="str">
            <v>No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  <cell r="BK298">
            <v>0</v>
          </cell>
          <cell r="BL298" t="str">
            <v>Item</v>
          </cell>
          <cell r="BM298" t="str">
            <v>SAPO_Group_Portal/business units/Retail Business/RDR/Databases/Lists/DatabaseOperational Equipment and Systems</v>
          </cell>
        </row>
        <row r="299">
          <cell r="A299">
            <v>54163</v>
          </cell>
          <cell r="B299" t="str">
            <v>Central Provinces</v>
          </cell>
          <cell r="C299" t="str">
            <v>Molopo</v>
          </cell>
          <cell r="D299" t="str">
            <v>Dithakong</v>
          </cell>
          <cell r="E299" t="str">
            <v>Northern Cape</v>
          </cell>
          <cell r="F299" t="str">
            <v>RPOA</v>
          </cell>
          <cell r="G299" t="str">
            <v>Active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 t="str">
            <v>000000000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 t="str">
            <v>No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H299">
            <v>0</v>
          </cell>
          <cell r="BI299">
            <v>0</v>
          </cell>
          <cell r="BJ299">
            <v>0</v>
          </cell>
          <cell r="BK299">
            <v>0</v>
          </cell>
          <cell r="BL299" t="str">
            <v>Item</v>
          </cell>
          <cell r="BM299" t="str">
            <v>SAPO_Group_Portal/business units/Retail Business/RDR/Databases/Lists/DatabaseOperational Equipment and Systems</v>
          </cell>
        </row>
        <row r="300">
          <cell r="A300">
            <v>52291</v>
          </cell>
          <cell r="B300" t="str">
            <v>Central Provinces</v>
          </cell>
          <cell r="C300" t="str">
            <v>Molopo</v>
          </cell>
          <cell r="D300" t="str">
            <v>Dwarsberg</v>
          </cell>
          <cell r="E300" t="str">
            <v>North West</v>
          </cell>
          <cell r="F300" t="str">
            <v>RPOA</v>
          </cell>
          <cell r="G300" t="str">
            <v>Inactive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 t="str">
            <v>000000000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 t="str">
            <v>No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 t="str">
            <v>Item</v>
          </cell>
          <cell r="BM300" t="str">
            <v>SAPO_Group_Portal/business units/Retail Business/RDR/Databases/Lists/DatabaseOperational Equipment and Systems</v>
          </cell>
        </row>
        <row r="301">
          <cell r="A301">
            <v>29485</v>
          </cell>
          <cell r="B301" t="str">
            <v>Central Provinces</v>
          </cell>
          <cell r="C301" t="str">
            <v>Molopo</v>
          </cell>
          <cell r="D301" t="str">
            <v>Gasefanyetso</v>
          </cell>
          <cell r="E301" t="str">
            <v>North West</v>
          </cell>
          <cell r="F301" t="str">
            <v>RPOA</v>
          </cell>
          <cell r="G301" t="str">
            <v>Active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 t="str">
            <v>000000000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 t="str">
            <v>No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  <cell r="BK301">
            <v>0</v>
          </cell>
          <cell r="BL301" t="str">
            <v>Item</v>
          </cell>
          <cell r="BM301" t="str">
            <v>SAPO_Group_Portal/business units/Retail Business/RDR/Databases/Lists/DatabaseOperational Equipment and Systems</v>
          </cell>
        </row>
        <row r="302">
          <cell r="A302">
            <v>53235</v>
          </cell>
          <cell r="B302" t="str">
            <v>Central Provinces</v>
          </cell>
          <cell r="C302" t="str">
            <v>Molopo</v>
          </cell>
          <cell r="D302" t="str">
            <v>Gerdau</v>
          </cell>
          <cell r="E302" t="str">
            <v>North West</v>
          </cell>
          <cell r="F302" t="str">
            <v>RPOA</v>
          </cell>
          <cell r="G302" t="str">
            <v>Active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 t="str">
            <v>000000000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 t="str">
            <v>No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 t="str">
            <v>Item</v>
          </cell>
          <cell r="BM302" t="str">
            <v>SAPO_Group_Portal/business units/Retail Business/RDR/Databases/Lists/DatabaseOperational Equipment and Systems</v>
          </cell>
        </row>
        <row r="303">
          <cell r="A303">
            <v>54210</v>
          </cell>
          <cell r="B303" t="str">
            <v>Central Provinces</v>
          </cell>
          <cell r="C303" t="str">
            <v>Molopo</v>
          </cell>
          <cell r="D303" t="str">
            <v>Kalafi</v>
          </cell>
          <cell r="E303" t="str">
            <v>North West</v>
          </cell>
          <cell r="F303" t="str">
            <v>RPOA</v>
          </cell>
          <cell r="G303" t="str">
            <v>Active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 t="str">
            <v>000000000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 t="str">
            <v>No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 t="str">
            <v>Item</v>
          </cell>
          <cell r="BM303" t="str">
            <v>SAPO_Group_Portal/business units/Retail Business/RDR/Databases/Lists/DatabaseOperational Equipment and Systems</v>
          </cell>
        </row>
        <row r="304">
          <cell r="A304">
            <v>92528</v>
          </cell>
          <cell r="B304" t="str">
            <v>Central Provinces</v>
          </cell>
          <cell r="C304" t="str">
            <v>Molopo</v>
          </cell>
          <cell r="D304" t="str">
            <v>Kameel</v>
          </cell>
          <cell r="E304" t="str">
            <v>North West</v>
          </cell>
          <cell r="F304" t="str">
            <v>RPOA</v>
          </cell>
          <cell r="G304" t="str">
            <v>Active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 t="str">
            <v>000000000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 t="str">
            <v>No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 t="str">
            <v>Item</v>
          </cell>
          <cell r="BM304" t="str">
            <v>SAPO_Group_Portal/business units/Retail Business/RDR/Databases/Lists/DatabaseOperational Equipment and Systems</v>
          </cell>
        </row>
        <row r="305">
          <cell r="A305">
            <v>21452</v>
          </cell>
          <cell r="B305" t="str">
            <v>Central Provinces</v>
          </cell>
          <cell r="C305" t="str">
            <v>Molopo</v>
          </cell>
          <cell r="D305" t="str">
            <v>Kayakulu</v>
          </cell>
          <cell r="E305" t="str">
            <v>North West</v>
          </cell>
          <cell r="F305" t="str">
            <v>RPOA</v>
          </cell>
          <cell r="G305" t="str">
            <v>Active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 t="str">
            <v>000000000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 t="str">
            <v>No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 t="str">
            <v>Item</v>
          </cell>
          <cell r="BM305" t="str">
            <v>SAPO_Group_Portal/business units/Retail Business/RDR/Databases/Lists/DatabaseOperational Equipment and Systems</v>
          </cell>
        </row>
        <row r="306">
          <cell r="A306">
            <v>54026</v>
          </cell>
          <cell r="B306" t="str">
            <v>Central Provinces</v>
          </cell>
          <cell r="C306" t="str">
            <v>Molopo</v>
          </cell>
          <cell r="D306" t="str">
            <v>Kunana</v>
          </cell>
          <cell r="E306" t="str">
            <v>North West</v>
          </cell>
          <cell r="F306" t="str">
            <v>RPOA</v>
          </cell>
          <cell r="G306" t="str">
            <v>Active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 t="str">
            <v>000000000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 t="str">
            <v>No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 t="str">
            <v>Item</v>
          </cell>
          <cell r="BM306" t="str">
            <v>SAPO_Group_Portal/business units/Retail Business/RDR/Databases/Lists/DatabaseOperational Equipment and Systems</v>
          </cell>
        </row>
        <row r="307">
          <cell r="A307">
            <v>31838</v>
          </cell>
          <cell r="B307" t="str">
            <v>Central Provinces</v>
          </cell>
          <cell r="C307" t="str">
            <v>Molopo</v>
          </cell>
          <cell r="D307" t="str">
            <v>Logageng</v>
          </cell>
          <cell r="E307" t="str">
            <v>North West</v>
          </cell>
          <cell r="F307" t="str">
            <v>RPOA</v>
          </cell>
          <cell r="G307" t="str">
            <v>Active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 t="str">
            <v>000000000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 t="str">
            <v>No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 t="str">
            <v>Item</v>
          </cell>
          <cell r="BM307" t="str">
            <v>SAPO_Group_Portal/business units/Retail Business/RDR/Databases/Lists/DatabaseOperational Equipment and Systems</v>
          </cell>
        </row>
        <row r="308">
          <cell r="A308">
            <v>55084</v>
          </cell>
          <cell r="B308" t="str">
            <v>Central Provinces</v>
          </cell>
          <cell r="C308" t="str">
            <v>Molopo</v>
          </cell>
          <cell r="D308" t="str">
            <v>Louwna</v>
          </cell>
          <cell r="E308" t="str">
            <v>North West</v>
          </cell>
          <cell r="F308" t="str">
            <v>RPOA</v>
          </cell>
          <cell r="G308" t="str">
            <v>Active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 t="str">
            <v>000000000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 t="str">
            <v>No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0</v>
          </cell>
          <cell r="BK308">
            <v>0</v>
          </cell>
          <cell r="BL308" t="str">
            <v>Item</v>
          </cell>
          <cell r="BM308" t="str">
            <v>SAPO_Group_Portal/business units/Retail Business/RDR/Databases/Lists/DatabaseOperational Equipment and Systems</v>
          </cell>
        </row>
        <row r="309">
          <cell r="A309">
            <v>59345</v>
          </cell>
          <cell r="B309" t="str">
            <v>Central Provinces</v>
          </cell>
          <cell r="C309" t="str">
            <v>Molopo</v>
          </cell>
          <cell r="D309" t="str">
            <v>Madubu</v>
          </cell>
          <cell r="E309" t="str">
            <v>North West</v>
          </cell>
          <cell r="F309" t="str">
            <v>RPOA</v>
          </cell>
          <cell r="G309" t="str">
            <v>Active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 t="str">
            <v>000000000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 t="str">
            <v>No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 t="str">
            <v>Item</v>
          </cell>
          <cell r="BM309" t="str">
            <v>SAPO_Group_Portal/business units/Retail Business/RDR/Databases/Lists/DatabaseOperational Equipment and Systems</v>
          </cell>
        </row>
        <row r="310">
          <cell r="A310">
            <v>55001</v>
          </cell>
          <cell r="B310" t="str">
            <v>Central Provinces</v>
          </cell>
          <cell r="C310" t="str">
            <v>Molopo</v>
          </cell>
          <cell r="D310" t="str">
            <v>Makgobistad</v>
          </cell>
          <cell r="E310" t="str">
            <v>North West</v>
          </cell>
          <cell r="F310" t="str">
            <v>RPOA</v>
          </cell>
          <cell r="G310" t="str">
            <v>Active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 t="str">
            <v>000000000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 t="str">
            <v>No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 t="str">
            <v>Item</v>
          </cell>
          <cell r="BM310" t="str">
            <v>SAPO_Group_Portal/business units/Retail Business/RDR/Databases/Lists/DatabaseOperational Equipment and Systems</v>
          </cell>
        </row>
        <row r="311">
          <cell r="A311">
            <v>55211</v>
          </cell>
          <cell r="B311" t="str">
            <v>Central Provinces</v>
          </cell>
          <cell r="C311" t="str">
            <v>Molopo</v>
          </cell>
          <cell r="D311" t="str">
            <v>Manamela</v>
          </cell>
          <cell r="E311" t="str">
            <v>North West</v>
          </cell>
          <cell r="F311" t="str">
            <v>RPOA</v>
          </cell>
          <cell r="G311" t="str">
            <v>Active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 t="str">
            <v>000000000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 t="str">
            <v>No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 t="str">
            <v>Item</v>
          </cell>
          <cell r="BM311" t="str">
            <v>SAPO_Group_Portal/business units/Retail Business/RDR/Databases/Lists/DatabaseOperational Equipment and Systems</v>
          </cell>
        </row>
        <row r="312">
          <cell r="A312">
            <v>55316</v>
          </cell>
          <cell r="B312" t="str">
            <v>Central Provinces</v>
          </cell>
          <cell r="C312" t="str">
            <v>Molopo</v>
          </cell>
          <cell r="D312" t="str">
            <v>Miga</v>
          </cell>
          <cell r="E312" t="str">
            <v>North West</v>
          </cell>
          <cell r="F312" t="str">
            <v>RPOA</v>
          </cell>
          <cell r="G312" t="str">
            <v>Active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 t="str">
            <v>000000000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 t="str">
            <v>No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 t="str">
            <v>Item</v>
          </cell>
          <cell r="BM312" t="str">
            <v>SAPO_Group_Portal/business units/Retail Business/RDR/Databases/Lists/DatabaseOperational Equipment and Systems</v>
          </cell>
        </row>
        <row r="313">
          <cell r="A313">
            <v>54984</v>
          </cell>
          <cell r="B313" t="str">
            <v>Central Provinces</v>
          </cell>
          <cell r="C313" t="str">
            <v>Molopo</v>
          </cell>
          <cell r="D313" t="str">
            <v>Mmankaipaya</v>
          </cell>
          <cell r="E313" t="str">
            <v>North West</v>
          </cell>
          <cell r="F313" t="str">
            <v>RPOA</v>
          </cell>
          <cell r="G313" t="str">
            <v>Inactive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 t="str">
            <v>000000000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 t="str">
            <v>No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 t="str">
            <v>Item</v>
          </cell>
          <cell r="BM313" t="str">
            <v>SAPO_Group_Portal/business units/Retail Business/RDR/Databases/Lists/DatabaseOperational Equipment and Systems</v>
          </cell>
        </row>
        <row r="314">
          <cell r="A314">
            <v>26441</v>
          </cell>
          <cell r="B314" t="str">
            <v>Central Provinces</v>
          </cell>
          <cell r="C314" t="str">
            <v>Molopo</v>
          </cell>
          <cell r="D314" t="str">
            <v>Mmasebodule</v>
          </cell>
          <cell r="E314" t="str">
            <v>North West</v>
          </cell>
          <cell r="F314" t="str">
            <v>RPOA</v>
          </cell>
          <cell r="G314" t="str">
            <v>Active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 t="str">
            <v>000000000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 t="str">
            <v>No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 t="str">
            <v>Item</v>
          </cell>
          <cell r="BM314" t="str">
            <v>SAPO_Group_Portal/business units/Retail Business/RDR/Databases/Lists/DatabaseOperational Equipment and Systems</v>
          </cell>
        </row>
        <row r="315">
          <cell r="A315">
            <v>50867</v>
          </cell>
          <cell r="B315" t="str">
            <v>Central Provinces</v>
          </cell>
          <cell r="C315" t="str">
            <v>Molopo</v>
          </cell>
          <cell r="D315" t="str">
            <v>Mogosane</v>
          </cell>
          <cell r="E315" t="str">
            <v>North West</v>
          </cell>
          <cell r="F315" t="str">
            <v>RPOA</v>
          </cell>
          <cell r="G315" t="str">
            <v>Active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 t="str">
            <v>000000000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 t="str">
            <v>No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 t="str">
            <v>Item</v>
          </cell>
          <cell r="BM315" t="str">
            <v>SAPO_Group_Portal/business units/Retail Business/RDR/Databases/Lists/DatabaseOperational Equipment and Systems</v>
          </cell>
        </row>
        <row r="316">
          <cell r="A316">
            <v>26634</v>
          </cell>
          <cell r="B316" t="str">
            <v>Central Provinces</v>
          </cell>
          <cell r="C316" t="str">
            <v>Molopo</v>
          </cell>
          <cell r="D316" t="str">
            <v>Mokgaotsistad</v>
          </cell>
          <cell r="E316" t="str">
            <v>North West</v>
          </cell>
          <cell r="F316" t="str">
            <v>RPOA</v>
          </cell>
          <cell r="G316" t="str">
            <v>Active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 t="str">
            <v>000000000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 t="str">
            <v>No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 t="str">
            <v>Item</v>
          </cell>
          <cell r="BM316" t="str">
            <v>SAPO_Group_Portal/business units/Retail Business/RDR/Databases/Lists/DatabaseOperational Equipment and Systems</v>
          </cell>
        </row>
        <row r="317">
          <cell r="A317">
            <v>26915</v>
          </cell>
          <cell r="B317" t="str">
            <v>Central Provinces</v>
          </cell>
          <cell r="C317" t="str">
            <v>Molopo</v>
          </cell>
          <cell r="D317" t="str">
            <v>Mokgatlha</v>
          </cell>
          <cell r="E317" t="str">
            <v>North West</v>
          </cell>
          <cell r="F317" t="str">
            <v>RPOA</v>
          </cell>
          <cell r="G317" t="str">
            <v>Active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 t="str">
            <v>000000000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 t="str">
            <v>No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 t="str">
            <v>Item</v>
          </cell>
          <cell r="BM317" t="str">
            <v>SAPO_Group_Portal/business units/Retail Business/RDR/Databases/Lists/DatabaseOperational Equipment and Systems</v>
          </cell>
        </row>
        <row r="318">
          <cell r="A318">
            <v>55286</v>
          </cell>
          <cell r="B318" t="str">
            <v>Central Provinces</v>
          </cell>
          <cell r="C318" t="str">
            <v>Molopo</v>
          </cell>
          <cell r="D318" t="str">
            <v>Molatedi</v>
          </cell>
          <cell r="E318" t="str">
            <v>North West</v>
          </cell>
          <cell r="F318" t="str">
            <v>RPOA</v>
          </cell>
          <cell r="G318" t="str">
            <v>Active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 t="str">
            <v>000000000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 t="str">
            <v>No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 t="str">
            <v>Item</v>
          </cell>
          <cell r="BM318" t="str">
            <v>SAPO_Group_Portal/business units/Retail Business/RDR/Databases/Lists/DatabaseOperational Equipment and Systems</v>
          </cell>
        </row>
        <row r="319">
          <cell r="A319">
            <v>56011</v>
          </cell>
          <cell r="B319" t="str">
            <v>Central Provinces</v>
          </cell>
          <cell r="C319" t="str">
            <v>Molopo</v>
          </cell>
          <cell r="D319" t="str">
            <v>Nietverdiend</v>
          </cell>
          <cell r="E319" t="str">
            <v>North West</v>
          </cell>
          <cell r="F319" t="str">
            <v>RPOA</v>
          </cell>
          <cell r="G319" t="str">
            <v>Active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 t="str">
            <v>000000000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 t="str">
            <v>No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 t="str">
            <v>Item</v>
          </cell>
          <cell r="BM319" t="str">
            <v>SAPO_Group_Portal/business units/Retail Business/RDR/Databases/Lists/DatabaseOperational Equipment and Systems</v>
          </cell>
        </row>
        <row r="320">
          <cell r="A320">
            <v>56045</v>
          </cell>
          <cell r="B320" t="str">
            <v>Central Provinces</v>
          </cell>
          <cell r="C320" t="str">
            <v>Molopo</v>
          </cell>
          <cell r="D320" t="str">
            <v>Ottoshoop</v>
          </cell>
          <cell r="E320" t="str">
            <v>North West</v>
          </cell>
          <cell r="F320" t="str">
            <v>RPOA</v>
          </cell>
          <cell r="G320" t="str">
            <v>Active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 t="str">
            <v>000000000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 t="str">
            <v>No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 t="str">
            <v>Item</v>
          </cell>
          <cell r="BM320" t="str">
            <v>SAPO_Group_Portal/business units/Retail Business/RDR/Databases/Lists/DatabaseOperational Equipment and Systems</v>
          </cell>
        </row>
        <row r="321">
          <cell r="A321">
            <v>57248</v>
          </cell>
          <cell r="B321" t="str">
            <v>Central Provinces</v>
          </cell>
          <cell r="C321" t="str">
            <v>Molopo</v>
          </cell>
          <cell r="D321" t="str">
            <v>Piet Plessies</v>
          </cell>
          <cell r="E321" t="str">
            <v>North West</v>
          </cell>
          <cell r="F321" t="str">
            <v>RPOA</v>
          </cell>
          <cell r="G321" t="str">
            <v>Active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 t="str">
            <v>000000000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 t="str">
            <v>No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 t="str">
            <v>Item</v>
          </cell>
          <cell r="BM321" t="str">
            <v>SAPO_Group_Portal/business units/Retail Business/RDR/Databases/Lists/DatabaseOperational Equipment and Systems</v>
          </cell>
        </row>
        <row r="322">
          <cell r="A322">
            <v>56125</v>
          </cell>
          <cell r="B322" t="str">
            <v>Central Provinces</v>
          </cell>
          <cell r="C322" t="str">
            <v>Molopo</v>
          </cell>
          <cell r="D322" t="str">
            <v>Puana</v>
          </cell>
          <cell r="E322" t="str">
            <v>North West</v>
          </cell>
          <cell r="F322" t="str">
            <v>RPOA</v>
          </cell>
          <cell r="G322" t="str">
            <v>Active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 t="str">
            <v>000000000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 t="str">
            <v>No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 t="str">
            <v>Item</v>
          </cell>
          <cell r="BM322" t="str">
            <v>SAPO_Group_Portal/business units/Retail Business/RDR/Databases/Lists/DatabaseOperational Equipment and Systems</v>
          </cell>
        </row>
        <row r="323">
          <cell r="A323">
            <v>54638</v>
          </cell>
          <cell r="B323" t="str">
            <v>Central Provinces</v>
          </cell>
          <cell r="C323" t="str">
            <v>Molopo</v>
          </cell>
          <cell r="D323" t="str">
            <v>Ramatlabama</v>
          </cell>
          <cell r="E323" t="str">
            <v>North West</v>
          </cell>
          <cell r="F323" t="str">
            <v>RPOA</v>
          </cell>
          <cell r="G323" t="str">
            <v>Active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 t="str">
            <v>000000000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 t="str">
            <v>No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 t="str">
            <v>Item</v>
          </cell>
          <cell r="BM323" t="str">
            <v>SAPO_Group_Portal/business units/Retail Business/RDR/Databases/Lists/DatabaseOperational Equipment and Systems</v>
          </cell>
        </row>
        <row r="324">
          <cell r="A324">
            <v>34341</v>
          </cell>
          <cell r="B324" t="str">
            <v>Central Provinces</v>
          </cell>
          <cell r="C324" t="str">
            <v>Molopo</v>
          </cell>
          <cell r="D324" t="str">
            <v>Silwerkrans</v>
          </cell>
          <cell r="E324" t="str">
            <v>North West</v>
          </cell>
          <cell r="F324" t="str">
            <v>RPOA</v>
          </cell>
          <cell r="G324" t="str">
            <v>Active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 t="str">
            <v>000000000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 t="str">
            <v>No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 t="str">
            <v>Item</v>
          </cell>
          <cell r="BM324" t="str">
            <v>SAPO_Group_Portal/business units/Retail Business/RDR/Databases/Lists/DatabaseOperational Equipment and Systems</v>
          </cell>
        </row>
        <row r="325">
          <cell r="A325">
            <v>57368</v>
          </cell>
          <cell r="B325" t="str">
            <v>Central Provinces</v>
          </cell>
          <cell r="C325" t="str">
            <v>Molopo</v>
          </cell>
          <cell r="D325" t="str">
            <v>Skuinsdrift</v>
          </cell>
          <cell r="E325" t="str">
            <v>North West</v>
          </cell>
          <cell r="F325" t="str">
            <v>RPOA</v>
          </cell>
          <cell r="G325" t="str">
            <v>Active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 t="str">
            <v>000000000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 t="str">
            <v>No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0</v>
          </cell>
          <cell r="BK325">
            <v>0</v>
          </cell>
          <cell r="BL325" t="str">
            <v>Item</v>
          </cell>
          <cell r="BM325" t="str">
            <v>SAPO_Group_Portal/business units/Retail Business/RDR/Databases/Lists/DatabaseOperational Equipment and Systems</v>
          </cell>
        </row>
        <row r="326">
          <cell r="A326">
            <v>57053</v>
          </cell>
          <cell r="B326" t="str">
            <v>Central Provinces</v>
          </cell>
          <cell r="C326" t="str">
            <v>Molopo</v>
          </cell>
          <cell r="D326" t="str">
            <v>Southey</v>
          </cell>
          <cell r="E326" t="str">
            <v>North West</v>
          </cell>
          <cell r="F326" t="str">
            <v>RPOA</v>
          </cell>
          <cell r="G326" t="str">
            <v>Active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 t="str">
            <v>000000000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 t="str">
            <v>No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  <cell r="BJ326">
            <v>0</v>
          </cell>
          <cell r="BK326">
            <v>0</v>
          </cell>
          <cell r="BL326" t="str">
            <v>Item</v>
          </cell>
          <cell r="BM326" t="str">
            <v>SAPO_Group_Portal/business units/Retail Business/RDR/Databases/Lists/DatabaseOperational Equipment and Systems</v>
          </cell>
        </row>
        <row r="327">
          <cell r="A327">
            <v>57061</v>
          </cell>
          <cell r="B327" t="str">
            <v>Central Provinces</v>
          </cell>
          <cell r="C327" t="str">
            <v>Molopo</v>
          </cell>
          <cell r="D327" t="str">
            <v>Summerfield</v>
          </cell>
          <cell r="E327" t="str">
            <v>North West</v>
          </cell>
          <cell r="F327" t="str">
            <v>RPOA</v>
          </cell>
          <cell r="G327" t="str">
            <v>Active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 t="str">
            <v>000000000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 t="str">
            <v>No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 t="str">
            <v>Item</v>
          </cell>
          <cell r="BM327" t="str">
            <v>SAPO_Group_Portal/business units/Retail Business/RDR/Databases/Lists/DatabaseOperational Equipment and Systems</v>
          </cell>
        </row>
        <row r="328">
          <cell r="A328">
            <v>35737</v>
          </cell>
          <cell r="B328" t="str">
            <v>Central Provinces</v>
          </cell>
          <cell r="C328" t="str">
            <v>Molopo</v>
          </cell>
          <cell r="D328" t="str">
            <v>Supingstad</v>
          </cell>
          <cell r="E328" t="str">
            <v>North West</v>
          </cell>
          <cell r="F328" t="str">
            <v>RPOA</v>
          </cell>
          <cell r="G328" t="str">
            <v>Active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 t="str">
            <v>000000000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 t="str">
            <v>No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H328">
            <v>0</v>
          </cell>
          <cell r="BI328">
            <v>0</v>
          </cell>
          <cell r="BJ328">
            <v>0</v>
          </cell>
          <cell r="BK328">
            <v>0</v>
          </cell>
          <cell r="BL328" t="str">
            <v>Item</v>
          </cell>
          <cell r="BM328" t="str">
            <v>SAPO_Group_Portal/business units/Retail Business/RDR/Databases/Lists/DatabaseOperational Equipment and Systems</v>
          </cell>
        </row>
        <row r="329">
          <cell r="A329">
            <v>57712</v>
          </cell>
          <cell r="B329" t="str">
            <v>Central Provinces</v>
          </cell>
          <cell r="C329" t="str">
            <v>Molopo</v>
          </cell>
          <cell r="D329" t="str">
            <v>Tseoge</v>
          </cell>
          <cell r="E329" t="str">
            <v>North West</v>
          </cell>
          <cell r="F329" t="str">
            <v>RPOA</v>
          </cell>
          <cell r="G329" t="str">
            <v>Inactive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 t="str">
            <v>000000000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 t="str">
            <v>No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 t="str">
            <v>Item</v>
          </cell>
          <cell r="BM329" t="str">
            <v>SAPO_Group_Portal/business units/Retail Business/RDR/Databases/Lists/DatabaseOperational Equipment and Systems</v>
          </cell>
        </row>
        <row r="330">
          <cell r="A330">
            <v>57746</v>
          </cell>
          <cell r="B330" t="str">
            <v>Central Provinces</v>
          </cell>
          <cell r="C330" t="str">
            <v>Molopo</v>
          </cell>
          <cell r="D330" t="str">
            <v>Tsetse</v>
          </cell>
          <cell r="E330" t="str">
            <v>North West</v>
          </cell>
          <cell r="F330" t="str">
            <v>RPOA</v>
          </cell>
          <cell r="G330" t="str">
            <v>Active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 t="str">
            <v>000000000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 t="str">
            <v>No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 t="str">
            <v>Item</v>
          </cell>
          <cell r="BM330" t="str">
            <v>SAPO_Group_Portal/business units/Retail Business/RDR/Databases/Lists/DatabaseOperational Equipment and Systems</v>
          </cell>
        </row>
        <row r="331">
          <cell r="A331">
            <v>54742</v>
          </cell>
          <cell r="B331" t="str">
            <v>Central Provinces</v>
          </cell>
          <cell r="C331" t="str">
            <v>Molopo</v>
          </cell>
          <cell r="D331" t="str">
            <v>Tshidila Molomo</v>
          </cell>
          <cell r="E331" t="str">
            <v>North West</v>
          </cell>
          <cell r="F331" t="str">
            <v>RPOA</v>
          </cell>
          <cell r="G331" t="str">
            <v>Active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 t="str">
            <v>000000000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 t="str">
            <v>No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 t="str">
            <v>Item</v>
          </cell>
          <cell r="BM331" t="str">
            <v>SAPO_Group_Portal/business units/Retail Business/RDR/Databases/Lists/DatabaseOperational Equipment and Systems</v>
          </cell>
        </row>
        <row r="332">
          <cell r="A332">
            <v>58721</v>
          </cell>
          <cell r="B332" t="str">
            <v>Central Provinces</v>
          </cell>
          <cell r="C332" t="str">
            <v>Molopo</v>
          </cell>
          <cell r="D332" t="str">
            <v>Vergelee</v>
          </cell>
          <cell r="E332" t="str">
            <v>North West</v>
          </cell>
          <cell r="F332" t="str">
            <v>RPOA</v>
          </cell>
          <cell r="G332" t="str">
            <v>Inactive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 t="str">
            <v>000000000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 t="str">
            <v>No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 t="str">
            <v>Item</v>
          </cell>
          <cell r="BM332" t="str">
            <v>SAPO_Group_Portal/business units/Retail Business/RDR/Databases/Lists/DatabaseOperational Equipment and Systems</v>
          </cell>
        </row>
        <row r="333">
          <cell r="A333">
            <v>58168</v>
          </cell>
          <cell r="B333" t="str">
            <v>Central Provinces</v>
          </cell>
          <cell r="C333" t="str">
            <v>Molopo</v>
          </cell>
          <cell r="D333" t="str">
            <v>Vermaas</v>
          </cell>
          <cell r="E333" t="str">
            <v>North West</v>
          </cell>
          <cell r="F333" t="str">
            <v>RPOA</v>
          </cell>
          <cell r="G333" t="str">
            <v>Active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 t="str">
            <v>000000000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 t="str">
            <v>No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 t="str">
            <v>Item</v>
          </cell>
          <cell r="BM333" t="str">
            <v>SAPO_Group_Portal/business units/Retail Business/RDR/Databases/Lists/DatabaseOperational Equipment and Systems</v>
          </cell>
        </row>
        <row r="334">
          <cell r="A334">
            <v>58842</v>
          </cell>
          <cell r="B334" t="str">
            <v>Central Provinces</v>
          </cell>
          <cell r="C334" t="str">
            <v>Molopo</v>
          </cell>
          <cell r="D334" t="str">
            <v>Vorstershoop</v>
          </cell>
          <cell r="E334" t="str">
            <v>North West</v>
          </cell>
          <cell r="F334" t="str">
            <v>RPOA</v>
          </cell>
          <cell r="G334" t="str">
            <v>Active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 t="str">
            <v>000000000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 t="str">
            <v>No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 t="str">
            <v>Item</v>
          </cell>
          <cell r="BM334" t="str">
            <v>SAPO_Group_Portal/business units/Retail Business/RDR/Databases/Lists/DatabaseOperational Equipment and Systems</v>
          </cell>
        </row>
        <row r="335">
          <cell r="A335">
            <v>39644</v>
          </cell>
          <cell r="B335" t="str">
            <v>Central Provinces</v>
          </cell>
          <cell r="C335" t="str">
            <v>Molopo</v>
          </cell>
          <cell r="D335" t="str">
            <v>Witkleigat</v>
          </cell>
          <cell r="E335" t="str">
            <v>North West</v>
          </cell>
          <cell r="F335" t="str">
            <v>RPOA</v>
          </cell>
          <cell r="G335" t="str">
            <v>Inactive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 t="str">
            <v>000000000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 t="str">
            <v>No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 t="str">
            <v>Item</v>
          </cell>
          <cell r="BM335" t="str">
            <v>SAPO_Group_Portal/business units/Retail Business/RDR/Databases/Lists/DatabaseOperational Equipment and Systems</v>
          </cell>
        </row>
        <row r="336">
          <cell r="A336">
            <v>10900</v>
          </cell>
          <cell r="B336" t="str">
            <v>Central Provinces</v>
          </cell>
          <cell r="C336" t="str">
            <v>Molopo</v>
          </cell>
          <cell r="D336" t="str">
            <v>Atamelang</v>
          </cell>
          <cell r="E336" t="str">
            <v>North West</v>
          </cell>
          <cell r="F336" t="str">
            <v>Branch</v>
          </cell>
          <cell r="G336" t="str">
            <v>Active</v>
          </cell>
          <cell r="H336">
            <v>2</v>
          </cell>
          <cell r="I336">
            <v>1</v>
          </cell>
          <cell r="J336">
            <v>1</v>
          </cell>
          <cell r="K336">
            <v>0</v>
          </cell>
          <cell r="L336">
            <v>1</v>
          </cell>
          <cell r="M336">
            <v>0</v>
          </cell>
          <cell r="N336">
            <v>2</v>
          </cell>
          <cell r="O336">
            <v>2</v>
          </cell>
          <cell r="P336">
            <v>3</v>
          </cell>
          <cell r="Q336">
            <v>3</v>
          </cell>
          <cell r="R336">
            <v>3</v>
          </cell>
          <cell r="S336">
            <v>3</v>
          </cell>
          <cell r="T336">
            <v>0</v>
          </cell>
          <cell r="U336">
            <v>2</v>
          </cell>
          <cell r="V336">
            <v>0</v>
          </cell>
          <cell r="W336">
            <v>2</v>
          </cell>
          <cell r="X336">
            <v>0</v>
          </cell>
          <cell r="Y336">
            <v>0</v>
          </cell>
          <cell r="Z336" t="str">
            <v>2673487</v>
          </cell>
          <cell r="AA336">
            <v>0</v>
          </cell>
          <cell r="AB336">
            <v>2</v>
          </cell>
          <cell r="AC336">
            <v>2</v>
          </cell>
          <cell r="AD336">
            <v>1</v>
          </cell>
          <cell r="AE336">
            <v>1</v>
          </cell>
          <cell r="AF336" t="str">
            <v>Yes</v>
          </cell>
          <cell r="AG336">
            <v>2</v>
          </cell>
          <cell r="AH336">
            <v>1</v>
          </cell>
          <cell r="AI336">
            <v>0</v>
          </cell>
          <cell r="AJ336">
            <v>0</v>
          </cell>
          <cell r="AK336">
            <v>0</v>
          </cell>
          <cell r="AL336">
            <v>1</v>
          </cell>
          <cell r="AM336">
            <v>0</v>
          </cell>
          <cell r="AN336">
            <v>2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1</v>
          </cell>
          <cell r="AV336">
            <v>0</v>
          </cell>
          <cell r="AW336">
            <v>0</v>
          </cell>
          <cell r="AX336">
            <v>0</v>
          </cell>
          <cell r="AY336">
            <v>1</v>
          </cell>
          <cell r="AZ336">
            <v>0</v>
          </cell>
          <cell r="BA336">
            <v>3</v>
          </cell>
          <cell r="BB336">
            <v>0</v>
          </cell>
          <cell r="BC336">
            <v>7</v>
          </cell>
          <cell r="BD336">
            <v>2</v>
          </cell>
          <cell r="BE336">
            <v>0</v>
          </cell>
          <cell r="BF336">
            <v>0</v>
          </cell>
          <cell r="BG336">
            <v>1</v>
          </cell>
          <cell r="BH336">
            <v>4</v>
          </cell>
          <cell r="BI336">
            <v>1</v>
          </cell>
          <cell r="BJ336">
            <v>0</v>
          </cell>
          <cell r="BK336">
            <v>0</v>
          </cell>
          <cell r="BL336" t="str">
            <v>Item</v>
          </cell>
          <cell r="BM336" t="str">
            <v>SAPO_Group_Portal/business units/Retail Business/RDR/Databases/Lists/DatabaseOperational Equipment and Systems</v>
          </cell>
        </row>
        <row r="337">
          <cell r="A337">
            <v>50143</v>
          </cell>
          <cell r="B337" t="str">
            <v>Central Provinces</v>
          </cell>
          <cell r="C337" t="str">
            <v>Southern Free State</v>
          </cell>
          <cell r="D337" t="str">
            <v>Allanridge</v>
          </cell>
          <cell r="E337" t="str">
            <v>Free State</v>
          </cell>
          <cell r="F337" t="str">
            <v>Branch</v>
          </cell>
          <cell r="G337" t="str">
            <v>Active</v>
          </cell>
          <cell r="H337">
            <v>2</v>
          </cell>
          <cell r="I337">
            <v>2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2</v>
          </cell>
          <cell r="O337">
            <v>2</v>
          </cell>
          <cell r="P337">
            <v>2</v>
          </cell>
          <cell r="Q337">
            <v>2</v>
          </cell>
          <cell r="R337">
            <v>2</v>
          </cell>
          <cell r="S337">
            <v>2</v>
          </cell>
          <cell r="T337">
            <v>0</v>
          </cell>
          <cell r="U337">
            <v>2</v>
          </cell>
          <cell r="V337">
            <v>2</v>
          </cell>
          <cell r="W337">
            <v>0</v>
          </cell>
          <cell r="X337">
            <v>2</v>
          </cell>
          <cell r="Y337">
            <v>0</v>
          </cell>
          <cell r="Z337" t="str">
            <v>2757214</v>
          </cell>
          <cell r="AA337">
            <v>0</v>
          </cell>
          <cell r="AB337">
            <v>1</v>
          </cell>
          <cell r="AC337">
            <v>2</v>
          </cell>
          <cell r="AD337">
            <v>1</v>
          </cell>
          <cell r="AE337">
            <v>1</v>
          </cell>
          <cell r="AF337" t="str">
            <v>No</v>
          </cell>
          <cell r="AG337">
            <v>2</v>
          </cell>
          <cell r="AH337">
            <v>1</v>
          </cell>
          <cell r="AI337">
            <v>1</v>
          </cell>
          <cell r="AJ337">
            <v>1</v>
          </cell>
          <cell r="AK337">
            <v>1</v>
          </cell>
          <cell r="AL337">
            <v>1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1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15</v>
          </cell>
          <cell r="BE337">
            <v>0</v>
          </cell>
          <cell r="BF337">
            <v>0</v>
          </cell>
          <cell r="BG337">
            <v>0</v>
          </cell>
          <cell r="BH337">
            <v>2</v>
          </cell>
          <cell r="BI337">
            <v>1</v>
          </cell>
          <cell r="BJ337">
            <v>1</v>
          </cell>
          <cell r="BK337">
            <v>0</v>
          </cell>
          <cell r="BL337" t="str">
            <v>Item</v>
          </cell>
          <cell r="BM337" t="str">
            <v>SAPO_Group_Portal/business units/Retail Business/RDR/Databases/Lists/DatabaseOperational Equipment and Systems</v>
          </cell>
        </row>
        <row r="338">
          <cell r="A338">
            <v>50280</v>
          </cell>
          <cell r="B338" t="str">
            <v>Central Provinces</v>
          </cell>
          <cell r="C338" t="str">
            <v>Southern Free State</v>
          </cell>
          <cell r="D338" t="str">
            <v>Arboretum</v>
          </cell>
          <cell r="E338" t="str">
            <v>Free State</v>
          </cell>
          <cell r="F338" t="str">
            <v>Branch</v>
          </cell>
          <cell r="G338" t="str">
            <v>Active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 t="str">
            <v>2758571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 t="str">
            <v>No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 t="str">
            <v>Item</v>
          </cell>
          <cell r="BM338" t="str">
            <v>SAPO_Group_Portal/business units/Retail Business/RDR/Databases/Lists/DatabaseOperational Equipment and Systems</v>
          </cell>
        </row>
        <row r="339">
          <cell r="A339">
            <v>50499</v>
          </cell>
          <cell r="B339" t="str">
            <v>Central Provinces</v>
          </cell>
          <cell r="C339" t="str">
            <v>Southern Free State</v>
          </cell>
          <cell r="D339" t="str">
            <v>Bain'S Vlei</v>
          </cell>
          <cell r="E339" t="str">
            <v>Free State</v>
          </cell>
          <cell r="F339" t="str">
            <v>Branch</v>
          </cell>
          <cell r="G339" t="str">
            <v>Active</v>
          </cell>
          <cell r="H339">
            <v>2</v>
          </cell>
          <cell r="I339">
            <v>2</v>
          </cell>
          <cell r="J339">
            <v>0</v>
          </cell>
          <cell r="K339">
            <v>0</v>
          </cell>
          <cell r="L339">
            <v>0</v>
          </cell>
          <cell r="M339">
            <v>1</v>
          </cell>
          <cell r="N339">
            <v>2</v>
          </cell>
          <cell r="O339">
            <v>2</v>
          </cell>
          <cell r="P339">
            <v>2</v>
          </cell>
          <cell r="Q339">
            <v>2</v>
          </cell>
          <cell r="R339">
            <v>2</v>
          </cell>
          <cell r="S339">
            <v>2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2</v>
          </cell>
          <cell r="Y339">
            <v>0</v>
          </cell>
          <cell r="Z339" t="str">
            <v>2426595</v>
          </cell>
          <cell r="AA339">
            <v>0</v>
          </cell>
          <cell r="AB339">
            <v>1</v>
          </cell>
          <cell r="AC339">
            <v>2</v>
          </cell>
          <cell r="AD339">
            <v>1</v>
          </cell>
          <cell r="AE339">
            <v>1</v>
          </cell>
          <cell r="AF339" t="str">
            <v>No</v>
          </cell>
          <cell r="AG339">
            <v>2</v>
          </cell>
          <cell r="AH339">
            <v>1</v>
          </cell>
          <cell r="AI339">
            <v>1</v>
          </cell>
          <cell r="AJ339">
            <v>0</v>
          </cell>
          <cell r="AK339">
            <v>0</v>
          </cell>
          <cell r="AL339">
            <v>1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</v>
          </cell>
          <cell r="BB339">
            <v>3</v>
          </cell>
          <cell r="BC339">
            <v>0</v>
          </cell>
          <cell r="BD339">
            <v>5</v>
          </cell>
          <cell r="BE339">
            <v>0</v>
          </cell>
          <cell r="BF339">
            <v>0</v>
          </cell>
          <cell r="BG339">
            <v>0</v>
          </cell>
          <cell r="BH339">
            <v>3</v>
          </cell>
          <cell r="BI339">
            <v>1</v>
          </cell>
          <cell r="BJ339">
            <v>0</v>
          </cell>
          <cell r="BK339">
            <v>0</v>
          </cell>
          <cell r="BL339" t="str">
            <v>Item</v>
          </cell>
          <cell r="BM339" t="str">
            <v>SAPO_Group_Portal/business units/Retail Business/RDR/Databases/Lists/DatabaseOperational Equipment and Systems</v>
          </cell>
        </row>
        <row r="340">
          <cell r="A340">
            <v>74597</v>
          </cell>
          <cell r="B340" t="str">
            <v>Central Provinces</v>
          </cell>
          <cell r="C340" t="str">
            <v>Southern Free State</v>
          </cell>
          <cell r="D340" t="str">
            <v>Bambanani</v>
          </cell>
          <cell r="E340" t="str">
            <v>Free State</v>
          </cell>
          <cell r="F340" t="str">
            <v>Branch</v>
          </cell>
          <cell r="G340" t="str">
            <v>Active</v>
          </cell>
          <cell r="H340">
            <v>2</v>
          </cell>
          <cell r="I340">
            <v>1</v>
          </cell>
          <cell r="J340">
            <v>1</v>
          </cell>
          <cell r="K340">
            <v>0</v>
          </cell>
          <cell r="L340">
            <v>1</v>
          </cell>
          <cell r="M340">
            <v>0</v>
          </cell>
          <cell r="N340">
            <v>2</v>
          </cell>
          <cell r="O340">
            <v>2</v>
          </cell>
          <cell r="P340">
            <v>2</v>
          </cell>
          <cell r="Q340">
            <v>2</v>
          </cell>
          <cell r="R340">
            <v>2</v>
          </cell>
          <cell r="S340">
            <v>2</v>
          </cell>
          <cell r="T340">
            <v>0</v>
          </cell>
          <cell r="U340">
            <v>0</v>
          </cell>
          <cell r="V340">
            <v>2</v>
          </cell>
          <cell r="W340">
            <v>0</v>
          </cell>
          <cell r="X340">
            <v>2</v>
          </cell>
          <cell r="Y340">
            <v>0</v>
          </cell>
          <cell r="Z340" t="str">
            <v>2670879</v>
          </cell>
          <cell r="AA340">
            <v>1</v>
          </cell>
          <cell r="AB340">
            <v>1</v>
          </cell>
          <cell r="AC340">
            <v>2</v>
          </cell>
          <cell r="AD340">
            <v>1</v>
          </cell>
          <cell r="AE340">
            <v>1</v>
          </cell>
          <cell r="AF340" t="str">
            <v>No</v>
          </cell>
          <cell r="AG340">
            <v>2</v>
          </cell>
          <cell r="AH340">
            <v>1</v>
          </cell>
          <cell r="AI340">
            <v>1</v>
          </cell>
          <cell r="AJ340">
            <v>1</v>
          </cell>
          <cell r="AK340">
            <v>1</v>
          </cell>
          <cell r="AL340">
            <v>1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1</v>
          </cell>
          <cell r="AS340">
            <v>0</v>
          </cell>
          <cell r="AT340">
            <v>1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2</v>
          </cell>
          <cell r="BC340">
            <v>0</v>
          </cell>
          <cell r="BD340">
            <v>9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1</v>
          </cell>
          <cell r="BJ340">
            <v>1</v>
          </cell>
          <cell r="BK340">
            <v>0</v>
          </cell>
          <cell r="BL340" t="str">
            <v>Item</v>
          </cell>
          <cell r="BM340" t="str">
            <v>SAPO_Group_Portal/business units/Retail Business/RDR/Databases/Lists/DatabaseOperational Equipment and Systems</v>
          </cell>
        </row>
        <row r="341">
          <cell r="A341">
            <v>50842</v>
          </cell>
          <cell r="B341" t="str">
            <v>Central Provinces</v>
          </cell>
          <cell r="C341" t="str">
            <v>Southern Free State</v>
          </cell>
          <cell r="D341" t="str">
            <v>Bloemfontein</v>
          </cell>
          <cell r="E341" t="str">
            <v>Free State</v>
          </cell>
          <cell r="F341" t="str">
            <v>Branch</v>
          </cell>
          <cell r="G341" t="str">
            <v>Active</v>
          </cell>
          <cell r="H341">
            <v>15</v>
          </cell>
          <cell r="I341">
            <v>13</v>
          </cell>
          <cell r="J341">
            <v>1</v>
          </cell>
          <cell r="K341">
            <v>1</v>
          </cell>
          <cell r="L341">
            <v>1</v>
          </cell>
          <cell r="M341">
            <v>1</v>
          </cell>
          <cell r="N341">
            <v>15</v>
          </cell>
          <cell r="O341">
            <v>15</v>
          </cell>
          <cell r="P341">
            <v>13</v>
          </cell>
          <cell r="Q341">
            <v>8</v>
          </cell>
          <cell r="R341">
            <v>15</v>
          </cell>
          <cell r="S341">
            <v>11</v>
          </cell>
          <cell r="T341">
            <v>4</v>
          </cell>
          <cell r="U341">
            <v>0</v>
          </cell>
          <cell r="V341">
            <v>0</v>
          </cell>
          <cell r="W341">
            <v>0</v>
          </cell>
          <cell r="X341">
            <v>15</v>
          </cell>
          <cell r="Y341">
            <v>0</v>
          </cell>
          <cell r="Z341" t="str">
            <v>2431726</v>
          </cell>
          <cell r="AA341">
            <v>0</v>
          </cell>
          <cell r="AB341">
            <v>0</v>
          </cell>
          <cell r="AC341">
            <v>16</v>
          </cell>
          <cell r="AD341">
            <v>1</v>
          </cell>
          <cell r="AE341">
            <v>1</v>
          </cell>
          <cell r="AF341" t="str">
            <v>No</v>
          </cell>
          <cell r="AG341">
            <v>1</v>
          </cell>
          <cell r="AH341">
            <v>1</v>
          </cell>
          <cell r="AI341">
            <v>1</v>
          </cell>
          <cell r="AJ341">
            <v>1</v>
          </cell>
          <cell r="AK341">
            <v>0</v>
          </cell>
          <cell r="AL341">
            <v>1</v>
          </cell>
          <cell r="AM341">
            <v>0</v>
          </cell>
          <cell r="AN341">
            <v>1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2</v>
          </cell>
          <cell r="AZ341">
            <v>1</v>
          </cell>
          <cell r="BA341">
            <v>0</v>
          </cell>
          <cell r="BB341">
            <v>20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2</v>
          </cell>
          <cell r="BJ341">
            <v>1</v>
          </cell>
          <cell r="BK341">
            <v>1</v>
          </cell>
          <cell r="BL341" t="str">
            <v>Item</v>
          </cell>
          <cell r="BM341" t="str">
            <v>SAPO_Group_Portal/business units/Retail Business/RDR/Databases/Lists/DatabaseOperational Equipment and Systems</v>
          </cell>
        </row>
        <row r="342">
          <cell r="A342">
            <v>57004</v>
          </cell>
          <cell r="B342" t="str">
            <v>Central Provinces</v>
          </cell>
          <cell r="C342" t="str">
            <v>Southern Free State</v>
          </cell>
          <cell r="D342" t="str">
            <v>Bloemspruit</v>
          </cell>
          <cell r="E342" t="str">
            <v>Free State</v>
          </cell>
          <cell r="F342" t="str">
            <v>Branch</v>
          </cell>
          <cell r="G342" t="str">
            <v>Active</v>
          </cell>
          <cell r="H342">
            <v>1</v>
          </cell>
          <cell r="I342">
            <v>1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1</v>
          </cell>
          <cell r="O342">
            <v>1</v>
          </cell>
          <cell r="P342">
            <v>1</v>
          </cell>
          <cell r="Q342">
            <v>1</v>
          </cell>
          <cell r="R342">
            <v>1</v>
          </cell>
          <cell r="S342">
            <v>1</v>
          </cell>
          <cell r="T342">
            <v>0</v>
          </cell>
          <cell r="U342">
            <v>1</v>
          </cell>
          <cell r="V342">
            <v>1</v>
          </cell>
          <cell r="W342">
            <v>0</v>
          </cell>
          <cell r="X342">
            <v>1</v>
          </cell>
          <cell r="Y342">
            <v>0</v>
          </cell>
          <cell r="Z342" t="str">
            <v>2963159</v>
          </cell>
          <cell r="AA342">
            <v>0</v>
          </cell>
          <cell r="AB342">
            <v>0</v>
          </cell>
          <cell r="AC342">
            <v>1</v>
          </cell>
          <cell r="AD342">
            <v>1</v>
          </cell>
          <cell r="AE342">
            <v>1</v>
          </cell>
          <cell r="AF342" t="str">
            <v>No</v>
          </cell>
          <cell r="AG342">
            <v>2</v>
          </cell>
          <cell r="AH342">
            <v>1</v>
          </cell>
          <cell r="AI342">
            <v>1</v>
          </cell>
          <cell r="AJ342">
            <v>1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12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1</v>
          </cell>
          <cell r="BK342">
            <v>0</v>
          </cell>
          <cell r="BL342" t="str">
            <v>Item</v>
          </cell>
          <cell r="BM342" t="str">
            <v>SAPO_Group_Portal/business units/Retail Business/RDR/Databases/Lists/DatabaseOperational Equipment and Systems</v>
          </cell>
        </row>
        <row r="343">
          <cell r="A343">
            <v>51225</v>
          </cell>
          <cell r="B343" t="str">
            <v>Central Provinces</v>
          </cell>
          <cell r="C343" t="str">
            <v>Southern Free State</v>
          </cell>
          <cell r="D343" t="str">
            <v>Botshabelo</v>
          </cell>
          <cell r="E343" t="str">
            <v>Free State</v>
          </cell>
          <cell r="F343" t="str">
            <v>Branch</v>
          </cell>
          <cell r="G343" t="str">
            <v>Active</v>
          </cell>
          <cell r="H343">
            <v>5</v>
          </cell>
          <cell r="I343">
            <v>5</v>
          </cell>
          <cell r="J343">
            <v>0</v>
          </cell>
          <cell r="K343">
            <v>0</v>
          </cell>
          <cell r="L343">
            <v>1</v>
          </cell>
          <cell r="M343">
            <v>1</v>
          </cell>
          <cell r="N343">
            <v>5</v>
          </cell>
          <cell r="O343">
            <v>5</v>
          </cell>
          <cell r="P343">
            <v>5</v>
          </cell>
          <cell r="Q343">
            <v>5</v>
          </cell>
          <cell r="R343">
            <v>5</v>
          </cell>
          <cell r="S343">
            <v>5</v>
          </cell>
          <cell r="T343">
            <v>0</v>
          </cell>
          <cell r="U343">
            <v>0</v>
          </cell>
          <cell r="V343">
            <v>5</v>
          </cell>
          <cell r="W343">
            <v>0</v>
          </cell>
          <cell r="X343">
            <v>5</v>
          </cell>
          <cell r="Y343">
            <v>0</v>
          </cell>
          <cell r="Z343" t="str">
            <v>2435691</v>
          </cell>
          <cell r="AA343">
            <v>1</v>
          </cell>
          <cell r="AB343">
            <v>0</v>
          </cell>
          <cell r="AC343">
            <v>5</v>
          </cell>
          <cell r="AD343">
            <v>1</v>
          </cell>
          <cell r="AE343">
            <v>1</v>
          </cell>
          <cell r="AF343" t="str">
            <v>No</v>
          </cell>
          <cell r="AG343">
            <v>5</v>
          </cell>
          <cell r="AH343">
            <v>1</v>
          </cell>
          <cell r="AI343">
            <v>1</v>
          </cell>
          <cell r="AJ343">
            <v>1</v>
          </cell>
          <cell r="AK343">
            <v>0</v>
          </cell>
          <cell r="AL343">
            <v>1</v>
          </cell>
          <cell r="AM343">
            <v>0</v>
          </cell>
          <cell r="AN343">
            <v>1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1</v>
          </cell>
          <cell r="AZ343">
            <v>1</v>
          </cell>
          <cell r="BA343">
            <v>0</v>
          </cell>
          <cell r="BB343">
            <v>11</v>
          </cell>
          <cell r="BC343">
            <v>0</v>
          </cell>
          <cell r="BD343">
            <v>0</v>
          </cell>
          <cell r="BE343">
            <v>0</v>
          </cell>
          <cell r="BF343">
            <v>9</v>
          </cell>
          <cell r="BG343">
            <v>0</v>
          </cell>
          <cell r="BH343">
            <v>0</v>
          </cell>
          <cell r="BI343">
            <v>1</v>
          </cell>
          <cell r="BJ343">
            <v>0</v>
          </cell>
          <cell r="BK343">
            <v>0</v>
          </cell>
          <cell r="BL343" t="str">
            <v>Item</v>
          </cell>
          <cell r="BM343" t="str">
            <v>SAPO_Group_Portal/business units/Retail Business/RDR/Databases/Lists/DatabaseOperational Equipment and Systems</v>
          </cell>
        </row>
        <row r="344">
          <cell r="A344">
            <v>51338</v>
          </cell>
          <cell r="B344" t="str">
            <v>Central Provinces</v>
          </cell>
          <cell r="C344" t="str">
            <v>Southern Free State</v>
          </cell>
          <cell r="D344" t="str">
            <v>Brandfort</v>
          </cell>
          <cell r="E344" t="str">
            <v>Free State</v>
          </cell>
          <cell r="F344" t="str">
            <v>Branch</v>
          </cell>
          <cell r="G344" t="str">
            <v>Active</v>
          </cell>
          <cell r="H344">
            <v>2</v>
          </cell>
          <cell r="I344">
            <v>2</v>
          </cell>
          <cell r="J344">
            <v>0</v>
          </cell>
          <cell r="K344">
            <v>0</v>
          </cell>
          <cell r="L344">
            <v>1</v>
          </cell>
          <cell r="M344">
            <v>0</v>
          </cell>
          <cell r="N344">
            <v>2</v>
          </cell>
          <cell r="O344">
            <v>2</v>
          </cell>
          <cell r="P344">
            <v>2</v>
          </cell>
          <cell r="Q344">
            <v>2</v>
          </cell>
          <cell r="R344">
            <v>2</v>
          </cell>
          <cell r="S344">
            <v>2</v>
          </cell>
          <cell r="T344">
            <v>0</v>
          </cell>
          <cell r="U344">
            <v>4</v>
          </cell>
          <cell r="V344">
            <v>0</v>
          </cell>
          <cell r="W344">
            <v>0</v>
          </cell>
          <cell r="X344">
            <v>2</v>
          </cell>
          <cell r="Y344">
            <v>0</v>
          </cell>
          <cell r="Z344" t="str">
            <v>2429470</v>
          </cell>
          <cell r="AA344">
            <v>0</v>
          </cell>
          <cell r="AB344">
            <v>0</v>
          </cell>
          <cell r="AC344">
            <v>2</v>
          </cell>
          <cell r="AD344">
            <v>1</v>
          </cell>
          <cell r="AE344">
            <v>1</v>
          </cell>
          <cell r="AF344" t="str">
            <v>No</v>
          </cell>
          <cell r="AG344">
            <v>3</v>
          </cell>
          <cell r="AH344">
            <v>1</v>
          </cell>
          <cell r="AI344">
            <v>1</v>
          </cell>
          <cell r="AJ344">
            <v>1</v>
          </cell>
          <cell r="AK344">
            <v>0</v>
          </cell>
          <cell r="AL344">
            <v>1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1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  <cell r="BA344">
            <v>0</v>
          </cell>
          <cell r="BB344">
            <v>8</v>
          </cell>
          <cell r="BC344">
            <v>0</v>
          </cell>
          <cell r="BD344">
            <v>0</v>
          </cell>
          <cell r="BE344">
            <v>0</v>
          </cell>
          <cell r="BF344">
            <v>2</v>
          </cell>
          <cell r="BG344">
            <v>0</v>
          </cell>
          <cell r="BH344">
            <v>0</v>
          </cell>
          <cell r="BI344">
            <v>2</v>
          </cell>
          <cell r="BJ344">
            <v>1</v>
          </cell>
          <cell r="BK344">
            <v>0</v>
          </cell>
          <cell r="BL344" t="str">
            <v>Item</v>
          </cell>
          <cell r="BM344" t="str">
            <v>SAPO_Group_Portal/business units/Retail Business/RDR/Databases/Lists/DatabaseOperational Equipment and Systems</v>
          </cell>
        </row>
        <row r="345">
          <cell r="A345">
            <v>51304</v>
          </cell>
          <cell r="B345" t="str">
            <v>Central Provinces</v>
          </cell>
          <cell r="C345" t="str">
            <v>Southern Free State</v>
          </cell>
          <cell r="D345" t="str">
            <v>Brandhof</v>
          </cell>
          <cell r="E345" t="str">
            <v>Free State</v>
          </cell>
          <cell r="F345" t="str">
            <v>Branch</v>
          </cell>
          <cell r="G345" t="str">
            <v>Active</v>
          </cell>
          <cell r="H345">
            <v>7</v>
          </cell>
          <cell r="I345">
            <v>5</v>
          </cell>
          <cell r="J345">
            <v>1</v>
          </cell>
          <cell r="K345">
            <v>1</v>
          </cell>
          <cell r="L345">
            <v>1</v>
          </cell>
          <cell r="M345">
            <v>1</v>
          </cell>
          <cell r="N345">
            <v>6</v>
          </cell>
          <cell r="O345">
            <v>6</v>
          </cell>
          <cell r="P345">
            <v>7</v>
          </cell>
          <cell r="Q345">
            <v>7</v>
          </cell>
          <cell r="R345">
            <v>7</v>
          </cell>
          <cell r="S345">
            <v>7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6</v>
          </cell>
          <cell r="Y345">
            <v>0</v>
          </cell>
          <cell r="Z345" t="str">
            <v>2429209</v>
          </cell>
          <cell r="AA345">
            <v>1</v>
          </cell>
          <cell r="AB345">
            <v>0</v>
          </cell>
          <cell r="AC345">
            <v>6</v>
          </cell>
          <cell r="AD345">
            <v>1</v>
          </cell>
          <cell r="AE345">
            <v>1</v>
          </cell>
          <cell r="AF345" t="str">
            <v>No</v>
          </cell>
          <cell r="AG345">
            <v>15</v>
          </cell>
          <cell r="AH345">
            <v>1</v>
          </cell>
          <cell r="AI345">
            <v>1</v>
          </cell>
          <cell r="AJ345">
            <v>1</v>
          </cell>
          <cell r="AK345">
            <v>0</v>
          </cell>
          <cell r="AL345">
            <v>1</v>
          </cell>
          <cell r="AM345">
            <v>0</v>
          </cell>
          <cell r="AN345">
            <v>1</v>
          </cell>
          <cell r="AO345">
            <v>0</v>
          </cell>
          <cell r="AP345">
            <v>0</v>
          </cell>
          <cell r="AQ345">
            <v>0</v>
          </cell>
          <cell r="AR345">
            <v>1</v>
          </cell>
          <cell r="AS345">
            <v>1</v>
          </cell>
          <cell r="AT345">
            <v>0</v>
          </cell>
          <cell r="AU345">
            <v>0</v>
          </cell>
          <cell r="AV345">
            <v>0</v>
          </cell>
          <cell r="AW345">
            <v>5</v>
          </cell>
          <cell r="AX345">
            <v>0</v>
          </cell>
          <cell r="AY345">
            <v>1</v>
          </cell>
          <cell r="AZ345">
            <v>1</v>
          </cell>
          <cell r="BA345">
            <v>0</v>
          </cell>
          <cell r="BB345">
            <v>17</v>
          </cell>
          <cell r="BC345">
            <v>0</v>
          </cell>
          <cell r="BD345">
            <v>0</v>
          </cell>
          <cell r="BE345">
            <v>0</v>
          </cell>
          <cell r="BF345">
            <v>9</v>
          </cell>
          <cell r="BG345">
            <v>0</v>
          </cell>
          <cell r="BH345">
            <v>0</v>
          </cell>
          <cell r="BI345">
            <v>1</v>
          </cell>
          <cell r="BJ345">
            <v>1</v>
          </cell>
          <cell r="BK345">
            <v>0</v>
          </cell>
          <cell r="BL345" t="str">
            <v>Item</v>
          </cell>
          <cell r="BM345" t="str">
            <v>SAPO_Group_Portal/business units/Retail Business/RDR/Databases/Lists/DatabaseOperational Equipment and Systems</v>
          </cell>
        </row>
        <row r="346">
          <cell r="A346">
            <v>51312</v>
          </cell>
          <cell r="B346" t="str">
            <v>Central Provinces</v>
          </cell>
          <cell r="C346" t="str">
            <v>Southern Free State</v>
          </cell>
          <cell r="D346" t="str">
            <v>Bronville</v>
          </cell>
          <cell r="E346" t="str">
            <v>Free State</v>
          </cell>
          <cell r="F346" t="str">
            <v>Branch</v>
          </cell>
          <cell r="G346" t="str">
            <v>Active</v>
          </cell>
          <cell r="H346">
            <v>2</v>
          </cell>
          <cell r="I346">
            <v>2</v>
          </cell>
          <cell r="J346">
            <v>0</v>
          </cell>
          <cell r="K346">
            <v>0</v>
          </cell>
          <cell r="L346">
            <v>1</v>
          </cell>
          <cell r="M346">
            <v>0</v>
          </cell>
          <cell r="N346">
            <v>2</v>
          </cell>
          <cell r="O346">
            <v>2</v>
          </cell>
          <cell r="P346">
            <v>2</v>
          </cell>
          <cell r="Q346">
            <v>2</v>
          </cell>
          <cell r="R346">
            <v>2</v>
          </cell>
          <cell r="S346">
            <v>2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2</v>
          </cell>
          <cell r="Y346">
            <v>0</v>
          </cell>
          <cell r="Z346" t="str">
            <v>2422433</v>
          </cell>
          <cell r="AA346">
            <v>0</v>
          </cell>
          <cell r="AB346">
            <v>0</v>
          </cell>
          <cell r="AC346">
            <v>2</v>
          </cell>
          <cell r="AD346">
            <v>1</v>
          </cell>
          <cell r="AE346">
            <v>1</v>
          </cell>
          <cell r="AF346" t="str">
            <v>No</v>
          </cell>
          <cell r="AG346">
            <v>2</v>
          </cell>
          <cell r="AH346">
            <v>1</v>
          </cell>
          <cell r="AI346">
            <v>1</v>
          </cell>
          <cell r="AJ346">
            <v>1</v>
          </cell>
          <cell r="AK346">
            <v>0</v>
          </cell>
          <cell r="AL346">
            <v>1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  <cell r="BA346">
            <v>2</v>
          </cell>
          <cell r="BB346">
            <v>2</v>
          </cell>
          <cell r="BC346">
            <v>0</v>
          </cell>
          <cell r="BD346">
            <v>0</v>
          </cell>
          <cell r="BE346">
            <v>0</v>
          </cell>
          <cell r="BF346">
            <v>7</v>
          </cell>
          <cell r="BG346">
            <v>0</v>
          </cell>
          <cell r="BH346">
            <v>0</v>
          </cell>
          <cell r="BI346">
            <v>0</v>
          </cell>
          <cell r="BJ346">
            <v>1</v>
          </cell>
          <cell r="BK346">
            <v>0</v>
          </cell>
          <cell r="BL346" t="str">
            <v>Item</v>
          </cell>
          <cell r="BM346" t="str">
            <v>SAPO_Group_Portal/business units/Retail Business/RDR/Databases/Lists/DatabaseOperational Equipment and Systems</v>
          </cell>
        </row>
        <row r="347">
          <cell r="A347">
            <v>51400</v>
          </cell>
          <cell r="B347" t="str">
            <v>Central Provinces</v>
          </cell>
          <cell r="C347" t="str">
            <v>Southern Free State</v>
          </cell>
          <cell r="D347" t="str">
            <v>Bultfontein</v>
          </cell>
          <cell r="E347" t="str">
            <v>Free State</v>
          </cell>
          <cell r="F347" t="str">
            <v>Branch</v>
          </cell>
          <cell r="G347" t="str">
            <v>Active</v>
          </cell>
          <cell r="H347">
            <v>2</v>
          </cell>
          <cell r="I347">
            <v>2</v>
          </cell>
          <cell r="J347">
            <v>0</v>
          </cell>
          <cell r="K347">
            <v>0</v>
          </cell>
          <cell r="L347">
            <v>1</v>
          </cell>
          <cell r="M347">
            <v>0</v>
          </cell>
          <cell r="N347">
            <v>2</v>
          </cell>
          <cell r="O347">
            <v>2</v>
          </cell>
          <cell r="P347">
            <v>2</v>
          </cell>
          <cell r="Q347">
            <v>2</v>
          </cell>
          <cell r="R347">
            <v>2</v>
          </cell>
          <cell r="S347">
            <v>0</v>
          </cell>
          <cell r="T347">
            <v>2</v>
          </cell>
          <cell r="U347">
            <v>2</v>
          </cell>
          <cell r="V347">
            <v>2</v>
          </cell>
          <cell r="W347">
            <v>0</v>
          </cell>
          <cell r="X347">
            <v>2</v>
          </cell>
          <cell r="Y347">
            <v>0</v>
          </cell>
          <cell r="Z347" t="str">
            <v>2673606</v>
          </cell>
          <cell r="AA347">
            <v>0</v>
          </cell>
          <cell r="AB347">
            <v>0</v>
          </cell>
          <cell r="AC347">
            <v>2</v>
          </cell>
          <cell r="AD347">
            <v>1</v>
          </cell>
          <cell r="AE347">
            <v>1</v>
          </cell>
          <cell r="AF347" t="str">
            <v>No</v>
          </cell>
          <cell r="AG347">
            <v>2</v>
          </cell>
          <cell r="AH347">
            <v>1</v>
          </cell>
          <cell r="AI347">
            <v>1</v>
          </cell>
          <cell r="AJ347">
            <v>1</v>
          </cell>
          <cell r="AK347">
            <v>0</v>
          </cell>
          <cell r="AL347">
            <v>1</v>
          </cell>
          <cell r="AM347">
            <v>0</v>
          </cell>
          <cell r="AN347">
            <v>1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1</v>
          </cell>
          <cell r="AV347">
            <v>0</v>
          </cell>
          <cell r="AW347">
            <v>0</v>
          </cell>
          <cell r="AX347">
            <v>0</v>
          </cell>
          <cell r="AY347">
            <v>1</v>
          </cell>
          <cell r="AZ347">
            <v>0</v>
          </cell>
          <cell r="BA347">
            <v>0</v>
          </cell>
          <cell r="BB347">
            <v>10</v>
          </cell>
          <cell r="BC347">
            <v>0</v>
          </cell>
          <cell r="BD347">
            <v>0</v>
          </cell>
          <cell r="BE347">
            <v>0</v>
          </cell>
          <cell r="BF347">
            <v>1</v>
          </cell>
          <cell r="BG347">
            <v>0</v>
          </cell>
          <cell r="BH347">
            <v>0</v>
          </cell>
          <cell r="BI347">
            <v>0</v>
          </cell>
          <cell r="BJ347">
            <v>1</v>
          </cell>
          <cell r="BK347">
            <v>0</v>
          </cell>
          <cell r="BL347" t="str">
            <v>Item</v>
          </cell>
          <cell r="BM347" t="str">
            <v>SAPO_Group_Portal/business units/Retail Business/RDR/Databases/Lists/DatabaseOperational Equipment and Systems</v>
          </cell>
        </row>
        <row r="348">
          <cell r="A348">
            <v>51828</v>
          </cell>
          <cell r="B348" t="str">
            <v>Central Provinces</v>
          </cell>
          <cell r="C348" t="str">
            <v>Southern Free State</v>
          </cell>
          <cell r="D348" t="str">
            <v>Danhof</v>
          </cell>
          <cell r="E348" t="str">
            <v>Free State</v>
          </cell>
          <cell r="F348" t="str">
            <v>Branch</v>
          </cell>
          <cell r="G348" t="str">
            <v>Active</v>
          </cell>
          <cell r="H348">
            <v>3</v>
          </cell>
          <cell r="I348">
            <v>3</v>
          </cell>
          <cell r="J348">
            <v>0</v>
          </cell>
          <cell r="K348">
            <v>0</v>
          </cell>
          <cell r="L348">
            <v>0</v>
          </cell>
          <cell r="M348">
            <v>1</v>
          </cell>
          <cell r="N348">
            <v>3</v>
          </cell>
          <cell r="O348">
            <v>3</v>
          </cell>
          <cell r="P348">
            <v>3</v>
          </cell>
          <cell r="Q348">
            <v>3</v>
          </cell>
          <cell r="R348">
            <v>3</v>
          </cell>
          <cell r="S348">
            <v>3</v>
          </cell>
          <cell r="T348">
            <v>0</v>
          </cell>
          <cell r="U348">
            <v>3</v>
          </cell>
          <cell r="V348">
            <v>3</v>
          </cell>
          <cell r="W348">
            <v>0</v>
          </cell>
          <cell r="X348">
            <v>3</v>
          </cell>
          <cell r="Y348">
            <v>0</v>
          </cell>
          <cell r="Z348" t="str">
            <v>2428431</v>
          </cell>
          <cell r="AA348">
            <v>0</v>
          </cell>
          <cell r="AB348">
            <v>0</v>
          </cell>
          <cell r="AC348">
            <v>3</v>
          </cell>
          <cell r="AD348">
            <v>1</v>
          </cell>
          <cell r="AE348">
            <v>1</v>
          </cell>
          <cell r="AF348" t="str">
            <v>No</v>
          </cell>
          <cell r="AG348">
            <v>11</v>
          </cell>
          <cell r="AH348">
            <v>1</v>
          </cell>
          <cell r="AI348">
            <v>1</v>
          </cell>
          <cell r="AJ348">
            <v>1</v>
          </cell>
          <cell r="AK348">
            <v>0</v>
          </cell>
          <cell r="AL348">
            <v>1</v>
          </cell>
          <cell r="AM348">
            <v>0</v>
          </cell>
          <cell r="AN348">
            <v>1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4</v>
          </cell>
          <cell r="AX348">
            <v>0</v>
          </cell>
          <cell r="AY348">
            <v>1</v>
          </cell>
          <cell r="AZ348">
            <v>0</v>
          </cell>
          <cell r="BA348">
            <v>3</v>
          </cell>
          <cell r="BB348">
            <v>7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2</v>
          </cell>
          <cell r="BK348">
            <v>0</v>
          </cell>
          <cell r="BL348" t="str">
            <v>Item</v>
          </cell>
          <cell r="BM348" t="str">
            <v>SAPO_Group_Portal/business units/Retail Business/RDR/Databases/Lists/DatabaseOperational Equipment and Systems</v>
          </cell>
        </row>
        <row r="349">
          <cell r="A349">
            <v>52104</v>
          </cell>
          <cell r="B349" t="str">
            <v>Central Provinces</v>
          </cell>
          <cell r="C349" t="str">
            <v>Southern Free State</v>
          </cell>
          <cell r="D349" t="str">
            <v>Dewetsdorp</v>
          </cell>
          <cell r="E349" t="str">
            <v>Free State</v>
          </cell>
          <cell r="F349" t="str">
            <v>Branch</v>
          </cell>
          <cell r="G349" t="str">
            <v>Active</v>
          </cell>
          <cell r="H349">
            <v>2</v>
          </cell>
          <cell r="I349">
            <v>2</v>
          </cell>
          <cell r="J349">
            <v>0</v>
          </cell>
          <cell r="K349">
            <v>0</v>
          </cell>
          <cell r="L349">
            <v>1</v>
          </cell>
          <cell r="M349">
            <v>0</v>
          </cell>
          <cell r="N349">
            <v>2</v>
          </cell>
          <cell r="O349">
            <v>2</v>
          </cell>
          <cell r="P349">
            <v>2</v>
          </cell>
          <cell r="Q349">
            <v>2</v>
          </cell>
          <cell r="R349">
            <v>2</v>
          </cell>
          <cell r="S349">
            <v>1</v>
          </cell>
          <cell r="T349">
            <v>1</v>
          </cell>
          <cell r="U349">
            <v>2</v>
          </cell>
          <cell r="V349">
            <v>2</v>
          </cell>
          <cell r="W349">
            <v>0</v>
          </cell>
          <cell r="X349">
            <v>2</v>
          </cell>
          <cell r="Y349">
            <v>0</v>
          </cell>
          <cell r="Z349" t="str">
            <v>2432315</v>
          </cell>
          <cell r="AA349">
            <v>0</v>
          </cell>
          <cell r="AB349">
            <v>1</v>
          </cell>
          <cell r="AC349">
            <v>2</v>
          </cell>
          <cell r="AD349">
            <v>1</v>
          </cell>
          <cell r="AE349">
            <v>1</v>
          </cell>
          <cell r="AF349" t="str">
            <v>No</v>
          </cell>
          <cell r="AG349">
            <v>5</v>
          </cell>
          <cell r="AH349">
            <v>1</v>
          </cell>
          <cell r="AI349">
            <v>1</v>
          </cell>
          <cell r="AJ349">
            <v>1</v>
          </cell>
          <cell r="AK349">
            <v>0</v>
          </cell>
          <cell r="AL349">
            <v>1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1</v>
          </cell>
          <cell r="AV349">
            <v>0</v>
          </cell>
          <cell r="AW349">
            <v>0</v>
          </cell>
          <cell r="AX349">
            <v>0</v>
          </cell>
          <cell r="AY349">
            <v>1</v>
          </cell>
          <cell r="AZ349">
            <v>0</v>
          </cell>
          <cell r="BA349">
            <v>0</v>
          </cell>
          <cell r="BB349">
            <v>9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1</v>
          </cell>
          <cell r="BJ349">
            <v>1</v>
          </cell>
          <cell r="BK349">
            <v>0</v>
          </cell>
          <cell r="BL349" t="str">
            <v>Item</v>
          </cell>
          <cell r="BM349" t="str">
            <v>SAPO_Group_Portal/business units/Retail Business/RDR/Databases/Lists/DatabaseOperational Equipment and Systems</v>
          </cell>
        </row>
        <row r="350">
          <cell r="A350">
            <v>52450</v>
          </cell>
          <cell r="B350" t="str">
            <v>Central Provinces</v>
          </cell>
          <cell r="C350" t="str">
            <v>Southern Free State</v>
          </cell>
          <cell r="D350" t="str">
            <v>Eerstemyn</v>
          </cell>
          <cell r="E350" t="str">
            <v>Free State</v>
          </cell>
          <cell r="F350" t="str">
            <v>Branch</v>
          </cell>
          <cell r="G350" t="str">
            <v>Active</v>
          </cell>
          <cell r="H350">
            <v>2</v>
          </cell>
          <cell r="I350">
            <v>2</v>
          </cell>
          <cell r="J350">
            <v>0</v>
          </cell>
          <cell r="K350">
            <v>0</v>
          </cell>
          <cell r="L350">
            <v>1</v>
          </cell>
          <cell r="M350">
            <v>0</v>
          </cell>
          <cell r="N350">
            <v>2</v>
          </cell>
          <cell r="O350">
            <v>2</v>
          </cell>
          <cell r="P350">
            <v>2</v>
          </cell>
          <cell r="Q350">
            <v>2</v>
          </cell>
          <cell r="R350">
            <v>2</v>
          </cell>
          <cell r="S350">
            <v>2</v>
          </cell>
          <cell r="T350">
            <v>0</v>
          </cell>
          <cell r="U350">
            <v>2</v>
          </cell>
          <cell r="V350">
            <v>2</v>
          </cell>
          <cell r="W350">
            <v>0</v>
          </cell>
          <cell r="X350">
            <v>2</v>
          </cell>
          <cell r="Y350">
            <v>0</v>
          </cell>
          <cell r="Z350" t="str">
            <v>2431432</v>
          </cell>
          <cell r="AA350">
            <v>0</v>
          </cell>
          <cell r="AB350">
            <v>0</v>
          </cell>
          <cell r="AC350">
            <v>2</v>
          </cell>
          <cell r="AD350">
            <v>1</v>
          </cell>
          <cell r="AE350">
            <v>1</v>
          </cell>
          <cell r="AF350" t="str">
            <v>No</v>
          </cell>
          <cell r="AG350">
            <v>2</v>
          </cell>
          <cell r="AH350">
            <v>1</v>
          </cell>
          <cell r="AI350">
            <v>1</v>
          </cell>
          <cell r="AJ350">
            <v>1</v>
          </cell>
          <cell r="AK350">
            <v>0</v>
          </cell>
          <cell r="AL350">
            <v>1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11</v>
          </cell>
          <cell r="BB350">
            <v>1</v>
          </cell>
          <cell r="BC350">
            <v>0</v>
          </cell>
          <cell r="BD350">
            <v>0</v>
          </cell>
          <cell r="BE350">
            <v>2</v>
          </cell>
          <cell r="BF350">
            <v>1</v>
          </cell>
          <cell r="BG350">
            <v>0</v>
          </cell>
          <cell r="BH350">
            <v>0</v>
          </cell>
          <cell r="BI350">
            <v>1</v>
          </cell>
          <cell r="BJ350">
            <v>1</v>
          </cell>
          <cell r="BK350">
            <v>0</v>
          </cell>
          <cell r="BL350" t="str">
            <v>Item</v>
          </cell>
          <cell r="BM350" t="str">
            <v>SAPO_Group_Portal/business units/Retail Business/RDR/Databases/Lists/DatabaseOperational Equipment and Systems</v>
          </cell>
        </row>
        <row r="351">
          <cell r="A351">
            <v>52522</v>
          </cell>
          <cell r="B351" t="str">
            <v>Central Provinces</v>
          </cell>
          <cell r="C351" t="str">
            <v>Southern Free State</v>
          </cell>
          <cell r="D351" t="str">
            <v>Ehrlichpark</v>
          </cell>
          <cell r="E351" t="str">
            <v>Free State</v>
          </cell>
          <cell r="F351" t="str">
            <v>Branch</v>
          </cell>
          <cell r="G351" t="str">
            <v>Active</v>
          </cell>
          <cell r="H351">
            <v>1</v>
          </cell>
          <cell r="I351">
            <v>1</v>
          </cell>
          <cell r="J351">
            <v>0</v>
          </cell>
          <cell r="K351">
            <v>0</v>
          </cell>
          <cell r="L351">
            <v>1</v>
          </cell>
          <cell r="M351">
            <v>0</v>
          </cell>
          <cell r="N351">
            <v>1</v>
          </cell>
          <cell r="O351">
            <v>1</v>
          </cell>
          <cell r="P351">
            <v>1</v>
          </cell>
          <cell r="Q351">
            <v>1</v>
          </cell>
          <cell r="R351">
            <v>1</v>
          </cell>
          <cell r="S351">
            <v>1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1</v>
          </cell>
          <cell r="Y351">
            <v>0</v>
          </cell>
          <cell r="Z351" t="str">
            <v>2430355</v>
          </cell>
          <cell r="AA351">
            <v>0</v>
          </cell>
          <cell r="AB351">
            <v>1</v>
          </cell>
          <cell r="AC351">
            <v>1</v>
          </cell>
          <cell r="AD351">
            <v>1</v>
          </cell>
          <cell r="AE351">
            <v>1</v>
          </cell>
          <cell r="AF351" t="str">
            <v>No</v>
          </cell>
          <cell r="AG351">
            <v>1</v>
          </cell>
          <cell r="AH351">
            <v>1</v>
          </cell>
          <cell r="AI351">
            <v>1</v>
          </cell>
          <cell r="AJ351">
            <v>0</v>
          </cell>
          <cell r="AK351">
            <v>0</v>
          </cell>
          <cell r="AL351">
            <v>1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5</v>
          </cell>
          <cell r="BB351">
            <v>0</v>
          </cell>
          <cell r="BC351">
            <v>4</v>
          </cell>
          <cell r="BD351">
            <v>0</v>
          </cell>
          <cell r="BE351">
            <v>0</v>
          </cell>
          <cell r="BF351">
            <v>1</v>
          </cell>
          <cell r="BG351">
            <v>0</v>
          </cell>
          <cell r="BH351">
            <v>0</v>
          </cell>
          <cell r="BI351">
            <v>1</v>
          </cell>
          <cell r="BJ351">
            <v>0</v>
          </cell>
          <cell r="BK351">
            <v>0</v>
          </cell>
          <cell r="BL351" t="str">
            <v>Item</v>
          </cell>
          <cell r="BM351" t="str">
            <v>SAPO_Group_Portal/business units/Retail Business/RDR/Databases/Lists/DatabaseOperational Equipment and Systems</v>
          </cell>
        </row>
        <row r="352">
          <cell r="A352">
            <v>52370</v>
          </cell>
          <cell r="B352" t="str">
            <v>Central Provinces</v>
          </cell>
          <cell r="C352" t="str">
            <v>Southern Free State</v>
          </cell>
          <cell r="D352" t="str">
            <v>Extonweg</v>
          </cell>
          <cell r="E352" t="str">
            <v>Free State</v>
          </cell>
          <cell r="F352" t="str">
            <v>Branch</v>
          </cell>
          <cell r="G352" t="str">
            <v>Active</v>
          </cell>
          <cell r="H352">
            <v>3</v>
          </cell>
          <cell r="I352">
            <v>3</v>
          </cell>
          <cell r="J352">
            <v>0</v>
          </cell>
          <cell r="K352">
            <v>0</v>
          </cell>
          <cell r="L352">
            <v>1</v>
          </cell>
          <cell r="M352">
            <v>0</v>
          </cell>
          <cell r="N352">
            <v>3</v>
          </cell>
          <cell r="O352">
            <v>3</v>
          </cell>
          <cell r="P352">
            <v>3</v>
          </cell>
          <cell r="Q352">
            <v>3</v>
          </cell>
          <cell r="R352">
            <v>3</v>
          </cell>
          <cell r="S352">
            <v>3</v>
          </cell>
          <cell r="T352">
            <v>0</v>
          </cell>
          <cell r="U352">
            <v>0</v>
          </cell>
          <cell r="V352">
            <v>3</v>
          </cell>
          <cell r="W352">
            <v>0</v>
          </cell>
          <cell r="X352">
            <v>3</v>
          </cell>
          <cell r="Y352">
            <v>0</v>
          </cell>
          <cell r="Z352" t="str">
            <v>2429012</v>
          </cell>
          <cell r="AA352">
            <v>0</v>
          </cell>
          <cell r="AB352">
            <v>1</v>
          </cell>
          <cell r="AC352">
            <v>3</v>
          </cell>
          <cell r="AD352">
            <v>1</v>
          </cell>
          <cell r="AE352">
            <v>1</v>
          </cell>
          <cell r="AF352" t="str">
            <v>No</v>
          </cell>
          <cell r="AG352">
            <v>3</v>
          </cell>
          <cell r="AH352">
            <v>1</v>
          </cell>
          <cell r="AI352">
            <v>1</v>
          </cell>
          <cell r="AJ352">
            <v>0</v>
          </cell>
          <cell r="AK352">
            <v>0</v>
          </cell>
          <cell r="AL352">
            <v>1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5</v>
          </cell>
          <cell r="BB352">
            <v>2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1</v>
          </cell>
          <cell r="BK352">
            <v>2</v>
          </cell>
          <cell r="BL352" t="str">
            <v>Item</v>
          </cell>
          <cell r="BM352" t="str">
            <v>SAPO_Group_Portal/business units/Retail Business/RDR/Databases/Lists/DatabaseOperational Equipment and Systems</v>
          </cell>
        </row>
        <row r="353">
          <cell r="A353">
            <v>52765</v>
          </cell>
          <cell r="B353" t="str">
            <v>Central Provinces</v>
          </cell>
          <cell r="C353" t="str">
            <v>Southern Free State</v>
          </cell>
          <cell r="D353" t="str">
            <v>Falckvlei</v>
          </cell>
          <cell r="E353" t="str">
            <v>Free State</v>
          </cell>
          <cell r="F353" t="str">
            <v>Branch</v>
          </cell>
          <cell r="G353" t="str">
            <v>Active</v>
          </cell>
          <cell r="H353">
            <v>2</v>
          </cell>
          <cell r="I353">
            <v>1</v>
          </cell>
          <cell r="J353">
            <v>1</v>
          </cell>
          <cell r="K353">
            <v>0</v>
          </cell>
          <cell r="L353">
            <v>1</v>
          </cell>
          <cell r="M353">
            <v>0</v>
          </cell>
          <cell r="N353">
            <v>1</v>
          </cell>
          <cell r="O353">
            <v>2</v>
          </cell>
          <cell r="P353">
            <v>2</v>
          </cell>
          <cell r="Q353">
            <v>2</v>
          </cell>
          <cell r="R353">
            <v>2</v>
          </cell>
          <cell r="S353">
            <v>0</v>
          </cell>
          <cell r="T353">
            <v>2</v>
          </cell>
          <cell r="U353">
            <v>1</v>
          </cell>
          <cell r="V353">
            <v>0</v>
          </cell>
          <cell r="W353">
            <v>0</v>
          </cell>
          <cell r="X353">
            <v>2</v>
          </cell>
          <cell r="Y353">
            <v>0</v>
          </cell>
          <cell r="Z353" t="str">
            <v>2330466</v>
          </cell>
          <cell r="AA353">
            <v>0</v>
          </cell>
          <cell r="AB353">
            <v>1</v>
          </cell>
          <cell r="AC353">
            <v>2</v>
          </cell>
          <cell r="AD353">
            <v>1</v>
          </cell>
          <cell r="AE353">
            <v>1</v>
          </cell>
          <cell r="AF353" t="str">
            <v>No</v>
          </cell>
          <cell r="AG353">
            <v>2</v>
          </cell>
          <cell r="AH353">
            <v>1</v>
          </cell>
          <cell r="AI353">
            <v>1</v>
          </cell>
          <cell r="AJ353">
            <v>0</v>
          </cell>
          <cell r="AK353">
            <v>1</v>
          </cell>
          <cell r="AL353">
            <v>1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  <cell r="BA353">
            <v>2</v>
          </cell>
          <cell r="BB353">
            <v>3</v>
          </cell>
          <cell r="BC353">
            <v>0</v>
          </cell>
          <cell r="BD353">
            <v>0</v>
          </cell>
          <cell r="BE353">
            <v>8</v>
          </cell>
          <cell r="BF353">
            <v>5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1</v>
          </cell>
          <cell r="BL353" t="str">
            <v>Item</v>
          </cell>
          <cell r="BM353" t="str">
            <v>SAPO_Group_Portal/business units/Retail Business/RDR/Databases/Lists/DatabaseOperational Equipment and Systems</v>
          </cell>
        </row>
        <row r="354">
          <cell r="A354">
            <v>55365</v>
          </cell>
          <cell r="B354" t="str">
            <v>Central Provinces</v>
          </cell>
          <cell r="C354" t="str">
            <v>Southern Free State</v>
          </cell>
          <cell r="D354" t="str">
            <v>Fichardt Park</v>
          </cell>
          <cell r="E354" t="str">
            <v>Free State</v>
          </cell>
          <cell r="F354" t="str">
            <v>Branch</v>
          </cell>
          <cell r="G354" t="str">
            <v>Active</v>
          </cell>
          <cell r="H354">
            <v>6</v>
          </cell>
          <cell r="I354">
            <v>5</v>
          </cell>
          <cell r="J354">
            <v>0</v>
          </cell>
          <cell r="K354">
            <v>1</v>
          </cell>
          <cell r="L354">
            <v>0</v>
          </cell>
          <cell r="M354">
            <v>1</v>
          </cell>
          <cell r="N354">
            <v>6</v>
          </cell>
          <cell r="O354">
            <v>6</v>
          </cell>
          <cell r="P354">
            <v>5</v>
          </cell>
          <cell r="Q354">
            <v>6</v>
          </cell>
          <cell r="R354">
            <v>6</v>
          </cell>
          <cell r="S354">
            <v>2</v>
          </cell>
          <cell r="T354">
            <v>4</v>
          </cell>
          <cell r="U354">
            <v>5</v>
          </cell>
          <cell r="V354">
            <v>5</v>
          </cell>
          <cell r="W354">
            <v>6</v>
          </cell>
          <cell r="X354">
            <v>0</v>
          </cell>
          <cell r="Y354">
            <v>0</v>
          </cell>
          <cell r="Z354" t="str">
            <v>2427923</v>
          </cell>
          <cell r="AA354">
            <v>0</v>
          </cell>
          <cell r="AB354">
            <v>0</v>
          </cell>
          <cell r="AC354">
            <v>5</v>
          </cell>
          <cell r="AD354">
            <v>1</v>
          </cell>
          <cell r="AE354">
            <v>1</v>
          </cell>
          <cell r="AF354" t="str">
            <v>No</v>
          </cell>
          <cell r="AG354">
            <v>1</v>
          </cell>
          <cell r="AH354">
            <v>1</v>
          </cell>
          <cell r="AI354">
            <v>0</v>
          </cell>
          <cell r="AJ354">
            <v>0</v>
          </cell>
          <cell r="AK354">
            <v>0</v>
          </cell>
          <cell r="AL354">
            <v>1</v>
          </cell>
          <cell r="AM354">
            <v>0</v>
          </cell>
          <cell r="AN354">
            <v>1</v>
          </cell>
          <cell r="AO354">
            <v>1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1</v>
          </cell>
          <cell r="AY354">
            <v>0</v>
          </cell>
          <cell r="AZ354">
            <v>0</v>
          </cell>
          <cell r="BA354">
            <v>9</v>
          </cell>
          <cell r="BB354">
            <v>0</v>
          </cell>
          <cell r="BC354">
            <v>0</v>
          </cell>
          <cell r="BD354">
            <v>2</v>
          </cell>
          <cell r="BE354">
            <v>2</v>
          </cell>
          <cell r="BF354">
            <v>0</v>
          </cell>
          <cell r="BG354">
            <v>0</v>
          </cell>
          <cell r="BH354">
            <v>2</v>
          </cell>
          <cell r="BI354">
            <v>1</v>
          </cell>
          <cell r="BJ354">
            <v>1</v>
          </cell>
          <cell r="BK354">
            <v>0</v>
          </cell>
          <cell r="BL354" t="str">
            <v>Item</v>
          </cell>
          <cell r="BM354" t="str">
            <v>SAPO_Group_Portal/business units/Retail Business/RDR/Databases/Lists/DatabaseOperational Equipment and Systems</v>
          </cell>
        </row>
        <row r="355">
          <cell r="A355">
            <v>53227</v>
          </cell>
          <cell r="B355" t="str">
            <v>Central Provinces</v>
          </cell>
          <cell r="C355" t="str">
            <v>Southern Free State</v>
          </cell>
          <cell r="D355" t="str">
            <v>Ga-Sehunelo</v>
          </cell>
          <cell r="E355" t="str">
            <v>Free State</v>
          </cell>
          <cell r="F355" t="str">
            <v>Branch</v>
          </cell>
          <cell r="G355" t="str">
            <v>Active</v>
          </cell>
          <cell r="H355">
            <v>1</v>
          </cell>
          <cell r="I355">
            <v>1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2</v>
          </cell>
          <cell r="O355">
            <v>2</v>
          </cell>
          <cell r="P355">
            <v>1</v>
          </cell>
          <cell r="Q355">
            <v>1</v>
          </cell>
          <cell r="R355">
            <v>1</v>
          </cell>
          <cell r="S355">
            <v>0</v>
          </cell>
          <cell r="T355">
            <v>1</v>
          </cell>
          <cell r="U355">
            <v>0</v>
          </cell>
          <cell r="V355">
            <v>0</v>
          </cell>
          <cell r="W355">
            <v>0</v>
          </cell>
          <cell r="X355">
            <v>2</v>
          </cell>
          <cell r="Y355">
            <v>0</v>
          </cell>
          <cell r="Z355" t="str">
            <v>2436612</v>
          </cell>
          <cell r="AA355">
            <v>0</v>
          </cell>
          <cell r="AB355">
            <v>0</v>
          </cell>
          <cell r="AC355">
            <v>2</v>
          </cell>
          <cell r="AD355">
            <v>1</v>
          </cell>
          <cell r="AE355">
            <v>1</v>
          </cell>
          <cell r="AF355" t="str">
            <v>No</v>
          </cell>
          <cell r="AG355">
            <v>1</v>
          </cell>
          <cell r="AH355">
            <v>1</v>
          </cell>
          <cell r="AI355">
            <v>0</v>
          </cell>
          <cell r="AJ355">
            <v>0</v>
          </cell>
          <cell r="AK355">
            <v>0</v>
          </cell>
          <cell r="AL355">
            <v>1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  <cell r="BA355">
            <v>5</v>
          </cell>
          <cell r="BB355">
            <v>1</v>
          </cell>
          <cell r="BC355">
            <v>0</v>
          </cell>
          <cell r="BD355">
            <v>0</v>
          </cell>
          <cell r="BE355">
            <v>3</v>
          </cell>
          <cell r="BF355">
            <v>0</v>
          </cell>
          <cell r="BG355">
            <v>0</v>
          </cell>
          <cell r="BH355">
            <v>0</v>
          </cell>
          <cell r="BI355">
            <v>2</v>
          </cell>
          <cell r="BJ355">
            <v>0</v>
          </cell>
          <cell r="BK355">
            <v>0</v>
          </cell>
          <cell r="BL355" t="str">
            <v>Item</v>
          </cell>
          <cell r="BM355" t="str">
            <v>SAPO_Group_Portal/business units/Retail Business/RDR/Databases/Lists/DatabaseOperational Equipment and Systems</v>
          </cell>
        </row>
        <row r="356">
          <cell r="A356">
            <v>53363</v>
          </cell>
          <cell r="B356" t="str">
            <v>Central Provinces</v>
          </cell>
          <cell r="C356" t="str">
            <v>Southern Free State</v>
          </cell>
          <cell r="D356" t="str">
            <v>Glen Harmony</v>
          </cell>
          <cell r="E356" t="str">
            <v>Free State</v>
          </cell>
          <cell r="F356" t="str">
            <v>Branch</v>
          </cell>
          <cell r="G356" t="str">
            <v>Active</v>
          </cell>
          <cell r="H356">
            <v>2</v>
          </cell>
          <cell r="I356">
            <v>1</v>
          </cell>
          <cell r="J356">
            <v>1</v>
          </cell>
          <cell r="K356">
            <v>0</v>
          </cell>
          <cell r="L356">
            <v>0</v>
          </cell>
          <cell r="M356">
            <v>0</v>
          </cell>
          <cell r="N356">
            <v>1</v>
          </cell>
          <cell r="O356">
            <v>1</v>
          </cell>
          <cell r="P356">
            <v>1</v>
          </cell>
          <cell r="Q356">
            <v>1</v>
          </cell>
          <cell r="R356">
            <v>1</v>
          </cell>
          <cell r="S356">
            <v>1</v>
          </cell>
          <cell r="T356">
            <v>1</v>
          </cell>
          <cell r="U356">
            <v>0</v>
          </cell>
          <cell r="V356">
            <v>1</v>
          </cell>
          <cell r="W356">
            <v>1</v>
          </cell>
          <cell r="X356">
            <v>0</v>
          </cell>
          <cell r="Y356">
            <v>0</v>
          </cell>
          <cell r="Z356" t="str">
            <v>2433230</v>
          </cell>
          <cell r="AA356">
            <v>0</v>
          </cell>
          <cell r="AB356">
            <v>0</v>
          </cell>
          <cell r="AC356">
            <v>1</v>
          </cell>
          <cell r="AD356">
            <v>1</v>
          </cell>
          <cell r="AE356">
            <v>1</v>
          </cell>
          <cell r="AF356" t="str">
            <v>No</v>
          </cell>
          <cell r="AG356">
            <v>1</v>
          </cell>
          <cell r="AH356">
            <v>1</v>
          </cell>
          <cell r="AI356">
            <v>0</v>
          </cell>
          <cell r="AJ356">
            <v>1</v>
          </cell>
          <cell r="AK356">
            <v>0</v>
          </cell>
          <cell r="AL356">
            <v>1</v>
          </cell>
          <cell r="AM356">
            <v>0</v>
          </cell>
          <cell r="AN356">
            <v>1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  <cell r="BA356">
            <v>9</v>
          </cell>
          <cell r="BB356">
            <v>0</v>
          </cell>
          <cell r="BC356">
            <v>0</v>
          </cell>
          <cell r="BD356">
            <v>11</v>
          </cell>
          <cell r="BE356">
            <v>3</v>
          </cell>
          <cell r="BF356">
            <v>0</v>
          </cell>
          <cell r="BG356">
            <v>0</v>
          </cell>
          <cell r="BH356">
            <v>0</v>
          </cell>
          <cell r="BI356">
            <v>1</v>
          </cell>
          <cell r="BJ356">
            <v>1</v>
          </cell>
          <cell r="BK356">
            <v>0</v>
          </cell>
          <cell r="BL356" t="str">
            <v>Item</v>
          </cell>
          <cell r="BM356" t="str">
            <v>SAPO_Group_Portal/business units/Retail Business/RDR/Databases/Lists/DatabaseOperational Equipment and Systems</v>
          </cell>
        </row>
        <row r="357">
          <cell r="A357">
            <v>50457</v>
          </cell>
          <cell r="B357" t="str">
            <v>Central Provinces</v>
          </cell>
          <cell r="C357" t="str">
            <v>Southern Free State</v>
          </cell>
          <cell r="D357" t="str">
            <v>Heidedal</v>
          </cell>
          <cell r="E357" t="str">
            <v>Free State</v>
          </cell>
          <cell r="F357" t="str">
            <v>Branch</v>
          </cell>
          <cell r="G357" t="str">
            <v>Active</v>
          </cell>
          <cell r="H357">
            <v>4</v>
          </cell>
          <cell r="I357">
            <v>2</v>
          </cell>
          <cell r="J357">
            <v>2</v>
          </cell>
          <cell r="K357">
            <v>0</v>
          </cell>
          <cell r="L357">
            <v>1</v>
          </cell>
          <cell r="M357">
            <v>0</v>
          </cell>
          <cell r="N357">
            <v>2</v>
          </cell>
          <cell r="O357">
            <v>2</v>
          </cell>
          <cell r="P357">
            <v>2</v>
          </cell>
          <cell r="Q357">
            <v>2</v>
          </cell>
          <cell r="R357">
            <v>2</v>
          </cell>
          <cell r="S357">
            <v>1</v>
          </cell>
          <cell r="T357">
            <v>1</v>
          </cell>
          <cell r="U357">
            <v>2</v>
          </cell>
          <cell r="V357">
            <v>2</v>
          </cell>
          <cell r="W357">
            <v>2</v>
          </cell>
          <cell r="X357">
            <v>0</v>
          </cell>
          <cell r="Y357">
            <v>0</v>
          </cell>
          <cell r="Z357" t="str">
            <v>2757087</v>
          </cell>
          <cell r="AA357">
            <v>0</v>
          </cell>
          <cell r="AB357">
            <v>0</v>
          </cell>
          <cell r="AC357">
            <v>2</v>
          </cell>
          <cell r="AD357">
            <v>0</v>
          </cell>
          <cell r="AE357">
            <v>1</v>
          </cell>
          <cell r="AF357" t="str">
            <v>No</v>
          </cell>
          <cell r="AG357">
            <v>2</v>
          </cell>
          <cell r="AH357">
            <v>1</v>
          </cell>
          <cell r="AI357">
            <v>0</v>
          </cell>
          <cell r="AJ357">
            <v>0</v>
          </cell>
          <cell r="AK357">
            <v>0</v>
          </cell>
          <cell r="AL357">
            <v>1</v>
          </cell>
          <cell r="AM357">
            <v>0</v>
          </cell>
          <cell r="AN357">
            <v>0</v>
          </cell>
          <cell r="AO357">
            <v>1</v>
          </cell>
          <cell r="AP357">
            <v>0</v>
          </cell>
          <cell r="AQ357">
            <v>0</v>
          </cell>
          <cell r="AR357">
            <v>1</v>
          </cell>
          <cell r="AS357">
            <v>0</v>
          </cell>
          <cell r="AT357">
            <v>1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1</v>
          </cell>
          <cell r="AZ357">
            <v>0</v>
          </cell>
          <cell r="BA357">
            <v>2</v>
          </cell>
          <cell r="BB357">
            <v>0</v>
          </cell>
          <cell r="BC357">
            <v>0</v>
          </cell>
          <cell r="BD357">
            <v>8</v>
          </cell>
          <cell r="BE357">
            <v>1</v>
          </cell>
          <cell r="BF357">
            <v>0</v>
          </cell>
          <cell r="BG357">
            <v>0</v>
          </cell>
          <cell r="BH357">
            <v>4</v>
          </cell>
          <cell r="BI357">
            <v>0</v>
          </cell>
          <cell r="BJ357">
            <v>1</v>
          </cell>
          <cell r="BK357">
            <v>1</v>
          </cell>
          <cell r="BL357" t="str">
            <v>Item</v>
          </cell>
          <cell r="BM357" t="str">
            <v>SAPO_Group_Portal/business units/Retail Business/RDR/Databases/Lists/DatabaseOperational Equipment and Systems</v>
          </cell>
        </row>
        <row r="358">
          <cell r="A358">
            <v>53598</v>
          </cell>
          <cell r="B358" t="str">
            <v>Central Provinces</v>
          </cell>
          <cell r="C358" t="str">
            <v>Southern Free State</v>
          </cell>
          <cell r="D358" t="str">
            <v>Heuwelsig</v>
          </cell>
          <cell r="E358" t="str">
            <v>Free State</v>
          </cell>
          <cell r="F358" t="str">
            <v>Branch</v>
          </cell>
          <cell r="G358" t="str">
            <v>Active</v>
          </cell>
          <cell r="H358">
            <v>2</v>
          </cell>
          <cell r="I358">
            <v>2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2</v>
          </cell>
          <cell r="O358">
            <v>2</v>
          </cell>
          <cell r="P358">
            <v>2</v>
          </cell>
          <cell r="Q358">
            <v>0</v>
          </cell>
          <cell r="R358">
            <v>2</v>
          </cell>
          <cell r="S358">
            <v>2</v>
          </cell>
          <cell r="T358">
            <v>0</v>
          </cell>
          <cell r="U358">
            <v>2</v>
          </cell>
          <cell r="V358">
            <v>2</v>
          </cell>
          <cell r="W358">
            <v>0</v>
          </cell>
          <cell r="X358">
            <v>2</v>
          </cell>
          <cell r="Y358">
            <v>0</v>
          </cell>
          <cell r="Z358" t="str">
            <v>2421542</v>
          </cell>
          <cell r="AA358">
            <v>0</v>
          </cell>
          <cell r="AB358">
            <v>1</v>
          </cell>
          <cell r="AC358">
            <v>2</v>
          </cell>
          <cell r="AD358">
            <v>1</v>
          </cell>
          <cell r="AE358">
            <v>1</v>
          </cell>
          <cell r="AF358" t="str">
            <v>No</v>
          </cell>
          <cell r="AG358">
            <v>3</v>
          </cell>
          <cell r="AH358">
            <v>1</v>
          </cell>
          <cell r="AI358">
            <v>1</v>
          </cell>
          <cell r="AJ358">
            <v>0</v>
          </cell>
          <cell r="AK358">
            <v>0</v>
          </cell>
          <cell r="AL358">
            <v>1</v>
          </cell>
          <cell r="AM358">
            <v>0</v>
          </cell>
          <cell r="AN358">
            <v>1</v>
          </cell>
          <cell r="AO358">
            <v>1</v>
          </cell>
          <cell r="AP358">
            <v>0</v>
          </cell>
          <cell r="AQ358">
            <v>1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8</v>
          </cell>
          <cell r="BC358">
            <v>2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5</v>
          </cell>
          <cell r="BI358">
            <v>0</v>
          </cell>
          <cell r="BJ358">
            <v>1</v>
          </cell>
          <cell r="BK358">
            <v>0</v>
          </cell>
          <cell r="BL358" t="str">
            <v>Item</v>
          </cell>
          <cell r="BM358" t="str">
            <v>SAPO_Group_Portal/business units/Retail Business/RDR/Databases/Lists/DatabaseOperational Equipment and Systems</v>
          </cell>
        </row>
        <row r="359">
          <cell r="A359">
            <v>92167</v>
          </cell>
          <cell r="B359" t="str">
            <v>Central Provinces</v>
          </cell>
          <cell r="C359" t="str">
            <v>Southern Free State</v>
          </cell>
          <cell r="D359" t="str">
            <v>Hoopstad</v>
          </cell>
          <cell r="E359" t="str">
            <v>Free State</v>
          </cell>
          <cell r="F359" t="str">
            <v>Branch</v>
          </cell>
          <cell r="G359" t="str">
            <v>Active</v>
          </cell>
          <cell r="H359">
            <v>2</v>
          </cell>
          <cell r="I359">
            <v>2</v>
          </cell>
          <cell r="J359">
            <v>0</v>
          </cell>
          <cell r="K359">
            <v>0</v>
          </cell>
          <cell r="L359">
            <v>1</v>
          </cell>
          <cell r="M359">
            <v>0</v>
          </cell>
          <cell r="N359">
            <v>2</v>
          </cell>
          <cell r="O359">
            <v>2</v>
          </cell>
          <cell r="P359">
            <v>2</v>
          </cell>
          <cell r="Q359">
            <v>2</v>
          </cell>
          <cell r="R359">
            <v>2</v>
          </cell>
          <cell r="S359">
            <v>2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2</v>
          </cell>
          <cell r="Y359">
            <v>2</v>
          </cell>
          <cell r="Z359" t="str">
            <v>2672898</v>
          </cell>
          <cell r="AA359">
            <v>0</v>
          </cell>
          <cell r="AB359">
            <v>2</v>
          </cell>
          <cell r="AC359">
            <v>2</v>
          </cell>
          <cell r="AD359">
            <v>0</v>
          </cell>
          <cell r="AE359">
            <v>1</v>
          </cell>
          <cell r="AF359" t="str">
            <v>No</v>
          </cell>
          <cell r="AG359">
            <v>1</v>
          </cell>
          <cell r="AH359">
            <v>1</v>
          </cell>
          <cell r="AI359">
            <v>1</v>
          </cell>
          <cell r="AJ359">
            <v>0</v>
          </cell>
          <cell r="AK359">
            <v>1</v>
          </cell>
          <cell r="AL359">
            <v>1</v>
          </cell>
          <cell r="AM359">
            <v>0</v>
          </cell>
          <cell r="AN359">
            <v>2</v>
          </cell>
          <cell r="AO359">
            <v>0</v>
          </cell>
          <cell r="AP359">
            <v>0</v>
          </cell>
          <cell r="AQ359">
            <v>1</v>
          </cell>
          <cell r="AR359">
            <v>0</v>
          </cell>
          <cell r="AS359">
            <v>0</v>
          </cell>
          <cell r="AT359">
            <v>0</v>
          </cell>
          <cell r="AU359">
            <v>1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0</v>
          </cell>
          <cell r="BA359">
            <v>11</v>
          </cell>
          <cell r="BB359">
            <v>1</v>
          </cell>
          <cell r="BC359">
            <v>0</v>
          </cell>
          <cell r="BD359">
            <v>0</v>
          </cell>
          <cell r="BE359">
            <v>3</v>
          </cell>
          <cell r="BF359">
            <v>1</v>
          </cell>
          <cell r="BG359">
            <v>0</v>
          </cell>
          <cell r="BH359">
            <v>0</v>
          </cell>
          <cell r="BI359">
            <v>0</v>
          </cell>
          <cell r="BJ359">
            <v>1</v>
          </cell>
          <cell r="BK359">
            <v>1</v>
          </cell>
          <cell r="BL359" t="str">
            <v>Item</v>
          </cell>
          <cell r="BM359" t="str">
            <v>SAPO_Group_Portal/business units/Retail Business/RDR/Databases/Lists/DatabaseOperational Equipment and Systems</v>
          </cell>
        </row>
        <row r="360">
          <cell r="A360">
            <v>54148</v>
          </cell>
          <cell r="B360" t="str">
            <v>Central Provinces</v>
          </cell>
          <cell r="C360" t="str">
            <v>Southern Free State</v>
          </cell>
          <cell r="D360" t="str">
            <v>Kagisanong</v>
          </cell>
          <cell r="E360" t="str">
            <v>Free State</v>
          </cell>
          <cell r="F360" t="str">
            <v>Branch</v>
          </cell>
          <cell r="G360" t="str">
            <v>Active</v>
          </cell>
          <cell r="H360">
            <v>9</v>
          </cell>
          <cell r="I360">
            <v>3</v>
          </cell>
          <cell r="J360">
            <v>3</v>
          </cell>
          <cell r="K360">
            <v>3</v>
          </cell>
          <cell r="L360">
            <v>0</v>
          </cell>
          <cell r="M360">
            <v>1</v>
          </cell>
          <cell r="N360">
            <v>3</v>
          </cell>
          <cell r="O360">
            <v>3</v>
          </cell>
          <cell r="P360">
            <v>3</v>
          </cell>
          <cell r="Q360">
            <v>3</v>
          </cell>
          <cell r="R360">
            <v>3</v>
          </cell>
          <cell r="S360">
            <v>3</v>
          </cell>
          <cell r="T360">
            <v>0</v>
          </cell>
          <cell r="U360">
            <v>0</v>
          </cell>
          <cell r="V360">
            <v>3</v>
          </cell>
          <cell r="W360">
            <v>3</v>
          </cell>
          <cell r="X360">
            <v>0</v>
          </cell>
          <cell r="Y360">
            <v>0</v>
          </cell>
          <cell r="Z360" t="str">
            <v>2428334</v>
          </cell>
          <cell r="AA360">
            <v>0</v>
          </cell>
          <cell r="AB360">
            <v>1</v>
          </cell>
          <cell r="AC360">
            <v>3</v>
          </cell>
          <cell r="AD360">
            <v>0</v>
          </cell>
          <cell r="AE360">
            <v>0</v>
          </cell>
          <cell r="AF360" t="str">
            <v>No</v>
          </cell>
          <cell r="AG360">
            <v>3</v>
          </cell>
          <cell r="AH360">
            <v>1</v>
          </cell>
          <cell r="AI360">
            <v>1</v>
          </cell>
          <cell r="AJ360">
            <v>0</v>
          </cell>
          <cell r="AK360">
            <v>1</v>
          </cell>
          <cell r="AL360">
            <v>0</v>
          </cell>
          <cell r="AM360">
            <v>0</v>
          </cell>
          <cell r="AN360">
            <v>1</v>
          </cell>
          <cell r="AO360">
            <v>1</v>
          </cell>
          <cell r="AP360">
            <v>0</v>
          </cell>
          <cell r="AQ360">
            <v>1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3</v>
          </cell>
          <cell r="BB360">
            <v>0</v>
          </cell>
          <cell r="BC360">
            <v>8</v>
          </cell>
          <cell r="BD360">
            <v>6</v>
          </cell>
          <cell r="BE360">
            <v>4</v>
          </cell>
          <cell r="BF360">
            <v>0</v>
          </cell>
          <cell r="BG360">
            <v>0</v>
          </cell>
          <cell r="BH360">
            <v>4</v>
          </cell>
          <cell r="BI360">
            <v>2</v>
          </cell>
          <cell r="BJ360">
            <v>1</v>
          </cell>
          <cell r="BK360">
            <v>0</v>
          </cell>
          <cell r="BL360" t="str">
            <v>Item</v>
          </cell>
          <cell r="BM360" t="str">
            <v>SAPO_Group_Portal/business units/Retail Business/RDR/Databases/Lists/DatabaseOperational Equipment and Systems</v>
          </cell>
        </row>
        <row r="361">
          <cell r="A361">
            <v>54251</v>
          </cell>
          <cell r="B361" t="str">
            <v>Central Provinces</v>
          </cell>
          <cell r="C361" t="str">
            <v>Southern Free State</v>
          </cell>
          <cell r="D361" t="str">
            <v>Kenworth</v>
          </cell>
          <cell r="E361" t="str">
            <v>Free State</v>
          </cell>
          <cell r="F361" t="str">
            <v>Branch</v>
          </cell>
          <cell r="G361" t="str">
            <v>Active</v>
          </cell>
          <cell r="H361">
            <v>2</v>
          </cell>
          <cell r="I361">
            <v>2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2</v>
          </cell>
          <cell r="O361">
            <v>2</v>
          </cell>
          <cell r="P361">
            <v>2</v>
          </cell>
          <cell r="Q361">
            <v>2</v>
          </cell>
          <cell r="R361">
            <v>2</v>
          </cell>
          <cell r="S361">
            <v>2</v>
          </cell>
          <cell r="T361">
            <v>1</v>
          </cell>
          <cell r="U361">
            <v>0</v>
          </cell>
          <cell r="V361">
            <v>4</v>
          </cell>
          <cell r="W361">
            <v>2</v>
          </cell>
          <cell r="X361">
            <v>0</v>
          </cell>
          <cell r="Y361">
            <v>0</v>
          </cell>
          <cell r="Z361" t="str">
            <v>2431203</v>
          </cell>
          <cell r="AA361">
            <v>1</v>
          </cell>
          <cell r="AB361">
            <v>2</v>
          </cell>
          <cell r="AC361">
            <v>2</v>
          </cell>
          <cell r="AD361">
            <v>0</v>
          </cell>
          <cell r="AE361">
            <v>1</v>
          </cell>
          <cell r="AF361" t="str">
            <v>Yes</v>
          </cell>
          <cell r="AG361">
            <v>1</v>
          </cell>
          <cell r="AH361">
            <v>1</v>
          </cell>
          <cell r="AI361">
            <v>1</v>
          </cell>
          <cell r="AJ361">
            <v>1</v>
          </cell>
          <cell r="AK361">
            <v>0</v>
          </cell>
          <cell r="AL361">
            <v>1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1</v>
          </cell>
          <cell r="AS361">
            <v>1</v>
          </cell>
          <cell r="AT361">
            <v>1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1</v>
          </cell>
          <cell r="AZ361">
            <v>0</v>
          </cell>
          <cell r="BA361">
            <v>3</v>
          </cell>
          <cell r="BB361">
            <v>3</v>
          </cell>
          <cell r="BC361">
            <v>2</v>
          </cell>
          <cell r="BD361">
            <v>2</v>
          </cell>
          <cell r="BE361">
            <v>0</v>
          </cell>
          <cell r="BF361">
            <v>2</v>
          </cell>
          <cell r="BG361">
            <v>0</v>
          </cell>
          <cell r="BH361">
            <v>0</v>
          </cell>
          <cell r="BI361">
            <v>1</v>
          </cell>
          <cell r="BJ361">
            <v>0</v>
          </cell>
          <cell r="BK361">
            <v>1</v>
          </cell>
          <cell r="BL361" t="str">
            <v>Item</v>
          </cell>
          <cell r="BM361" t="str">
            <v>SAPO_Group_Portal/business units/Retail Business/RDR/Databases/Lists/DatabaseOperational Equipment and Systems</v>
          </cell>
        </row>
        <row r="362">
          <cell r="A362">
            <v>53564</v>
          </cell>
          <cell r="B362" t="str">
            <v>Central Provinces</v>
          </cell>
          <cell r="C362" t="str">
            <v>Southern Free State</v>
          </cell>
          <cell r="D362" t="str">
            <v>Langenhovenpark</v>
          </cell>
          <cell r="E362" t="str">
            <v>Free State</v>
          </cell>
          <cell r="F362" t="str">
            <v>Branch</v>
          </cell>
          <cell r="G362" t="str">
            <v>Active</v>
          </cell>
          <cell r="H362">
            <v>2</v>
          </cell>
          <cell r="I362">
            <v>2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2</v>
          </cell>
          <cell r="O362">
            <v>2</v>
          </cell>
          <cell r="P362">
            <v>2</v>
          </cell>
          <cell r="Q362">
            <v>0</v>
          </cell>
          <cell r="R362">
            <v>2</v>
          </cell>
          <cell r="S362">
            <v>2</v>
          </cell>
          <cell r="T362">
            <v>0</v>
          </cell>
          <cell r="U362">
            <v>0</v>
          </cell>
          <cell r="V362">
            <v>0</v>
          </cell>
          <cell r="W362">
            <v>2</v>
          </cell>
          <cell r="X362">
            <v>2</v>
          </cell>
          <cell r="Y362">
            <v>0</v>
          </cell>
          <cell r="Z362" t="str">
            <v>2429888</v>
          </cell>
          <cell r="AA362">
            <v>0</v>
          </cell>
          <cell r="AB362">
            <v>2</v>
          </cell>
          <cell r="AC362">
            <v>2</v>
          </cell>
          <cell r="AD362">
            <v>1</v>
          </cell>
          <cell r="AE362">
            <v>1</v>
          </cell>
          <cell r="AF362" t="str">
            <v>Yes</v>
          </cell>
          <cell r="AG362">
            <v>1</v>
          </cell>
          <cell r="AH362">
            <v>1</v>
          </cell>
          <cell r="AI362">
            <v>0</v>
          </cell>
          <cell r="AJ362">
            <v>0</v>
          </cell>
          <cell r="AK362">
            <v>1</v>
          </cell>
          <cell r="AL362">
            <v>0</v>
          </cell>
          <cell r="AM362">
            <v>1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1</v>
          </cell>
          <cell r="AZ362">
            <v>1</v>
          </cell>
          <cell r="BA362">
            <v>1</v>
          </cell>
          <cell r="BB362">
            <v>1</v>
          </cell>
          <cell r="BC362">
            <v>1</v>
          </cell>
          <cell r="BD362">
            <v>0</v>
          </cell>
          <cell r="BE362">
            <v>1</v>
          </cell>
          <cell r="BF362">
            <v>0</v>
          </cell>
          <cell r="BG362">
            <v>0</v>
          </cell>
          <cell r="BH362">
            <v>0</v>
          </cell>
          <cell r="BI362">
            <v>1</v>
          </cell>
          <cell r="BJ362">
            <v>0</v>
          </cell>
          <cell r="BK362">
            <v>0</v>
          </cell>
          <cell r="BL362" t="str">
            <v>Item</v>
          </cell>
          <cell r="BM362" t="str">
            <v>SAPO_Group_Portal/business units/Retail Business/RDR/Databases/Lists/DatabaseOperational Equipment and Systems</v>
          </cell>
        </row>
        <row r="363">
          <cell r="A363">
            <v>50914</v>
          </cell>
          <cell r="B363" t="str">
            <v>Central Provinces</v>
          </cell>
          <cell r="C363" t="str">
            <v>Southern Free State</v>
          </cell>
          <cell r="D363" t="str">
            <v>Mangaung</v>
          </cell>
          <cell r="E363" t="str">
            <v>Free State</v>
          </cell>
          <cell r="F363" t="str">
            <v>Branch</v>
          </cell>
          <cell r="G363" t="str">
            <v>Active</v>
          </cell>
          <cell r="H363">
            <v>2</v>
          </cell>
          <cell r="I363">
            <v>1</v>
          </cell>
          <cell r="J363">
            <v>1</v>
          </cell>
          <cell r="K363">
            <v>0</v>
          </cell>
          <cell r="L363">
            <v>1</v>
          </cell>
          <cell r="M363">
            <v>0</v>
          </cell>
          <cell r="N363">
            <v>2</v>
          </cell>
          <cell r="O363">
            <v>2</v>
          </cell>
          <cell r="P363">
            <v>1</v>
          </cell>
          <cell r="Q363">
            <v>2</v>
          </cell>
          <cell r="R363">
            <v>2</v>
          </cell>
          <cell r="S363">
            <v>2</v>
          </cell>
          <cell r="T363">
            <v>0</v>
          </cell>
          <cell r="U363">
            <v>2</v>
          </cell>
          <cell r="V363">
            <v>0</v>
          </cell>
          <cell r="W363">
            <v>2</v>
          </cell>
          <cell r="X363">
            <v>0</v>
          </cell>
          <cell r="Y363">
            <v>0</v>
          </cell>
          <cell r="Z363" t="str">
            <v>2671174</v>
          </cell>
          <cell r="AA363">
            <v>0</v>
          </cell>
          <cell r="AB363">
            <v>0</v>
          </cell>
          <cell r="AC363">
            <v>1</v>
          </cell>
          <cell r="AD363">
            <v>0</v>
          </cell>
          <cell r="AE363">
            <v>1</v>
          </cell>
          <cell r="AF363" t="str">
            <v>Yes</v>
          </cell>
          <cell r="AG363">
            <v>1</v>
          </cell>
          <cell r="AH363">
            <v>1</v>
          </cell>
          <cell r="AI363">
            <v>1</v>
          </cell>
          <cell r="AJ363">
            <v>1</v>
          </cell>
          <cell r="AK363">
            <v>0</v>
          </cell>
          <cell r="AL363">
            <v>1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8</v>
          </cell>
          <cell r="BB363">
            <v>0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1</v>
          </cell>
          <cell r="BK363">
            <v>0</v>
          </cell>
          <cell r="BL363" t="str">
            <v>Item</v>
          </cell>
          <cell r="BM363" t="str">
            <v>SAPO_Group_Portal/business units/Retail Business/RDR/Databases/Lists/DatabaseOperational Equipment and Systems</v>
          </cell>
        </row>
        <row r="364">
          <cell r="A364">
            <v>55237</v>
          </cell>
          <cell r="B364" t="str">
            <v>Central Provinces</v>
          </cell>
          <cell r="C364" t="str">
            <v>Southern Free State</v>
          </cell>
          <cell r="D364" t="str">
            <v>Mannie</v>
          </cell>
          <cell r="E364" t="str">
            <v>Free State</v>
          </cell>
          <cell r="F364" t="str">
            <v>Branch</v>
          </cell>
          <cell r="G364" t="str">
            <v>Active</v>
          </cell>
          <cell r="H364">
            <v>2</v>
          </cell>
          <cell r="I364">
            <v>2</v>
          </cell>
          <cell r="J364">
            <v>0</v>
          </cell>
          <cell r="K364">
            <v>0</v>
          </cell>
          <cell r="L364">
            <v>1</v>
          </cell>
          <cell r="M364">
            <v>0</v>
          </cell>
          <cell r="N364">
            <v>2</v>
          </cell>
          <cell r="O364">
            <v>2</v>
          </cell>
          <cell r="P364">
            <v>2</v>
          </cell>
          <cell r="Q364">
            <v>2</v>
          </cell>
          <cell r="R364">
            <v>2</v>
          </cell>
          <cell r="S364">
            <v>1</v>
          </cell>
          <cell r="T364">
            <v>1</v>
          </cell>
          <cell r="U364">
            <v>2</v>
          </cell>
          <cell r="V364">
            <v>5</v>
          </cell>
          <cell r="W364">
            <v>2</v>
          </cell>
          <cell r="X364">
            <v>0</v>
          </cell>
          <cell r="Y364">
            <v>0</v>
          </cell>
          <cell r="Z364" t="str">
            <v>2421658</v>
          </cell>
          <cell r="AA364">
            <v>0</v>
          </cell>
          <cell r="AB364">
            <v>0</v>
          </cell>
          <cell r="AC364">
            <v>2</v>
          </cell>
          <cell r="AD364">
            <v>0</v>
          </cell>
          <cell r="AE364">
            <v>1</v>
          </cell>
          <cell r="AF364" t="str">
            <v>Yes</v>
          </cell>
          <cell r="AG364">
            <v>1</v>
          </cell>
          <cell r="AH364">
            <v>1</v>
          </cell>
          <cell r="AI364">
            <v>1</v>
          </cell>
          <cell r="AJ364">
            <v>1</v>
          </cell>
          <cell r="AK364">
            <v>0</v>
          </cell>
          <cell r="AL364">
            <v>1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1</v>
          </cell>
          <cell r="AU364">
            <v>0</v>
          </cell>
          <cell r="AV364">
            <v>0</v>
          </cell>
          <cell r="AW364">
            <v>0</v>
          </cell>
          <cell r="AX364">
            <v>1</v>
          </cell>
          <cell r="AY364">
            <v>0</v>
          </cell>
          <cell r="AZ364">
            <v>0</v>
          </cell>
          <cell r="BA364">
            <v>9</v>
          </cell>
          <cell r="BB364">
            <v>0</v>
          </cell>
          <cell r="BC364">
            <v>0</v>
          </cell>
          <cell r="BD364">
            <v>0</v>
          </cell>
          <cell r="BE364">
            <v>3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1</v>
          </cell>
          <cell r="BK364">
            <v>0</v>
          </cell>
          <cell r="BL364" t="str">
            <v>Item</v>
          </cell>
          <cell r="BM364" t="str">
            <v>SAPO_Group_Portal/business units/Retail Business/RDR/Databases/Lists/DatabaseOperational Equipment and Systems</v>
          </cell>
        </row>
        <row r="365">
          <cell r="A365">
            <v>51320</v>
          </cell>
          <cell r="B365" t="str">
            <v>Central Provinces</v>
          </cell>
          <cell r="C365" t="str">
            <v>Southern Free State</v>
          </cell>
          <cell r="D365" t="str">
            <v>Meloding</v>
          </cell>
          <cell r="E365" t="str">
            <v>Free State</v>
          </cell>
          <cell r="F365" t="str">
            <v>Branch</v>
          </cell>
          <cell r="G365" t="str">
            <v>Active</v>
          </cell>
          <cell r="H365">
            <v>3</v>
          </cell>
          <cell r="I365">
            <v>1</v>
          </cell>
          <cell r="J365">
            <v>1</v>
          </cell>
          <cell r="K365">
            <v>1</v>
          </cell>
          <cell r="L365">
            <v>0</v>
          </cell>
          <cell r="M365">
            <v>0</v>
          </cell>
          <cell r="N365">
            <v>1</v>
          </cell>
          <cell r="O365">
            <v>1</v>
          </cell>
          <cell r="P365">
            <v>1</v>
          </cell>
          <cell r="Q365">
            <v>1</v>
          </cell>
          <cell r="R365">
            <v>1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 t="str">
            <v>2673746</v>
          </cell>
          <cell r="AA365">
            <v>0</v>
          </cell>
          <cell r="AB365">
            <v>0</v>
          </cell>
          <cell r="AC365">
            <v>1</v>
          </cell>
          <cell r="AD365">
            <v>0</v>
          </cell>
          <cell r="AE365">
            <v>1</v>
          </cell>
          <cell r="AF365" t="str">
            <v>Yes</v>
          </cell>
          <cell r="AG365">
            <v>1</v>
          </cell>
          <cell r="AH365">
            <v>1</v>
          </cell>
          <cell r="AI365">
            <v>1</v>
          </cell>
          <cell r="AJ365">
            <v>1</v>
          </cell>
          <cell r="AK365">
            <v>0</v>
          </cell>
          <cell r="AL365">
            <v>1</v>
          </cell>
          <cell r="AM365">
            <v>1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1</v>
          </cell>
          <cell r="AY365">
            <v>1</v>
          </cell>
          <cell r="AZ365">
            <v>0</v>
          </cell>
          <cell r="BA365">
            <v>1</v>
          </cell>
          <cell r="BB365">
            <v>0</v>
          </cell>
          <cell r="BC365">
            <v>1</v>
          </cell>
          <cell r="BD365">
            <v>1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1</v>
          </cell>
          <cell r="BJ365">
            <v>1</v>
          </cell>
          <cell r="BK365">
            <v>1</v>
          </cell>
          <cell r="BL365" t="str">
            <v>Item</v>
          </cell>
          <cell r="BM365" t="str">
            <v>SAPO_Group_Portal/business units/Retail Business/RDR/Databases/Lists/DatabaseOperational Equipment and Systems</v>
          </cell>
        </row>
        <row r="366">
          <cell r="A366">
            <v>55453</v>
          </cell>
          <cell r="B366" t="str">
            <v>Central Provinces</v>
          </cell>
          <cell r="C366" t="str">
            <v>Southern Free State</v>
          </cell>
          <cell r="D366" t="str">
            <v>Merafong</v>
          </cell>
          <cell r="E366" t="str">
            <v>Free State</v>
          </cell>
          <cell r="F366" t="str">
            <v>Branch</v>
          </cell>
          <cell r="G366" t="str">
            <v>Active</v>
          </cell>
          <cell r="H366">
            <v>2</v>
          </cell>
          <cell r="I366">
            <v>2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2</v>
          </cell>
          <cell r="O366">
            <v>2</v>
          </cell>
          <cell r="P366">
            <v>2</v>
          </cell>
          <cell r="Q366">
            <v>2</v>
          </cell>
          <cell r="R366">
            <v>2</v>
          </cell>
          <cell r="S366">
            <v>2</v>
          </cell>
          <cell r="T366">
            <v>2</v>
          </cell>
          <cell r="U366">
            <v>0</v>
          </cell>
          <cell r="V366">
            <v>0</v>
          </cell>
          <cell r="W366">
            <v>2</v>
          </cell>
          <cell r="X366">
            <v>0</v>
          </cell>
          <cell r="Y366">
            <v>0</v>
          </cell>
          <cell r="Z366" t="str">
            <v>2431386</v>
          </cell>
          <cell r="AA366">
            <v>0</v>
          </cell>
          <cell r="AB366">
            <v>0</v>
          </cell>
          <cell r="AC366">
            <v>2</v>
          </cell>
          <cell r="AD366">
            <v>0</v>
          </cell>
          <cell r="AE366">
            <v>0</v>
          </cell>
          <cell r="AF366" t="str">
            <v>No</v>
          </cell>
          <cell r="AG366">
            <v>2</v>
          </cell>
          <cell r="AH366">
            <v>1</v>
          </cell>
          <cell r="AI366">
            <v>0</v>
          </cell>
          <cell r="AJ366">
            <v>0</v>
          </cell>
          <cell r="AK366">
            <v>0</v>
          </cell>
          <cell r="AL366">
            <v>1</v>
          </cell>
          <cell r="AM366">
            <v>0</v>
          </cell>
          <cell r="AN366">
            <v>1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1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8</v>
          </cell>
          <cell r="BC366">
            <v>0</v>
          </cell>
          <cell r="BD366">
            <v>1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I366">
            <v>1</v>
          </cell>
          <cell r="BJ366">
            <v>0</v>
          </cell>
          <cell r="BK366">
            <v>0</v>
          </cell>
          <cell r="BL366" t="str">
            <v>Item</v>
          </cell>
          <cell r="BM366" t="str">
            <v>SAPO_Group_Portal/business units/Retail Business/RDR/Databases/Lists/DatabaseOperational Equipment and Systems</v>
          </cell>
        </row>
        <row r="367">
          <cell r="A367">
            <v>55245</v>
          </cell>
          <cell r="B367" t="str">
            <v>Central Provinces</v>
          </cell>
          <cell r="C367" t="str">
            <v>Southern Free State</v>
          </cell>
          <cell r="D367" t="str">
            <v>Môreskof</v>
          </cell>
          <cell r="E367" t="str">
            <v>Free State</v>
          </cell>
          <cell r="F367" t="str">
            <v>Branch</v>
          </cell>
          <cell r="G367" t="str">
            <v>Active</v>
          </cell>
          <cell r="H367">
            <v>3</v>
          </cell>
          <cell r="I367">
            <v>3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3</v>
          </cell>
          <cell r="O367">
            <v>3</v>
          </cell>
          <cell r="P367">
            <v>3</v>
          </cell>
          <cell r="Q367">
            <v>2</v>
          </cell>
          <cell r="R367">
            <v>3</v>
          </cell>
          <cell r="S367">
            <v>3</v>
          </cell>
          <cell r="T367">
            <v>1</v>
          </cell>
          <cell r="U367">
            <v>0</v>
          </cell>
          <cell r="V367">
            <v>0</v>
          </cell>
          <cell r="W367">
            <v>3</v>
          </cell>
          <cell r="X367">
            <v>0</v>
          </cell>
          <cell r="Y367">
            <v>0</v>
          </cell>
          <cell r="Z367" t="str">
            <v>2426811</v>
          </cell>
          <cell r="AA367">
            <v>0</v>
          </cell>
          <cell r="AB367">
            <v>3</v>
          </cell>
          <cell r="AC367">
            <v>3</v>
          </cell>
          <cell r="AD367">
            <v>1</v>
          </cell>
          <cell r="AE367">
            <v>1</v>
          </cell>
          <cell r="AF367" t="str">
            <v>No</v>
          </cell>
          <cell r="AG367">
            <v>1</v>
          </cell>
          <cell r="AH367">
            <v>1</v>
          </cell>
          <cell r="AI367">
            <v>1</v>
          </cell>
          <cell r="AJ367">
            <v>1</v>
          </cell>
          <cell r="AK367">
            <v>1</v>
          </cell>
          <cell r="AL367">
            <v>1</v>
          </cell>
          <cell r="AM367">
            <v>0</v>
          </cell>
          <cell r="AN367">
            <v>1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13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H367">
            <v>0</v>
          </cell>
          <cell r="BI367">
            <v>1</v>
          </cell>
          <cell r="BJ367">
            <v>1</v>
          </cell>
          <cell r="BK367">
            <v>1</v>
          </cell>
          <cell r="BL367" t="str">
            <v>Item</v>
          </cell>
          <cell r="BM367" t="str">
            <v>SAPO_Group_Portal/business units/Retail Business/RDR/Databases/Lists/DatabaseOperational Equipment and Systems</v>
          </cell>
        </row>
        <row r="368">
          <cell r="A368">
            <v>55743</v>
          </cell>
          <cell r="B368" t="str">
            <v>Central Provinces</v>
          </cell>
          <cell r="C368" t="str">
            <v>Southern Free State</v>
          </cell>
          <cell r="D368" t="str">
            <v>Motsethabong</v>
          </cell>
          <cell r="E368" t="str">
            <v>Free State</v>
          </cell>
          <cell r="F368" t="str">
            <v>Branch</v>
          </cell>
          <cell r="G368" t="str">
            <v>Active</v>
          </cell>
          <cell r="H368">
            <v>5</v>
          </cell>
          <cell r="I368">
            <v>3</v>
          </cell>
          <cell r="J368">
            <v>2</v>
          </cell>
          <cell r="K368">
            <v>0</v>
          </cell>
          <cell r="L368">
            <v>1</v>
          </cell>
          <cell r="M368">
            <v>1</v>
          </cell>
          <cell r="N368">
            <v>3</v>
          </cell>
          <cell r="O368">
            <v>3</v>
          </cell>
          <cell r="P368">
            <v>3</v>
          </cell>
          <cell r="Q368">
            <v>3</v>
          </cell>
          <cell r="R368">
            <v>3</v>
          </cell>
          <cell r="S368">
            <v>0</v>
          </cell>
          <cell r="T368">
            <v>0</v>
          </cell>
          <cell r="U368">
            <v>2</v>
          </cell>
          <cell r="V368">
            <v>2</v>
          </cell>
          <cell r="W368">
            <v>3</v>
          </cell>
          <cell r="X368">
            <v>0</v>
          </cell>
          <cell r="Y368">
            <v>0</v>
          </cell>
          <cell r="Z368" t="str">
            <v>2428679</v>
          </cell>
          <cell r="AA368">
            <v>0</v>
          </cell>
          <cell r="AB368">
            <v>1</v>
          </cell>
          <cell r="AC368">
            <v>3</v>
          </cell>
          <cell r="AD368">
            <v>1</v>
          </cell>
          <cell r="AE368">
            <v>1</v>
          </cell>
          <cell r="AF368" t="str">
            <v>No</v>
          </cell>
          <cell r="AG368">
            <v>1</v>
          </cell>
          <cell r="AH368">
            <v>1</v>
          </cell>
          <cell r="AI368">
            <v>0</v>
          </cell>
          <cell r="AJ368">
            <v>0</v>
          </cell>
          <cell r="AK368">
            <v>0</v>
          </cell>
          <cell r="AL368">
            <v>1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1</v>
          </cell>
          <cell r="AV368">
            <v>0</v>
          </cell>
          <cell r="AW368">
            <v>0</v>
          </cell>
          <cell r="AX368">
            <v>1</v>
          </cell>
          <cell r="AY368">
            <v>1</v>
          </cell>
          <cell r="AZ368">
            <v>0</v>
          </cell>
          <cell r="BA368">
            <v>6</v>
          </cell>
          <cell r="BB368">
            <v>7</v>
          </cell>
          <cell r="BC368">
            <v>6</v>
          </cell>
          <cell r="BD368">
            <v>6</v>
          </cell>
          <cell r="BE368">
            <v>7</v>
          </cell>
          <cell r="BF368">
            <v>0</v>
          </cell>
          <cell r="BG368">
            <v>0</v>
          </cell>
          <cell r="BH368">
            <v>6</v>
          </cell>
          <cell r="BI368">
            <v>2</v>
          </cell>
          <cell r="BJ368">
            <v>1</v>
          </cell>
          <cell r="BK368">
            <v>0</v>
          </cell>
          <cell r="BL368" t="str">
            <v>Item</v>
          </cell>
          <cell r="BM368" t="str">
            <v>SAPO_Group_Portal/business units/Retail Business/RDR/Databases/Lists/DatabaseOperational Equipment and Systems</v>
          </cell>
        </row>
        <row r="369">
          <cell r="A369">
            <v>22420</v>
          </cell>
          <cell r="B369" t="str">
            <v>Central Provinces</v>
          </cell>
          <cell r="C369" t="str">
            <v>Southern Free State</v>
          </cell>
          <cell r="D369" t="str">
            <v>Mphatlalatsane</v>
          </cell>
          <cell r="E369" t="str">
            <v>Free State</v>
          </cell>
          <cell r="F369" t="str">
            <v>Branch</v>
          </cell>
          <cell r="G369" t="str">
            <v>Active</v>
          </cell>
          <cell r="H369">
            <v>2</v>
          </cell>
          <cell r="I369">
            <v>2</v>
          </cell>
          <cell r="J369">
            <v>0</v>
          </cell>
          <cell r="K369">
            <v>0</v>
          </cell>
          <cell r="L369">
            <v>1</v>
          </cell>
          <cell r="M369">
            <v>0</v>
          </cell>
          <cell r="N369">
            <v>2</v>
          </cell>
          <cell r="O369">
            <v>2</v>
          </cell>
          <cell r="P369">
            <v>1</v>
          </cell>
          <cell r="Q369">
            <v>2</v>
          </cell>
          <cell r="R369">
            <v>2</v>
          </cell>
          <cell r="S369">
            <v>0</v>
          </cell>
          <cell r="T369">
            <v>0</v>
          </cell>
          <cell r="U369">
            <v>0</v>
          </cell>
          <cell r="V369">
            <v>1</v>
          </cell>
          <cell r="W369">
            <v>2</v>
          </cell>
          <cell r="X369">
            <v>0</v>
          </cell>
          <cell r="Y369">
            <v>0</v>
          </cell>
          <cell r="Z369" t="str">
            <v>2757532</v>
          </cell>
          <cell r="AA369">
            <v>0</v>
          </cell>
          <cell r="AB369">
            <v>0</v>
          </cell>
          <cell r="AC369">
            <v>3</v>
          </cell>
          <cell r="AD369">
            <v>0</v>
          </cell>
          <cell r="AE369">
            <v>1</v>
          </cell>
          <cell r="AF369" t="str">
            <v>No</v>
          </cell>
          <cell r="AG369">
            <v>1</v>
          </cell>
          <cell r="AH369">
            <v>1</v>
          </cell>
          <cell r="AI369">
            <v>1</v>
          </cell>
          <cell r="AJ369">
            <v>0</v>
          </cell>
          <cell r="AK369">
            <v>1</v>
          </cell>
          <cell r="AL369">
            <v>1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1</v>
          </cell>
          <cell r="AS369">
            <v>1</v>
          </cell>
          <cell r="AT369">
            <v>1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  <cell r="BA369">
            <v>8</v>
          </cell>
          <cell r="BB369">
            <v>5</v>
          </cell>
          <cell r="BC369">
            <v>0</v>
          </cell>
          <cell r="BD369">
            <v>0</v>
          </cell>
          <cell r="BE369">
            <v>5</v>
          </cell>
          <cell r="BF369">
            <v>0</v>
          </cell>
          <cell r="BG369">
            <v>0</v>
          </cell>
          <cell r="BH369">
            <v>0</v>
          </cell>
          <cell r="BI369">
            <v>1</v>
          </cell>
          <cell r="BJ369">
            <v>0</v>
          </cell>
          <cell r="BK369">
            <v>1</v>
          </cell>
          <cell r="BL369" t="str">
            <v>Item</v>
          </cell>
          <cell r="BM369" t="str">
            <v>SAPO_Group_Portal/business units/Retail Business/RDR/Databases/Lists/DatabaseOperational Equipment and Systems</v>
          </cell>
        </row>
        <row r="370">
          <cell r="A370">
            <v>55814</v>
          </cell>
          <cell r="B370" t="str">
            <v>Central Provinces</v>
          </cell>
          <cell r="C370" t="str">
            <v>Southern Free State</v>
          </cell>
          <cell r="D370" t="str">
            <v>Odendaalsrus</v>
          </cell>
          <cell r="E370" t="str">
            <v>Free State</v>
          </cell>
          <cell r="F370" t="str">
            <v>Branch</v>
          </cell>
          <cell r="G370" t="str">
            <v>Active</v>
          </cell>
          <cell r="H370">
            <v>3</v>
          </cell>
          <cell r="I370">
            <v>2</v>
          </cell>
          <cell r="J370">
            <v>1</v>
          </cell>
          <cell r="K370">
            <v>0</v>
          </cell>
          <cell r="L370">
            <v>1</v>
          </cell>
          <cell r="M370">
            <v>0</v>
          </cell>
          <cell r="N370">
            <v>3</v>
          </cell>
          <cell r="O370">
            <v>3</v>
          </cell>
          <cell r="P370">
            <v>3</v>
          </cell>
          <cell r="Q370">
            <v>3</v>
          </cell>
          <cell r="R370">
            <v>3</v>
          </cell>
          <cell r="S370">
            <v>0</v>
          </cell>
          <cell r="T370">
            <v>0</v>
          </cell>
          <cell r="U370">
            <v>3</v>
          </cell>
          <cell r="V370">
            <v>3</v>
          </cell>
          <cell r="W370">
            <v>3</v>
          </cell>
          <cell r="X370">
            <v>0</v>
          </cell>
          <cell r="Y370">
            <v>0</v>
          </cell>
          <cell r="Z370" t="str">
            <v>2427222</v>
          </cell>
          <cell r="AA370">
            <v>0</v>
          </cell>
          <cell r="AB370">
            <v>0</v>
          </cell>
          <cell r="AC370">
            <v>4</v>
          </cell>
          <cell r="AD370">
            <v>1</v>
          </cell>
          <cell r="AE370">
            <v>1</v>
          </cell>
          <cell r="AF370" t="str">
            <v>Yes</v>
          </cell>
          <cell r="AG370">
            <v>8</v>
          </cell>
          <cell r="AH370">
            <v>1</v>
          </cell>
          <cell r="AI370">
            <v>1</v>
          </cell>
          <cell r="AJ370">
            <v>1</v>
          </cell>
          <cell r="AK370">
            <v>1</v>
          </cell>
          <cell r="AL370">
            <v>1</v>
          </cell>
          <cell r="AM370">
            <v>1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1</v>
          </cell>
          <cell r="AS370">
            <v>1</v>
          </cell>
          <cell r="AT370">
            <v>1</v>
          </cell>
          <cell r="AU370">
            <v>0</v>
          </cell>
          <cell r="AV370">
            <v>0</v>
          </cell>
          <cell r="AW370">
            <v>0</v>
          </cell>
          <cell r="AX370">
            <v>1</v>
          </cell>
          <cell r="AY370">
            <v>0</v>
          </cell>
          <cell r="AZ370">
            <v>0</v>
          </cell>
          <cell r="BA370">
            <v>12</v>
          </cell>
          <cell r="BB370">
            <v>6</v>
          </cell>
          <cell r="BC370">
            <v>1</v>
          </cell>
          <cell r="BD370">
            <v>0</v>
          </cell>
          <cell r="BE370">
            <v>6</v>
          </cell>
          <cell r="BF370">
            <v>0</v>
          </cell>
          <cell r="BG370">
            <v>0</v>
          </cell>
          <cell r="BH370">
            <v>1</v>
          </cell>
          <cell r="BI370">
            <v>1</v>
          </cell>
          <cell r="BJ370">
            <v>0</v>
          </cell>
          <cell r="BK370">
            <v>1</v>
          </cell>
          <cell r="BL370" t="str">
            <v>Item</v>
          </cell>
          <cell r="BM370" t="str">
            <v>SAPO_Group_Portal/business units/Retail Business/RDR/Databases/Lists/DatabaseOperational Equipment and Systems</v>
          </cell>
        </row>
        <row r="371">
          <cell r="A371">
            <v>56029</v>
          </cell>
          <cell r="B371" t="str">
            <v>Central Provinces</v>
          </cell>
          <cell r="C371" t="str">
            <v>Southern Free State</v>
          </cell>
          <cell r="D371" t="str">
            <v>Pansig</v>
          </cell>
          <cell r="E371" t="str">
            <v>Free State</v>
          </cell>
          <cell r="F371" t="str">
            <v>Branch</v>
          </cell>
          <cell r="G371" t="str">
            <v>Active</v>
          </cell>
          <cell r="H371">
            <v>2</v>
          </cell>
          <cell r="I371">
            <v>2</v>
          </cell>
          <cell r="J371">
            <v>0</v>
          </cell>
          <cell r="K371">
            <v>0</v>
          </cell>
          <cell r="L371">
            <v>1</v>
          </cell>
          <cell r="M371">
            <v>0</v>
          </cell>
          <cell r="N371">
            <v>2</v>
          </cell>
          <cell r="O371">
            <v>2</v>
          </cell>
          <cell r="P371">
            <v>2</v>
          </cell>
          <cell r="Q371">
            <v>2</v>
          </cell>
          <cell r="R371">
            <v>2</v>
          </cell>
          <cell r="S371">
            <v>2</v>
          </cell>
          <cell r="T371">
            <v>0</v>
          </cell>
          <cell r="U371">
            <v>0</v>
          </cell>
          <cell r="V371">
            <v>2</v>
          </cell>
          <cell r="W371">
            <v>2</v>
          </cell>
          <cell r="X371">
            <v>0</v>
          </cell>
          <cell r="Y371">
            <v>0</v>
          </cell>
          <cell r="Z371" t="str">
            <v>2428717</v>
          </cell>
          <cell r="AA371">
            <v>0</v>
          </cell>
          <cell r="AB371">
            <v>0</v>
          </cell>
          <cell r="AC371">
            <v>2</v>
          </cell>
          <cell r="AD371">
            <v>1</v>
          </cell>
          <cell r="AE371">
            <v>0</v>
          </cell>
          <cell r="AF371" t="str">
            <v>No</v>
          </cell>
          <cell r="AG371">
            <v>2</v>
          </cell>
          <cell r="AH371">
            <v>1</v>
          </cell>
          <cell r="AI371">
            <v>0</v>
          </cell>
          <cell r="AJ371">
            <v>0</v>
          </cell>
          <cell r="AK371">
            <v>0</v>
          </cell>
          <cell r="AL371">
            <v>1</v>
          </cell>
          <cell r="AM371">
            <v>0</v>
          </cell>
          <cell r="AN371">
            <v>1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1</v>
          </cell>
          <cell r="AZ371">
            <v>0</v>
          </cell>
          <cell r="BA371">
            <v>19</v>
          </cell>
          <cell r="BB371">
            <v>2</v>
          </cell>
          <cell r="BC371">
            <v>0</v>
          </cell>
          <cell r="BD371">
            <v>0</v>
          </cell>
          <cell r="BE371">
            <v>2</v>
          </cell>
          <cell r="BF371">
            <v>0</v>
          </cell>
          <cell r="BG371">
            <v>2</v>
          </cell>
          <cell r="BH371">
            <v>0</v>
          </cell>
          <cell r="BI371">
            <v>1</v>
          </cell>
          <cell r="BJ371">
            <v>1</v>
          </cell>
          <cell r="BK371">
            <v>1</v>
          </cell>
          <cell r="BL371" t="str">
            <v>Item</v>
          </cell>
          <cell r="BM371" t="str">
            <v>SAPO_Group_Portal/business units/Retail Business/RDR/Databases/Lists/DatabaseOperational Equipment and Systems</v>
          </cell>
        </row>
        <row r="372">
          <cell r="A372">
            <v>54943</v>
          </cell>
          <cell r="B372" t="str">
            <v>Central Provinces</v>
          </cell>
          <cell r="C372" t="str">
            <v>Southern Free State</v>
          </cell>
          <cell r="D372" t="str">
            <v>Race View</v>
          </cell>
          <cell r="E372" t="str">
            <v>Free State</v>
          </cell>
          <cell r="F372" t="str">
            <v>Branch</v>
          </cell>
          <cell r="G372" t="str">
            <v>Active</v>
          </cell>
          <cell r="H372">
            <v>5</v>
          </cell>
          <cell r="I372">
            <v>2</v>
          </cell>
          <cell r="J372">
            <v>2</v>
          </cell>
          <cell r="K372">
            <v>1</v>
          </cell>
          <cell r="L372">
            <v>1</v>
          </cell>
          <cell r="M372">
            <v>0</v>
          </cell>
          <cell r="N372">
            <v>2</v>
          </cell>
          <cell r="O372">
            <v>2</v>
          </cell>
          <cell r="P372">
            <v>2</v>
          </cell>
          <cell r="Q372">
            <v>2</v>
          </cell>
          <cell r="R372">
            <v>2</v>
          </cell>
          <cell r="S372">
            <v>1</v>
          </cell>
          <cell r="T372">
            <v>0</v>
          </cell>
          <cell r="U372">
            <v>15</v>
          </cell>
          <cell r="V372">
            <v>0</v>
          </cell>
          <cell r="W372">
            <v>0</v>
          </cell>
          <cell r="X372">
            <v>13</v>
          </cell>
          <cell r="Y372">
            <v>0</v>
          </cell>
          <cell r="Z372" t="str">
            <v>2762188</v>
          </cell>
          <cell r="AA372">
            <v>0</v>
          </cell>
          <cell r="AB372">
            <v>0</v>
          </cell>
          <cell r="AC372">
            <v>2</v>
          </cell>
          <cell r="AD372">
            <v>1</v>
          </cell>
          <cell r="AE372">
            <v>1</v>
          </cell>
          <cell r="AF372" t="str">
            <v>Yes</v>
          </cell>
          <cell r="AG372">
            <v>0</v>
          </cell>
          <cell r="AH372">
            <v>1</v>
          </cell>
          <cell r="AI372">
            <v>0</v>
          </cell>
          <cell r="AJ372">
            <v>0</v>
          </cell>
          <cell r="AK372">
            <v>0</v>
          </cell>
          <cell r="AL372">
            <v>1</v>
          </cell>
          <cell r="AM372">
            <v>0</v>
          </cell>
          <cell r="AN372">
            <v>1</v>
          </cell>
          <cell r="AO372">
            <v>1</v>
          </cell>
          <cell r="AP372">
            <v>1</v>
          </cell>
          <cell r="AQ372">
            <v>1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1</v>
          </cell>
          <cell r="AZ372">
            <v>11</v>
          </cell>
          <cell r="BA372">
            <v>19</v>
          </cell>
          <cell r="BB372">
            <v>0</v>
          </cell>
          <cell r="BC372">
            <v>0</v>
          </cell>
          <cell r="BD372">
            <v>0</v>
          </cell>
          <cell r="BE372">
            <v>12</v>
          </cell>
          <cell r="BF372">
            <v>9</v>
          </cell>
          <cell r="BG372">
            <v>0</v>
          </cell>
          <cell r="BH372">
            <v>0</v>
          </cell>
          <cell r="BI372">
            <v>3</v>
          </cell>
          <cell r="BJ372">
            <v>1</v>
          </cell>
          <cell r="BK372">
            <v>1</v>
          </cell>
          <cell r="BL372" t="str">
            <v>Item</v>
          </cell>
          <cell r="BM372" t="str">
            <v>SAPO_Group_Portal/business units/Retail Business/RDR/Databases/Lists/DatabaseOperational Equipment and Systems</v>
          </cell>
        </row>
        <row r="373">
          <cell r="A373">
            <v>56471</v>
          </cell>
          <cell r="B373" t="str">
            <v>Central Provinces</v>
          </cell>
          <cell r="C373" t="str">
            <v>Southern Free State</v>
          </cell>
          <cell r="D373" t="str">
            <v>Ramahutsi</v>
          </cell>
          <cell r="E373" t="str">
            <v>Free State</v>
          </cell>
          <cell r="F373" t="str">
            <v>Branch</v>
          </cell>
          <cell r="G373" t="str">
            <v>Active</v>
          </cell>
          <cell r="H373">
            <v>1</v>
          </cell>
          <cell r="I373">
            <v>1</v>
          </cell>
          <cell r="J373">
            <v>0</v>
          </cell>
          <cell r="K373">
            <v>0</v>
          </cell>
          <cell r="L373">
            <v>1</v>
          </cell>
          <cell r="M373">
            <v>0</v>
          </cell>
          <cell r="N373">
            <v>1</v>
          </cell>
          <cell r="O373">
            <v>1</v>
          </cell>
          <cell r="P373">
            <v>1</v>
          </cell>
          <cell r="Q373">
            <v>1</v>
          </cell>
          <cell r="R373">
            <v>1</v>
          </cell>
          <cell r="S373">
            <v>0</v>
          </cell>
          <cell r="T373">
            <v>0</v>
          </cell>
          <cell r="U373">
            <v>1</v>
          </cell>
          <cell r="V373">
            <v>0</v>
          </cell>
          <cell r="W373">
            <v>1</v>
          </cell>
          <cell r="X373">
            <v>0</v>
          </cell>
          <cell r="Y373">
            <v>0</v>
          </cell>
          <cell r="Z373" t="str">
            <v>2438070</v>
          </cell>
          <cell r="AA373">
            <v>0</v>
          </cell>
          <cell r="AB373">
            <v>0</v>
          </cell>
          <cell r="AC373">
            <v>1</v>
          </cell>
          <cell r="AD373">
            <v>0</v>
          </cell>
          <cell r="AE373">
            <v>1</v>
          </cell>
          <cell r="AF373" t="str">
            <v>No</v>
          </cell>
          <cell r="AG373">
            <v>1</v>
          </cell>
          <cell r="AH373">
            <v>1</v>
          </cell>
          <cell r="AI373">
            <v>0</v>
          </cell>
          <cell r="AJ373">
            <v>0</v>
          </cell>
          <cell r="AK373">
            <v>0</v>
          </cell>
          <cell r="AL373">
            <v>1</v>
          </cell>
          <cell r="AM373">
            <v>0</v>
          </cell>
          <cell r="AN373">
            <v>1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2</v>
          </cell>
          <cell r="AV373">
            <v>0</v>
          </cell>
          <cell r="AW373">
            <v>0</v>
          </cell>
          <cell r="AX373">
            <v>1</v>
          </cell>
          <cell r="AY373">
            <v>0</v>
          </cell>
          <cell r="AZ373">
            <v>0</v>
          </cell>
          <cell r="BA373">
            <v>6</v>
          </cell>
          <cell r="BB373">
            <v>0</v>
          </cell>
          <cell r="BC373">
            <v>0</v>
          </cell>
          <cell r="BD373">
            <v>0</v>
          </cell>
          <cell r="BE373">
            <v>7</v>
          </cell>
          <cell r="BF373">
            <v>1</v>
          </cell>
          <cell r="BG373">
            <v>0</v>
          </cell>
          <cell r="BH373">
            <v>0</v>
          </cell>
          <cell r="BI373">
            <v>1</v>
          </cell>
          <cell r="BJ373">
            <v>1</v>
          </cell>
          <cell r="BK373">
            <v>1</v>
          </cell>
          <cell r="BL373" t="str">
            <v>Item</v>
          </cell>
          <cell r="BM373" t="str">
            <v>SAPO_Group_Portal/business units/Retail Business/RDR/Databases/Lists/DatabaseOperational Equipment and Systems</v>
          </cell>
        </row>
        <row r="374">
          <cell r="A374">
            <v>56519</v>
          </cell>
          <cell r="B374" t="str">
            <v>Central Provinces</v>
          </cell>
          <cell r="C374" t="str">
            <v>Southern Free State</v>
          </cell>
          <cell r="D374" t="str">
            <v>Reddersburg</v>
          </cell>
          <cell r="E374" t="str">
            <v>Free State</v>
          </cell>
          <cell r="F374" t="str">
            <v>Branch</v>
          </cell>
          <cell r="G374" t="str">
            <v>Active</v>
          </cell>
          <cell r="H374">
            <v>1</v>
          </cell>
          <cell r="I374">
            <v>1</v>
          </cell>
          <cell r="J374">
            <v>0</v>
          </cell>
          <cell r="K374">
            <v>0</v>
          </cell>
          <cell r="L374">
            <v>1</v>
          </cell>
          <cell r="M374">
            <v>0</v>
          </cell>
          <cell r="N374">
            <v>2</v>
          </cell>
          <cell r="O374">
            <v>2</v>
          </cell>
          <cell r="P374">
            <v>1</v>
          </cell>
          <cell r="Q374">
            <v>1</v>
          </cell>
          <cell r="R374">
            <v>3</v>
          </cell>
          <cell r="S374">
            <v>2</v>
          </cell>
          <cell r="T374">
            <v>0</v>
          </cell>
          <cell r="U374">
            <v>1</v>
          </cell>
          <cell r="V374">
            <v>0</v>
          </cell>
          <cell r="W374">
            <v>0</v>
          </cell>
          <cell r="X374">
            <v>2</v>
          </cell>
          <cell r="Y374">
            <v>0</v>
          </cell>
          <cell r="Z374" t="str">
            <v>2673959</v>
          </cell>
          <cell r="AA374">
            <v>0</v>
          </cell>
          <cell r="AB374">
            <v>0</v>
          </cell>
          <cell r="AC374">
            <v>2</v>
          </cell>
          <cell r="AD374">
            <v>0</v>
          </cell>
          <cell r="AE374">
            <v>1</v>
          </cell>
          <cell r="AF374" t="str">
            <v>No</v>
          </cell>
          <cell r="AG374">
            <v>0</v>
          </cell>
          <cell r="AH374">
            <v>1</v>
          </cell>
          <cell r="AI374">
            <v>0</v>
          </cell>
          <cell r="AJ374">
            <v>0</v>
          </cell>
          <cell r="AK374">
            <v>0</v>
          </cell>
          <cell r="AL374">
            <v>1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1</v>
          </cell>
          <cell r="AV374">
            <v>0</v>
          </cell>
          <cell r="AW374">
            <v>0</v>
          </cell>
          <cell r="AX374">
            <v>0</v>
          </cell>
          <cell r="AY374">
            <v>1</v>
          </cell>
          <cell r="AZ374">
            <v>0</v>
          </cell>
          <cell r="BA374">
            <v>9</v>
          </cell>
          <cell r="BB374">
            <v>1</v>
          </cell>
          <cell r="BC374">
            <v>0</v>
          </cell>
          <cell r="BD374">
            <v>0</v>
          </cell>
          <cell r="BE374">
            <v>2</v>
          </cell>
          <cell r="BF374">
            <v>0</v>
          </cell>
          <cell r="BG374">
            <v>0</v>
          </cell>
          <cell r="BH374">
            <v>0</v>
          </cell>
          <cell r="BI374">
            <v>1</v>
          </cell>
          <cell r="BJ374">
            <v>0</v>
          </cell>
          <cell r="BK374">
            <v>0</v>
          </cell>
          <cell r="BL374" t="str">
            <v>Item</v>
          </cell>
          <cell r="BM374" t="str">
            <v>SAPO_Group_Portal/business units/Retail Business/RDR/Databases/Lists/DatabaseOperational Equipment and Systems</v>
          </cell>
        </row>
        <row r="375">
          <cell r="A375">
            <v>50529</v>
          </cell>
          <cell r="B375" t="str">
            <v>Central Provinces</v>
          </cell>
          <cell r="C375" t="str">
            <v>Southern Free State</v>
          </cell>
          <cell r="D375" t="str">
            <v>Riebeeckstad</v>
          </cell>
          <cell r="E375" t="str">
            <v>Free State</v>
          </cell>
          <cell r="F375" t="str">
            <v>Branch</v>
          </cell>
          <cell r="G375" t="str">
            <v>Active</v>
          </cell>
          <cell r="H375">
            <v>2</v>
          </cell>
          <cell r="I375">
            <v>2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2</v>
          </cell>
          <cell r="O375">
            <v>2</v>
          </cell>
          <cell r="P375">
            <v>2</v>
          </cell>
          <cell r="Q375">
            <v>2</v>
          </cell>
          <cell r="R375">
            <v>2</v>
          </cell>
          <cell r="S375">
            <v>2</v>
          </cell>
          <cell r="T375">
            <v>2</v>
          </cell>
          <cell r="U375">
            <v>2</v>
          </cell>
          <cell r="V375">
            <v>4</v>
          </cell>
          <cell r="W375">
            <v>2</v>
          </cell>
          <cell r="X375">
            <v>0</v>
          </cell>
          <cell r="Y375">
            <v>0</v>
          </cell>
          <cell r="Z375" t="str">
            <v>2426854</v>
          </cell>
          <cell r="AA375">
            <v>0</v>
          </cell>
          <cell r="AB375">
            <v>0</v>
          </cell>
          <cell r="AC375">
            <v>2</v>
          </cell>
          <cell r="AD375">
            <v>1</v>
          </cell>
          <cell r="AE375">
            <v>2</v>
          </cell>
          <cell r="AF375" t="str">
            <v>Yes</v>
          </cell>
          <cell r="AG375">
            <v>1</v>
          </cell>
          <cell r="AH375">
            <v>1</v>
          </cell>
          <cell r="AI375">
            <v>0</v>
          </cell>
          <cell r="AJ375">
            <v>0</v>
          </cell>
          <cell r="AK375">
            <v>1</v>
          </cell>
          <cell r="AL375">
            <v>1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1</v>
          </cell>
          <cell r="AX375">
            <v>0</v>
          </cell>
          <cell r="AY375">
            <v>1</v>
          </cell>
          <cell r="AZ375">
            <v>0</v>
          </cell>
          <cell r="BA375">
            <v>10</v>
          </cell>
          <cell r="BB375">
            <v>3</v>
          </cell>
          <cell r="BC375">
            <v>0</v>
          </cell>
          <cell r="BD375">
            <v>0</v>
          </cell>
          <cell r="BE375">
            <v>1</v>
          </cell>
          <cell r="BF375">
            <v>0</v>
          </cell>
          <cell r="BG375">
            <v>0</v>
          </cell>
          <cell r="BH375">
            <v>1</v>
          </cell>
          <cell r="BI375">
            <v>1</v>
          </cell>
          <cell r="BJ375">
            <v>1</v>
          </cell>
          <cell r="BK375">
            <v>0</v>
          </cell>
          <cell r="BL375" t="str">
            <v>Item</v>
          </cell>
          <cell r="BM375" t="str">
            <v>SAPO_Group_Portal/business units/Retail Business/RDR/Databases/Lists/DatabaseOperational Equipment and Systems</v>
          </cell>
        </row>
        <row r="376">
          <cell r="A376">
            <v>56794</v>
          </cell>
          <cell r="B376" t="str">
            <v>Central Provinces</v>
          </cell>
          <cell r="C376" t="str">
            <v>Southern Free State</v>
          </cell>
          <cell r="D376" t="str">
            <v>Rouxville</v>
          </cell>
          <cell r="E376" t="str">
            <v>Free State</v>
          </cell>
          <cell r="F376" t="str">
            <v>Branch</v>
          </cell>
          <cell r="G376" t="str">
            <v>Active</v>
          </cell>
          <cell r="H376">
            <v>2</v>
          </cell>
          <cell r="I376">
            <v>1</v>
          </cell>
          <cell r="J376">
            <v>1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1</v>
          </cell>
          <cell r="P376">
            <v>1</v>
          </cell>
          <cell r="Q376">
            <v>1</v>
          </cell>
          <cell r="R376">
            <v>1</v>
          </cell>
          <cell r="S376">
            <v>1</v>
          </cell>
          <cell r="T376">
            <v>1</v>
          </cell>
          <cell r="U376">
            <v>2</v>
          </cell>
          <cell r="V376">
            <v>0</v>
          </cell>
          <cell r="W376">
            <v>1</v>
          </cell>
          <cell r="X376">
            <v>0</v>
          </cell>
          <cell r="Y376">
            <v>0</v>
          </cell>
          <cell r="Z376" t="str">
            <v>2433966</v>
          </cell>
          <cell r="AA376">
            <v>0</v>
          </cell>
          <cell r="AB376">
            <v>0</v>
          </cell>
          <cell r="AC376">
            <v>1</v>
          </cell>
          <cell r="AD376">
            <v>1</v>
          </cell>
          <cell r="AE376">
            <v>1</v>
          </cell>
          <cell r="AF376" t="str">
            <v>Yes</v>
          </cell>
          <cell r="AG376">
            <v>2</v>
          </cell>
          <cell r="AH376">
            <v>1</v>
          </cell>
          <cell r="AI376">
            <v>0</v>
          </cell>
          <cell r="AJ376">
            <v>0</v>
          </cell>
          <cell r="AK376">
            <v>0</v>
          </cell>
          <cell r="AL376">
            <v>1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1</v>
          </cell>
          <cell r="AZ376">
            <v>0</v>
          </cell>
          <cell r="BA376">
            <v>8</v>
          </cell>
          <cell r="BB376">
            <v>0</v>
          </cell>
          <cell r="BC376">
            <v>0</v>
          </cell>
          <cell r="BD376">
            <v>1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1</v>
          </cell>
          <cell r="BJ376">
            <v>0</v>
          </cell>
          <cell r="BK376">
            <v>0</v>
          </cell>
          <cell r="BL376" t="str">
            <v>Item</v>
          </cell>
          <cell r="BM376" t="str">
            <v>SAPO_Group_Portal/business units/Retail Business/RDR/Databases/Lists/DatabaseOperational Equipment and Systems</v>
          </cell>
        </row>
        <row r="377">
          <cell r="A377">
            <v>56946</v>
          </cell>
          <cell r="B377" t="str">
            <v>Central Provinces</v>
          </cell>
          <cell r="C377" t="str">
            <v>Southern Free State</v>
          </cell>
          <cell r="D377" t="str">
            <v>Selosesha</v>
          </cell>
          <cell r="E377" t="str">
            <v>Free State</v>
          </cell>
          <cell r="F377" t="str">
            <v>Branch</v>
          </cell>
          <cell r="G377" t="str">
            <v>Active</v>
          </cell>
          <cell r="H377">
            <v>4</v>
          </cell>
          <cell r="I377">
            <v>2</v>
          </cell>
          <cell r="J377">
            <v>2</v>
          </cell>
          <cell r="K377">
            <v>0</v>
          </cell>
          <cell r="L377">
            <v>1</v>
          </cell>
          <cell r="M377">
            <v>0</v>
          </cell>
          <cell r="N377">
            <v>2</v>
          </cell>
          <cell r="O377">
            <v>2</v>
          </cell>
          <cell r="P377">
            <v>2</v>
          </cell>
          <cell r="Q377">
            <v>2</v>
          </cell>
          <cell r="R377">
            <v>2</v>
          </cell>
          <cell r="S377">
            <v>2</v>
          </cell>
          <cell r="T377">
            <v>0</v>
          </cell>
          <cell r="U377">
            <v>4</v>
          </cell>
          <cell r="V377">
            <v>4</v>
          </cell>
          <cell r="W377">
            <v>2</v>
          </cell>
          <cell r="X377">
            <v>0</v>
          </cell>
          <cell r="Y377">
            <v>0</v>
          </cell>
          <cell r="Z377" t="str">
            <v>2438577</v>
          </cell>
          <cell r="AA377">
            <v>0</v>
          </cell>
          <cell r="AB377">
            <v>0</v>
          </cell>
          <cell r="AC377">
            <v>2</v>
          </cell>
          <cell r="AD377">
            <v>0</v>
          </cell>
          <cell r="AE377">
            <v>1</v>
          </cell>
          <cell r="AF377" t="str">
            <v>No</v>
          </cell>
          <cell r="AG377">
            <v>2</v>
          </cell>
          <cell r="AH377">
            <v>1</v>
          </cell>
          <cell r="AI377">
            <v>0</v>
          </cell>
          <cell r="AJ377">
            <v>0</v>
          </cell>
          <cell r="AK377">
            <v>1</v>
          </cell>
          <cell r="AL377">
            <v>0</v>
          </cell>
          <cell r="AM377">
            <v>0</v>
          </cell>
          <cell r="AN377">
            <v>1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  <cell r="BA377">
            <v>4</v>
          </cell>
          <cell r="BB377">
            <v>0</v>
          </cell>
          <cell r="BC377">
            <v>0</v>
          </cell>
          <cell r="BD377">
            <v>0</v>
          </cell>
          <cell r="BE377">
            <v>4</v>
          </cell>
          <cell r="BF377">
            <v>0</v>
          </cell>
          <cell r="BG377">
            <v>0</v>
          </cell>
          <cell r="BH377">
            <v>0</v>
          </cell>
          <cell r="BI377">
            <v>1</v>
          </cell>
          <cell r="BJ377">
            <v>1</v>
          </cell>
          <cell r="BK377">
            <v>0</v>
          </cell>
          <cell r="BL377" t="str">
            <v>Item</v>
          </cell>
          <cell r="BM377" t="str">
            <v>SAPO_Group_Portal/business units/Retail Business/RDR/Databases/Lists/DatabaseOperational Equipment and Systems</v>
          </cell>
        </row>
        <row r="378">
          <cell r="A378">
            <v>57142</v>
          </cell>
          <cell r="B378" t="str">
            <v>Central Provinces</v>
          </cell>
          <cell r="C378" t="str">
            <v>Southern Free State</v>
          </cell>
          <cell r="D378" t="str">
            <v>Smithfield</v>
          </cell>
          <cell r="E378" t="str">
            <v>Free State</v>
          </cell>
          <cell r="F378" t="str">
            <v>Branch</v>
          </cell>
          <cell r="G378" t="str">
            <v>Active</v>
          </cell>
          <cell r="H378">
            <v>1</v>
          </cell>
          <cell r="I378">
            <v>1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1</v>
          </cell>
          <cell r="O378">
            <v>1</v>
          </cell>
          <cell r="P378">
            <v>1</v>
          </cell>
          <cell r="Q378">
            <v>1</v>
          </cell>
          <cell r="R378">
            <v>1</v>
          </cell>
          <cell r="S378">
            <v>0</v>
          </cell>
          <cell r="T378">
            <v>0</v>
          </cell>
          <cell r="U378">
            <v>2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 t="str">
            <v>2673843</v>
          </cell>
          <cell r="AA378">
            <v>0</v>
          </cell>
          <cell r="AB378">
            <v>0</v>
          </cell>
          <cell r="AC378">
            <v>1</v>
          </cell>
          <cell r="AD378">
            <v>1</v>
          </cell>
          <cell r="AE378">
            <v>1</v>
          </cell>
          <cell r="AF378" t="str">
            <v>Yes</v>
          </cell>
          <cell r="AG378">
            <v>2</v>
          </cell>
          <cell r="AH378">
            <v>1</v>
          </cell>
          <cell r="AI378">
            <v>1</v>
          </cell>
          <cell r="AJ378">
            <v>0</v>
          </cell>
          <cell r="AK378">
            <v>1</v>
          </cell>
          <cell r="AL378">
            <v>0</v>
          </cell>
          <cell r="AM378">
            <v>0</v>
          </cell>
          <cell r="AN378">
            <v>1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1</v>
          </cell>
          <cell r="BC378">
            <v>0</v>
          </cell>
          <cell r="BD378">
            <v>0</v>
          </cell>
          <cell r="BE378">
            <v>10</v>
          </cell>
          <cell r="BF378">
            <v>0</v>
          </cell>
          <cell r="BG378">
            <v>0</v>
          </cell>
          <cell r="BH378">
            <v>4</v>
          </cell>
          <cell r="BI378">
            <v>0</v>
          </cell>
          <cell r="BJ378">
            <v>1</v>
          </cell>
          <cell r="BK378">
            <v>0</v>
          </cell>
          <cell r="BL378" t="str">
            <v>Item</v>
          </cell>
          <cell r="BM378" t="str">
            <v>SAPO_Group_Portal/business units/Retail Business/RDR/Databases/Lists/DatabaseOperational Equipment and Systems</v>
          </cell>
        </row>
        <row r="379">
          <cell r="A379">
            <v>57569</v>
          </cell>
          <cell r="B379" t="str">
            <v>Central Provinces</v>
          </cell>
          <cell r="C379" t="str">
            <v>Southern Free State</v>
          </cell>
          <cell r="D379" t="str">
            <v>Thaba Nchu</v>
          </cell>
          <cell r="E379" t="str">
            <v>Free State</v>
          </cell>
          <cell r="F379" t="str">
            <v>Branch</v>
          </cell>
          <cell r="G379" t="str">
            <v>Active</v>
          </cell>
          <cell r="H379">
            <v>4</v>
          </cell>
          <cell r="I379">
            <v>4</v>
          </cell>
          <cell r="J379">
            <v>0</v>
          </cell>
          <cell r="K379">
            <v>0</v>
          </cell>
          <cell r="L379">
            <v>1</v>
          </cell>
          <cell r="M379">
            <v>0</v>
          </cell>
          <cell r="N379">
            <v>4</v>
          </cell>
          <cell r="O379">
            <v>4</v>
          </cell>
          <cell r="P379">
            <v>4</v>
          </cell>
          <cell r="Q379">
            <v>4</v>
          </cell>
          <cell r="R379">
            <v>4</v>
          </cell>
          <cell r="S379">
            <v>4</v>
          </cell>
          <cell r="T379">
            <v>2</v>
          </cell>
          <cell r="U379">
            <v>2</v>
          </cell>
          <cell r="V379">
            <v>8</v>
          </cell>
          <cell r="W379">
            <v>0</v>
          </cell>
          <cell r="X379">
            <v>4</v>
          </cell>
          <cell r="Y379">
            <v>0</v>
          </cell>
          <cell r="Z379" t="str">
            <v>2435500</v>
          </cell>
          <cell r="AA379">
            <v>1</v>
          </cell>
          <cell r="AB379">
            <v>1</v>
          </cell>
          <cell r="AC379">
            <v>4</v>
          </cell>
          <cell r="AD379">
            <v>1</v>
          </cell>
          <cell r="AE379">
            <v>1</v>
          </cell>
          <cell r="AF379" t="str">
            <v>Yes</v>
          </cell>
          <cell r="AG379">
            <v>4</v>
          </cell>
          <cell r="AH379">
            <v>1</v>
          </cell>
          <cell r="AI379">
            <v>0</v>
          </cell>
          <cell r="AJ379">
            <v>0</v>
          </cell>
          <cell r="AK379">
            <v>1</v>
          </cell>
          <cell r="AL379">
            <v>1</v>
          </cell>
          <cell r="AM379">
            <v>0</v>
          </cell>
          <cell r="AN379">
            <v>1</v>
          </cell>
          <cell r="AO379">
            <v>0</v>
          </cell>
          <cell r="AP379">
            <v>1</v>
          </cell>
          <cell r="AQ379">
            <v>0</v>
          </cell>
          <cell r="AR379">
            <v>1</v>
          </cell>
          <cell r="AS379">
            <v>1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1</v>
          </cell>
          <cell r="AZ379">
            <v>0</v>
          </cell>
          <cell r="BA379">
            <v>16</v>
          </cell>
          <cell r="BB379">
            <v>1</v>
          </cell>
          <cell r="BC379">
            <v>0</v>
          </cell>
          <cell r="BD379">
            <v>0</v>
          </cell>
          <cell r="BE379">
            <v>4</v>
          </cell>
          <cell r="BF379">
            <v>4</v>
          </cell>
          <cell r="BG379">
            <v>0</v>
          </cell>
          <cell r="BH379">
            <v>0</v>
          </cell>
          <cell r="BI379">
            <v>0</v>
          </cell>
          <cell r="BJ379">
            <v>1</v>
          </cell>
          <cell r="BK379">
            <v>0</v>
          </cell>
          <cell r="BL379" t="str">
            <v>Item</v>
          </cell>
          <cell r="BM379" t="str">
            <v>SAPO_Group_Portal/business units/Retail Business/RDR/Databases/Lists/DatabaseOperational Equipment and Systems</v>
          </cell>
        </row>
        <row r="380">
          <cell r="A380">
            <v>56576</v>
          </cell>
          <cell r="B380" t="str">
            <v>Central Provinces</v>
          </cell>
          <cell r="C380" t="str">
            <v>Southern Free State</v>
          </cell>
          <cell r="D380" t="str">
            <v>Thabong East</v>
          </cell>
          <cell r="E380" t="str">
            <v>Free State</v>
          </cell>
          <cell r="F380" t="str">
            <v>Branch</v>
          </cell>
          <cell r="G380" t="str">
            <v>Active</v>
          </cell>
          <cell r="H380">
            <v>2</v>
          </cell>
          <cell r="I380">
            <v>2</v>
          </cell>
          <cell r="J380">
            <v>0</v>
          </cell>
          <cell r="K380">
            <v>0</v>
          </cell>
          <cell r="L380">
            <v>1</v>
          </cell>
          <cell r="M380">
            <v>0</v>
          </cell>
          <cell r="N380">
            <v>2</v>
          </cell>
          <cell r="O380">
            <v>2</v>
          </cell>
          <cell r="P380">
            <v>2</v>
          </cell>
          <cell r="Q380">
            <v>0</v>
          </cell>
          <cell r="R380">
            <v>2</v>
          </cell>
          <cell r="S380">
            <v>2</v>
          </cell>
          <cell r="T380">
            <v>2</v>
          </cell>
          <cell r="U380">
            <v>2</v>
          </cell>
          <cell r="V380">
            <v>3</v>
          </cell>
          <cell r="W380">
            <v>1</v>
          </cell>
          <cell r="X380">
            <v>2</v>
          </cell>
          <cell r="Y380">
            <v>0</v>
          </cell>
          <cell r="Z380" t="str">
            <v>2671808</v>
          </cell>
          <cell r="AA380">
            <v>1</v>
          </cell>
          <cell r="AB380">
            <v>1</v>
          </cell>
          <cell r="AC380">
            <v>2</v>
          </cell>
          <cell r="AD380">
            <v>0</v>
          </cell>
          <cell r="AE380">
            <v>1</v>
          </cell>
          <cell r="AF380" t="str">
            <v>Yes</v>
          </cell>
          <cell r="AG380">
            <v>5</v>
          </cell>
          <cell r="AH380">
            <v>1</v>
          </cell>
          <cell r="AI380">
            <v>1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1</v>
          </cell>
          <cell r="AS380">
            <v>1</v>
          </cell>
          <cell r="AT380">
            <v>1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A380">
            <v>2</v>
          </cell>
          <cell r="BB380">
            <v>0</v>
          </cell>
          <cell r="BC380">
            <v>0</v>
          </cell>
          <cell r="BD380">
            <v>18</v>
          </cell>
          <cell r="BE380">
            <v>4</v>
          </cell>
          <cell r="BF380">
            <v>0</v>
          </cell>
          <cell r="BG380">
            <v>0</v>
          </cell>
          <cell r="BH380">
            <v>3</v>
          </cell>
          <cell r="BI380">
            <v>2</v>
          </cell>
          <cell r="BJ380">
            <v>1</v>
          </cell>
          <cell r="BK380">
            <v>0</v>
          </cell>
          <cell r="BL380" t="str">
            <v>Item</v>
          </cell>
          <cell r="BM380" t="str">
            <v>SAPO_Group_Portal/business units/Retail Business/RDR/Databases/Lists/DatabaseOperational Equipment and Systems</v>
          </cell>
        </row>
        <row r="381">
          <cell r="A381">
            <v>57704</v>
          </cell>
          <cell r="B381" t="str">
            <v>Central Provinces</v>
          </cell>
          <cell r="C381" t="str">
            <v>Southern Free State</v>
          </cell>
          <cell r="D381" t="str">
            <v>Theunissen</v>
          </cell>
          <cell r="E381" t="str">
            <v>Free State</v>
          </cell>
          <cell r="F381" t="str">
            <v>Branch</v>
          </cell>
          <cell r="G381" t="str">
            <v>Active</v>
          </cell>
          <cell r="H381">
            <v>3</v>
          </cell>
          <cell r="I381">
            <v>2</v>
          </cell>
          <cell r="J381">
            <v>0</v>
          </cell>
          <cell r="K381">
            <v>1</v>
          </cell>
          <cell r="L381">
            <v>1</v>
          </cell>
          <cell r="M381">
            <v>0</v>
          </cell>
          <cell r="N381">
            <v>2</v>
          </cell>
          <cell r="O381">
            <v>2</v>
          </cell>
          <cell r="P381">
            <v>2</v>
          </cell>
          <cell r="Q381">
            <v>3</v>
          </cell>
          <cell r="R381">
            <v>3</v>
          </cell>
          <cell r="S381">
            <v>3</v>
          </cell>
          <cell r="T381">
            <v>0</v>
          </cell>
          <cell r="U381">
            <v>0</v>
          </cell>
          <cell r="V381">
            <v>0</v>
          </cell>
          <cell r="W381">
            <v>2</v>
          </cell>
          <cell r="X381">
            <v>2</v>
          </cell>
          <cell r="Y381">
            <v>0</v>
          </cell>
          <cell r="Z381" t="str">
            <v>2757257</v>
          </cell>
          <cell r="AA381">
            <v>0</v>
          </cell>
          <cell r="AB381">
            <v>1</v>
          </cell>
          <cell r="AC381">
            <v>2</v>
          </cell>
          <cell r="AD381">
            <v>1</v>
          </cell>
          <cell r="AE381">
            <v>1</v>
          </cell>
          <cell r="AF381" t="str">
            <v>Yes</v>
          </cell>
          <cell r="AG381">
            <v>1</v>
          </cell>
          <cell r="AH381">
            <v>1</v>
          </cell>
          <cell r="AI381">
            <v>0</v>
          </cell>
          <cell r="AJ381">
            <v>0</v>
          </cell>
          <cell r="AK381">
            <v>0</v>
          </cell>
          <cell r="AL381">
            <v>1</v>
          </cell>
          <cell r="AM381">
            <v>0</v>
          </cell>
          <cell r="AN381">
            <v>3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1</v>
          </cell>
          <cell r="AV381">
            <v>0</v>
          </cell>
          <cell r="AW381">
            <v>0</v>
          </cell>
          <cell r="AX381">
            <v>0</v>
          </cell>
          <cell r="AY381">
            <v>1</v>
          </cell>
          <cell r="AZ381">
            <v>0</v>
          </cell>
          <cell r="BA381">
            <v>0</v>
          </cell>
          <cell r="BB381">
            <v>2</v>
          </cell>
          <cell r="BC381">
            <v>7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1</v>
          </cell>
          <cell r="BI381">
            <v>1</v>
          </cell>
          <cell r="BJ381">
            <v>0</v>
          </cell>
          <cell r="BK381">
            <v>0</v>
          </cell>
          <cell r="BL381" t="str">
            <v>Item</v>
          </cell>
          <cell r="BM381" t="str">
            <v>SAPO_Group_Portal/business units/Retail Business/RDR/Databases/Lists/DatabaseOperational Equipment and Systems</v>
          </cell>
        </row>
        <row r="382">
          <cell r="A382">
            <v>58682</v>
          </cell>
          <cell r="B382" t="str">
            <v>Central Provinces</v>
          </cell>
          <cell r="C382" t="str">
            <v>Southern Free State</v>
          </cell>
          <cell r="D382" t="str">
            <v>Virginia</v>
          </cell>
          <cell r="E382" t="str">
            <v>Free State</v>
          </cell>
          <cell r="F382" t="str">
            <v>Branch</v>
          </cell>
          <cell r="G382" t="str">
            <v>Active</v>
          </cell>
          <cell r="H382">
            <v>5</v>
          </cell>
          <cell r="I382">
            <v>4</v>
          </cell>
          <cell r="J382">
            <v>1</v>
          </cell>
          <cell r="K382">
            <v>0</v>
          </cell>
          <cell r="L382">
            <v>1</v>
          </cell>
          <cell r="M382">
            <v>0</v>
          </cell>
          <cell r="N382">
            <v>5</v>
          </cell>
          <cell r="O382">
            <v>5</v>
          </cell>
          <cell r="P382">
            <v>5</v>
          </cell>
          <cell r="Q382">
            <v>3</v>
          </cell>
          <cell r="R382">
            <v>5</v>
          </cell>
          <cell r="S382">
            <v>4</v>
          </cell>
          <cell r="T382">
            <v>1</v>
          </cell>
          <cell r="U382">
            <v>0</v>
          </cell>
          <cell r="V382">
            <v>0</v>
          </cell>
          <cell r="W382">
            <v>0</v>
          </cell>
          <cell r="X382">
            <v>5</v>
          </cell>
          <cell r="Y382">
            <v>0</v>
          </cell>
          <cell r="Z382" t="str">
            <v>2431289</v>
          </cell>
          <cell r="AA382">
            <v>0</v>
          </cell>
          <cell r="AB382">
            <v>2</v>
          </cell>
          <cell r="AC382">
            <v>0</v>
          </cell>
          <cell r="AD382">
            <v>0</v>
          </cell>
          <cell r="AE382">
            <v>0</v>
          </cell>
          <cell r="AF382" t="str">
            <v>No</v>
          </cell>
          <cell r="AG382">
            <v>6</v>
          </cell>
          <cell r="AH382">
            <v>1</v>
          </cell>
          <cell r="AI382">
            <v>0</v>
          </cell>
          <cell r="AJ382">
            <v>0</v>
          </cell>
          <cell r="AK382">
            <v>1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1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1</v>
          </cell>
          <cell r="BA382">
            <v>8</v>
          </cell>
          <cell r="BB382">
            <v>0</v>
          </cell>
          <cell r="BC382">
            <v>0</v>
          </cell>
          <cell r="BD382">
            <v>1</v>
          </cell>
          <cell r="BE382">
            <v>12</v>
          </cell>
          <cell r="BF382">
            <v>0</v>
          </cell>
          <cell r="BG382">
            <v>0</v>
          </cell>
          <cell r="BH382">
            <v>1</v>
          </cell>
          <cell r="BI382">
            <v>1</v>
          </cell>
          <cell r="BJ382">
            <v>1</v>
          </cell>
          <cell r="BK382">
            <v>0</v>
          </cell>
          <cell r="BL382" t="str">
            <v>Item</v>
          </cell>
          <cell r="BM382" t="str">
            <v>SAPO_Group_Portal/business units/Retail Business/RDR/Databases/Lists/DatabaseOperational Equipment and Systems</v>
          </cell>
        </row>
        <row r="383">
          <cell r="A383">
            <v>59102</v>
          </cell>
          <cell r="B383" t="str">
            <v>Central Provinces</v>
          </cell>
          <cell r="C383" t="str">
            <v>Southern Free State</v>
          </cell>
          <cell r="D383" t="str">
            <v>Welkom</v>
          </cell>
          <cell r="E383" t="str">
            <v>Free State</v>
          </cell>
          <cell r="F383" t="str">
            <v>Branch</v>
          </cell>
          <cell r="G383" t="str">
            <v>Active</v>
          </cell>
          <cell r="H383">
            <v>9</v>
          </cell>
          <cell r="I383">
            <v>7</v>
          </cell>
          <cell r="J383">
            <v>1</v>
          </cell>
          <cell r="K383">
            <v>1</v>
          </cell>
          <cell r="L383">
            <v>1</v>
          </cell>
          <cell r="M383">
            <v>1</v>
          </cell>
          <cell r="N383">
            <v>12</v>
          </cell>
          <cell r="O383">
            <v>12</v>
          </cell>
          <cell r="P383">
            <v>12</v>
          </cell>
          <cell r="Q383">
            <v>3</v>
          </cell>
          <cell r="R383">
            <v>12</v>
          </cell>
          <cell r="S383">
            <v>12</v>
          </cell>
          <cell r="T383">
            <v>0</v>
          </cell>
          <cell r="U383">
            <v>10</v>
          </cell>
          <cell r="V383">
            <v>15</v>
          </cell>
          <cell r="W383">
            <v>12</v>
          </cell>
          <cell r="X383">
            <v>0</v>
          </cell>
          <cell r="Y383">
            <v>0</v>
          </cell>
          <cell r="Z383" t="str">
            <v>2428989</v>
          </cell>
          <cell r="AA383">
            <v>0</v>
          </cell>
          <cell r="AB383">
            <v>0</v>
          </cell>
          <cell r="AC383">
            <v>12</v>
          </cell>
          <cell r="AD383">
            <v>1</v>
          </cell>
          <cell r="AE383">
            <v>1</v>
          </cell>
          <cell r="AF383" t="str">
            <v>Yes</v>
          </cell>
          <cell r="AG383">
            <v>22</v>
          </cell>
          <cell r="AH383">
            <v>1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1</v>
          </cell>
          <cell r="AN383">
            <v>1</v>
          </cell>
          <cell r="AO383">
            <v>1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1</v>
          </cell>
          <cell r="AZ383">
            <v>0</v>
          </cell>
          <cell r="BA383">
            <v>28</v>
          </cell>
          <cell r="BB383">
            <v>0</v>
          </cell>
          <cell r="BC383">
            <v>0</v>
          </cell>
          <cell r="BD383">
            <v>0</v>
          </cell>
          <cell r="BE383">
            <v>14</v>
          </cell>
          <cell r="BF383">
            <v>0</v>
          </cell>
          <cell r="BG383">
            <v>0</v>
          </cell>
          <cell r="BH383">
            <v>0</v>
          </cell>
          <cell r="BI383">
            <v>3</v>
          </cell>
          <cell r="BJ383">
            <v>1</v>
          </cell>
          <cell r="BK383">
            <v>1</v>
          </cell>
          <cell r="BL383" t="str">
            <v>Item</v>
          </cell>
          <cell r="BM383" t="str">
            <v>SAPO_Group_Portal/business units/Retail Business/RDR/Databases/Lists/DatabaseOperational Equipment and Systems</v>
          </cell>
        </row>
        <row r="384">
          <cell r="A384">
            <v>59128</v>
          </cell>
          <cell r="B384" t="str">
            <v>Central Provinces</v>
          </cell>
          <cell r="C384" t="str">
            <v>Southern Free State</v>
          </cell>
          <cell r="D384" t="str">
            <v>Weltrix</v>
          </cell>
          <cell r="E384" t="str">
            <v>Free State</v>
          </cell>
          <cell r="F384" t="str">
            <v>Branch</v>
          </cell>
          <cell r="G384" t="str">
            <v>Active</v>
          </cell>
          <cell r="H384">
            <v>1</v>
          </cell>
          <cell r="I384">
            <v>1</v>
          </cell>
          <cell r="J384">
            <v>0</v>
          </cell>
          <cell r="K384">
            <v>0</v>
          </cell>
          <cell r="L384">
            <v>1</v>
          </cell>
          <cell r="M384">
            <v>0</v>
          </cell>
          <cell r="N384">
            <v>1</v>
          </cell>
          <cell r="O384">
            <v>1</v>
          </cell>
          <cell r="P384">
            <v>1</v>
          </cell>
          <cell r="Q384">
            <v>1</v>
          </cell>
          <cell r="R384">
            <v>1</v>
          </cell>
          <cell r="S384">
            <v>1</v>
          </cell>
          <cell r="T384">
            <v>1</v>
          </cell>
          <cell r="U384">
            <v>1</v>
          </cell>
          <cell r="V384">
            <v>1</v>
          </cell>
          <cell r="W384">
            <v>1</v>
          </cell>
          <cell r="X384">
            <v>1</v>
          </cell>
          <cell r="Y384">
            <v>0</v>
          </cell>
          <cell r="Z384" t="str">
            <v>2673363</v>
          </cell>
          <cell r="AA384">
            <v>0</v>
          </cell>
          <cell r="AB384">
            <v>1</v>
          </cell>
          <cell r="AC384">
            <v>1</v>
          </cell>
          <cell r="AD384">
            <v>0</v>
          </cell>
          <cell r="AE384">
            <v>1</v>
          </cell>
          <cell r="AF384" t="str">
            <v>No</v>
          </cell>
          <cell r="AG384">
            <v>1</v>
          </cell>
          <cell r="AH384">
            <v>1</v>
          </cell>
          <cell r="AI384">
            <v>0</v>
          </cell>
          <cell r="AJ384">
            <v>0</v>
          </cell>
          <cell r="AK384">
            <v>0</v>
          </cell>
          <cell r="AL384">
            <v>1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2</v>
          </cell>
          <cell r="BC384">
            <v>0</v>
          </cell>
          <cell r="BD384">
            <v>7</v>
          </cell>
          <cell r="BE384">
            <v>0</v>
          </cell>
          <cell r="BF384">
            <v>0</v>
          </cell>
          <cell r="BG384">
            <v>0</v>
          </cell>
          <cell r="BH384">
            <v>4</v>
          </cell>
          <cell r="BI384">
            <v>0</v>
          </cell>
          <cell r="BJ384">
            <v>1</v>
          </cell>
          <cell r="BK384">
            <v>0</v>
          </cell>
          <cell r="BL384" t="str">
            <v>Item</v>
          </cell>
          <cell r="BM384" t="str">
            <v>SAPO_Group_Portal/business units/Retail Business/RDR/Databases/Lists/DatabaseOperational Equipment and Systems</v>
          </cell>
        </row>
        <row r="385">
          <cell r="A385">
            <v>59177</v>
          </cell>
          <cell r="B385" t="str">
            <v>Central Provinces</v>
          </cell>
          <cell r="C385" t="str">
            <v>Southern Free State</v>
          </cell>
          <cell r="D385" t="str">
            <v>Wepener</v>
          </cell>
          <cell r="E385" t="str">
            <v>Free State</v>
          </cell>
          <cell r="F385" t="str">
            <v>Branch</v>
          </cell>
          <cell r="G385" t="str">
            <v>Active</v>
          </cell>
          <cell r="H385">
            <v>2</v>
          </cell>
          <cell r="I385">
            <v>1</v>
          </cell>
          <cell r="J385">
            <v>1</v>
          </cell>
          <cell r="K385">
            <v>0</v>
          </cell>
          <cell r="L385">
            <v>1</v>
          </cell>
          <cell r="M385">
            <v>0</v>
          </cell>
          <cell r="N385">
            <v>2</v>
          </cell>
          <cell r="O385">
            <v>2</v>
          </cell>
          <cell r="P385">
            <v>2</v>
          </cell>
          <cell r="Q385">
            <v>2</v>
          </cell>
          <cell r="R385">
            <v>2</v>
          </cell>
          <cell r="S385">
            <v>2</v>
          </cell>
          <cell r="T385">
            <v>0</v>
          </cell>
          <cell r="U385">
            <v>0</v>
          </cell>
          <cell r="V385">
            <v>0</v>
          </cell>
          <cell r="W385">
            <v>2</v>
          </cell>
          <cell r="X385">
            <v>0</v>
          </cell>
          <cell r="Y385">
            <v>0</v>
          </cell>
          <cell r="Z385" t="str">
            <v>2430339</v>
          </cell>
          <cell r="AA385">
            <v>0</v>
          </cell>
          <cell r="AB385">
            <v>0</v>
          </cell>
          <cell r="AC385">
            <v>0</v>
          </cell>
          <cell r="AD385">
            <v>1</v>
          </cell>
          <cell r="AE385">
            <v>1</v>
          </cell>
          <cell r="AF385" t="str">
            <v>Yes</v>
          </cell>
          <cell r="AG385">
            <v>3</v>
          </cell>
          <cell r="AH385">
            <v>1</v>
          </cell>
          <cell r="AI385">
            <v>0</v>
          </cell>
          <cell r="AJ385">
            <v>0</v>
          </cell>
          <cell r="AK385">
            <v>0</v>
          </cell>
          <cell r="AL385">
            <v>1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4</v>
          </cell>
          <cell r="BC385">
            <v>0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  <cell r="BI385">
            <v>1</v>
          </cell>
          <cell r="BJ385">
            <v>0</v>
          </cell>
          <cell r="BK385">
            <v>0</v>
          </cell>
          <cell r="BL385" t="str">
            <v>Item</v>
          </cell>
          <cell r="BM385" t="str">
            <v>SAPO_Group_Portal/business units/Retail Business/RDR/Databases/Lists/DatabaseOperational Equipment and Systems</v>
          </cell>
        </row>
        <row r="386">
          <cell r="A386">
            <v>59240</v>
          </cell>
          <cell r="B386" t="str">
            <v>Central Provinces</v>
          </cell>
          <cell r="C386" t="str">
            <v>Southern Free State</v>
          </cell>
          <cell r="D386" t="str">
            <v>Wesselsbron</v>
          </cell>
          <cell r="E386" t="str">
            <v>Free State</v>
          </cell>
          <cell r="F386" t="str">
            <v>Branch</v>
          </cell>
          <cell r="G386" t="str">
            <v>Active</v>
          </cell>
          <cell r="H386">
            <v>4</v>
          </cell>
          <cell r="I386">
            <v>2</v>
          </cell>
          <cell r="J386">
            <v>1</v>
          </cell>
          <cell r="K386">
            <v>1</v>
          </cell>
          <cell r="L386">
            <v>1</v>
          </cell>
          <cell r="M386">
            <v>0</v>
          </cell>
          <cell r="N386">
            <v>2</v>
          </cell>
          <cell r="O386">
            <v>2</v>
          </cell>
          <cell r="P386">
            <v>2</v>
          </cell>
          <cell r="Q386">
            <v>2</v>
          </cell>
          <cell r="R386">
            <v>2</v>
          </cell>
          <cell r="S386">
            <v>2</v>
          </cell>
          <cell r="T386">
            <v>1</v>
          </cell>
          <cell r="U386">
            <v>0</v>
          </cell>
          <cell r="V386">
            <v>0</v>
          </cell>
          <cell r="W386">
            <v>0</v>
          </cell>
          <cell r="X386">
            <v>2</v>
          </cell>
          <cell r="Y386">
            <v>0</v>
          </cell>
          <cell r="Z386" t="str">
            <v>2430835</v>
          </cell>
          <cell r="AA386">
            <v>0</v>
          </cell>
          <cell r="AB386">
            <v>0</v>
          </cell>
          <cell r="AC386">
            <v>2</v>
          </cell>
          <cell r="AD386">
            <v>1</v>
          </cell>
          <cell r="AE386">
            <v>1</v>
          </cell>
          <cell r="AF386" t="str">
            <v>No</v>
          </cell>
          <cell r="AG386">
            <v>5</v>
          </cell>
          <cell r="AH386">
            <v>1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1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1</v>
          </cell>
          <cell r="AV386">
            <v>0</v>
          </cell>
          <cell r="AW386">
            <v>0</v>
          </cell>
          <cell r="AX386">
            <v>0</v>
          </cell>
          <cell r="AY386">
            <v>1</v>
          </cell>
          <cell r="AZ386">
            <v>0</v>
          </cell>
          <cell r="BA386">
            <v>5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F386">
            <v>0</v>
          </cell>
          <cell r="BG386">
            <v>0</v>
          </cell>
          <cell r="BH386">
            <v>0</v>
          </cell>
          <cell r="BI386">
            <v>1</v>
          </cell>
          <cell r="BJ386">
            <v>0</v>
          </cell>
          <cell r="BK386">
            <v>2</v>
          </cell>
          <cell r="BL386" t="str">
            <v>Item</v>
          </cell>
          <cell r="BM386" t="str">
            <v>SAPO_Group_Portal/business units/Retail Business/RDR/Databases/Lists/DatabaseOperational Equipment and Systems</v>
          </cell>
        </row>
        <row r="387">
          <cell r="A387">
            <v>59520</v>
          </cell>
          <cell r="B387" t="str">
            <v>Central Provinces</v>
          </cell>
          <cell r="C387" t="str">
            <v>Southern Free State</v>
          </cell>
          <cell r="D387" t="str">
            <v>Wiegandia</v>
          </cell>
          <cell r="E387" t="str">
            <v>Free State</v>
          </cell>
          <cell r="F387" t="str">
            <v>Branch</v>
          </cell>
          <cell r="G387" t="str">
            <v>Active</v>
          </cell>
          <cell r="H387">
            <v>3</v>
          </cell>
          <cell r="I387">
            <v>1</v>
          </cell>
          <cell r="J387">
            <v>1</v>
          </cell>
          <cell r="K387">
            <v>1</v>
          </cell>
          <cell r="L387">
            <v>0</v>
          </cell>
          <cell r="M387">
            <v>0</v>
          </cell>
          <cell r="N387">
            <v>1</v>
          </cell>
          <cell r="O387">
            <v>1</v>
          </cell>
          <cell r="P387">
            <v>1</v>
          </cell>
          <cell r="Q387">
            <v>2</v>
          </cell>
          <cell r="R387">
            <v>2</v>
          </cell>
          <cell r="S387">
            <v>2</v>
          </cell>
          <cell r="T387">
            <v>0</v>
          </cell>
          <cell r="U387">
            <v>0</v>
          </cell>
          <cell r="V387">
            <v>1</v>
          </cell>
          <cell r="W387">
            <v>1</v>
          </cell>
          <cell r="X387">
            <v>0</v>
          </cell>
          <cell r="Y387">
            <v>0</v>
          </cell>
          <cell r="Z387" t="str">
            <v>2438151</v>
          </cell>
          <cell r="AA387">
            <v>0</v>
          </cell>
          <cell r="AB387">
            <v>1</v>
          </cell>
          <cell r="AC387">
            <v>1</v>
          </cell>
          <cell r="AD387">
            <v>0</v>
          </cell>
          <cell r="AE387">
            <v>0</v>
          </cell>
          <cell r="AF387" t="str">
            <v>Yes</v>
          </cell>
          <cell r="AG387">
            <v>1</v>
          </cell>
          <cell r="AH387">
            <v>1</v>
          </cell>
          <cell r="AI387">
            <v>0</v>
          </cell>
          <cell r="AJ387">
            <v>1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1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12</v>
          </cell>
          <cell r="BE387">
            <v>1</v>
          </cell>
          <cell r="BF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1</v>
          </cell>
          <cell r="BK387">
            <v>1</v>
          </cell>
          <cell r="BL387" t="str">
            <v>Item</v>
          </cell>
          <cell r="BM387" t="str">
            <v>SAPO_Group_Portal/business units/Retail Business/RDR/Databases/Lists/DatabaseOperational Equipment and Systems</v>
          </cell>
        </row>
        <row r="388">
          <cell r="A388">
            <v>59949</v>
          </cell>
          <cell r="B388" t="str">
            <v>Central Provinces</v>
          </cell>
          <cell r="C388" t="str">
            <v>Southern Free State</v>
          </cell>
          <cell r="D388" t="str">
            <v>Zastron</v>
          </cell>
          <cell r="E388" t="str">
            <v>Free State</v>
          </cell>
          <cell r="F388" t="str">
            <v>Branch</v>
          </cell>
          <cell r="G388" t="str">
            <v>Active</v>
          </cell>
          <cell r="H388">
            <v>4</v>
          </cell>
          <cell r="I388">
            <v>2</v>
          </cell>
          <cell r="J388">
            <v>1</v>
          </cell>
          <cell r="K388">
            <v>1</v>
          </cell>
          <cell r="L388">
            <v>1</v>
          </cell>
          <cell r="M388">
            <v>0</v>
          </cell>
          <cell r="N388">
            <v>2</v>
          </cell>
          <cell r="O388">
            <v>2</v>
          </cell>
          <cell r="P388">
            <v>2</v>
          </cell>
          <cell r="Q388">
            <v>3</v>
          </cell>
          <cell r="R388">
            <v>3</v>
          </cell>
          <cell r="S388">
            <v>0</v>
          </cell>
          <cell r="T388">
            <v>0</v>
          </cell>
          <cell r="U388">
            <v>2</v>
          </cell>
          <cell r="V388">
            <v>2</v>
          </cell>
          <cell r="W388">
            <v>0</v>
          </cell>
          <cell r="X388">
            <v>2</v>
          </cell>
          <cell r="Y388">
            <v>0</v>
          </cell>
          <cell r="Z388" t="str">
            <v>2427060</v>
          </cell>
          <cell r="AA388">
            <v>0</v>
          </cell>
          <cell r="AB388">
            <v>0</v>
          </cell>
          <cell r="AC388">
            <v>2</v>
          </cell>
          <cell r="AD388">
            <v>1</v>
          </cell>
          <cell r="AE388">
            <v>1</v>
          </cell>
          <cell r="AF388" t="str">
            <v>Yes</v>
          </cell>
          <cell r="AG388">
            <v>5</v>
          </cell>
          <cell r="AH388">
            <v>1</v>
          </cell>
          <cell r="AI388">
            <v>1</v>
          </cell>
          <cell r="AJ388">
            <v>0</v>
          </cell>
          <cell r="AK388">
            <v>0</v>
          </cell>
          <cell r="AL388">
            <v>1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1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1</v>
          </cell>
          <cell r="AZ388">
            <v>0</v>
          </cell>
          <cell r="BA388">
            <v>6</v>
          </cell>
          <cell r="BB388">
            <v>3</v>
          </cell>
          <cell r="BC388">
            <v>0</v>
          </cell>
          <cell r="BD388">
            <v>0</v>
          </cell>
          <cell r="BE388">
            <v>5</v>
          </cell>
          <cell r="BF388">
            <v>3</v>
          </cell>
          <cell r="BG388">
            <v>0</v>
          </cell>
          <cell r="BH388">
            <v>0</v>
          </cell>
          <cell r="BI388">
            <v>1</v>
          </cell>
          <cell r="BJ388">
            <v>1</v>
          </cell>
          <cell r="BK388">
            <v>3</v>
          </cell>
          <cell r="BL388" t="str">
            <v>Item</v>
          </cell>
          <cell r="BM388" t="str">
            <v>SAPO_Group_Portal/business units/Retail Business/RDR/Databases/Lists/DatabaseOperational Equipment and Systems</v>
          </cell>
        </row>
        <row r="389">
          <cell r="A389">
            <v>75804</v>
          </cell>
          <cell r="B389" t="str">
            <v>Central Provinces</v>
          </cell>
          <cell r="C389" t="str">
            <v>Southern Free State</v>
          </cell>
          <cell r="D389" t="str">
            <v>Mobile 2</v>
          </cell>
          <cell r="E389" t="str">
            <v>Free State</v>
          </cell>
          <cell r="F389" t="str">
            <v>Mobile</v>
          </cell>
          <cell r="G389" t="str">
            <v>Active</v>
          </cell>
          <cell r="H389">
            <v>1</v>
          </cell>
          <cell r="I389">
            <v>1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1</v>
          </cell>
          <cell r="O389">
            <v>1</v>
          </cell>
          <cell r="P389">
            <v>1</v>
          </cell>
          <cell r="Q389">
            <v>1</v>
          </cell>
          <cell r="R389">
            <v>1</v>
          </cell>
          <cell r="S389">
            <v>0</v>
          </cell>
          <cell r="T389">
            <v>1</v>
          </cell>
          <cell r="U389">
            <v>0</v>
          </cell>
          <cell r="V389">
            <v>0</v>
          </cell>
          <cell r="W389">
            <v>1</v>
          </cell>
          <cell r="X389">
            <v>0</v>
          </cell>
          <cell r="Y389">
            <v>0</v>
          </cell>
          <cell r="Z389" t="str">
            <v>000000000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 t="str">
            <v>No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10</v>
          </cell>
          <cell r="BK389">
            <v>0</v>
          </cell>
          <cell r="BL389" t="str">
            <v>Item</v>
          </cell>
          <cell r="BM389" t="str">
            <v>SAPO_Group_Portal/business units/Retail Business/RDR/Databases/Lists/DatabaseOperational Equipment and Systems</v>
          </cell>
        </row>
        <row r="390">
          <cell r="A390">
            <v>51233</v>
          </cell>
          <cell r="B390" t="str">
            <v>Central Provinces</v>
          </cell>
          <cell r="C390" t="str">
            <v>Southern Free State</v>
          </cell>
          <cell r="D390" t="str">
            <v>Gladstone</v>
          </cell>
          <cell r="E390" t="str">
            <v>Free State</v>
          </cell>
          <cell r="F390" t="str">
            <v>RPOA</v>
          </cell>
          <cell r="G390" t="str">
            <v>Active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 t="str">
            <v>000000000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 t="str">
            <v>No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 t="str">
            <v>Item</v>
          </cell>
          <cell r="BM390" t="str">
            <v>SAPO_Group_Portal/business units/Retail Business/RDR/Databases/Lists/DatabaseOperational Equipment and Systems</v>
          </cell>
        </row>
        <row r="391">
          <cell r="A391">
            <v>51554</v>
          </cell>
          <cell r="B391" t="str">
            <v>Central Provinces</v>
          </cell>
          <cell r="C391" t="str">
            <v>Southern Free State</v>
          </cell>
          <cell r="D391" t="str">
            <v>Mafube</v>
          </cell>
          <cell r="E391" t="str">
            <v>Free State</v>
          </cell>
          <cell r="F391" t="str">
            <v>RPOA</v>
          </cell>
          <cell r="G391" t="str">
            <v>Inactive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 t="str">
            <v>000000000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 t="str">
            <v>No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 t="str">
            <v>Item</v>
          </cell>
          <cell r="BM391" t="str">
            <v>SAPO_Group_Portal/business units/Retail Business/RDR/Databases/Lists/DatabaseOperational Equipment and Systems</v>
          </cell>
        </row>
        <row r="392">
          <cell r="A392">
            <v>93705</v>
          </cell>
          <cell r="B392" t="str">
            <v>Central Provinces</v>
          </cell>
          <cell r="C392" t="str">
            <v>Southern Free State</v>
          </cell>
          <cell r="D392" t="str">
            <v>Marobeng</v>
          </cell>
          <cell r="E392" t="str">
            <v>Free State</v>
          </cell>
          <cell r="F392" t="str">
            <v>RPOA</v>
          </cell>
          <cell r="G392" t="str">
            <v>Active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W392">
            <v>0</v>
          </cell>
          <cell r="X392">
            <v>0</v>
          </cell>
          <cell r="Y392">
            <v>0</v>
          </cell>
          <cell r="Z392" t="str">
            <v>000000000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 t="str">
            <v>Item</v>
          </cell>
          <cell r="BM392" t="str">
            <v>SAPO_Group_Portal/business units/Retail Business/RDR/Databases/Lists/DatabaseOperational Equipment and Systems</v>
          </cell>
        </row>
        <row r="393">
          <cell r="A393">
            <v>53733</v>
          </cell>
          <cell r="B393" t="str">
            <v>Central Provinces</v>
          </cell>
          <cell r="C393" t="str">
            <v>Southern Free State</v>
          </cell>
          <cell r="D393" t="str">
            <v>Masilo</v>
          </cell>
          <cell r="E393" t="str">
            <v>Free State</v>
          </cell>
          <cell r="F393" t="str">
            <v>RPOA</v>
          </cell>
          <cell r="G393" t="str">
            <v>Inactive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W393">
            <v>0</v>
          </cell>
          <cell r="X393">
            <v>0</v>
          </cell>
          <cell r="Y393">
            <v>0</v>
          </cell>
          <cell r="Z393" t="str">
            <v>000000000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 t="str">
            <v>Item</v>
          </cell>
          <cell r="BM393" t="str">
            <v>SAPO_Group_Portal/business units/Retail Business/RDR/Databases/Lists/DatabaseOperational Equipment and Systems</v>
          </cell>
        </row>
        <row r="394">
          <cell r="A394">
            <v>56607</v>
          </cell>
          <cell r="B394" t="str">
            <v>Central Provinces</v>
          </cell>
          <cell r="C394" t="str">
            <v>Southern Free State</v>
          </cell>
          <cell r="D394" t="str">
            <v>Renosterspruit</v>
          </cell>
          <cell r="E394" t="str">
            <v>Free State</v>
          </cell>
          <cell r="F394" t="str">
            <v>RPOA</v>
          </cell>
          <cell r="G394" t="str">
            <v>Active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W394">
            <v>0</v>
          </cell>
          <cell r="X394">
            <v>0</v>
          </cell>
          <cell r="Y394">
            <v>0</v>
          </cell>
          <cell r="Z394" t="str">
            <v>000000000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 t="str">
            <v>Item</v>
          </cell>
          <cell r="BM394" t="str">
            <v>SAPO_Group_Portal/business units/Retail Business/RDR/Databases/Lists/DatabaseOperational Equipment and Systems</v>
          </cell>
        </row>
        <row r="395">
          <cell r="A395">
            <v>57214</v>
          </cell>
          <cell r="B395" t="str">
            <v>Central Provinces</v>
          </cell>
          <cell r="C395" t="str">
            <v>Southern Free State</v>
          </cell>
          <cell r="D395" t="str">
            <v>Soutpan</v>
          </cell>
          <cell r="E395" t="str">
            <v>Free State</v>
          </cell>
          <cell r="F395" t="str">
            <v>RPOA</v>
          </cell>
          <cell r="G395" t="str">
            <v>Active</v>
          </cell>
          <cell r="H395">
            <v>0</v>
          </cell>
          <cell r="Z395" t="str">
            <v>000000000</v>
          </cell>
          <cell r="BL395" t="str">
            <v>Item</v>
          </cell>
          <cell r="BM395" t="str">
            <v>SAPO_Group_Portal/business units/Retail Business/RDR/Databases/Lists/DatabaseOperational Equipment and Systems</v>
          </cell>
        </row>
        <row r="396">
          <cell r="A396">
            <v>60673</v>
          </cell>
          <cell r="B396" t="str">
            <v>Eastern Cape</v>
          </cell>
          <cell r="C396" t="str">
            <v>East London</v>
          </cell>
          <cell r="D396" t="str">
            <v>Amalinda</v>
          </cell>
          <cell r="E396" t="str">
            <v>Eastern Cape</v>
          </cell>
          <cell r="F396" t="str">
            <v>Branch</v>
          </cell>
          <cell r="G396" t="str">
            <v>Active</v>
          </cell>
          <cell r="H396">
            <v>3</v>
          </cell>
          <cell r="I396">
            <v>3</v>
          </cell>
          <cell r="J396">
            <v>0</v>
          </cell>
          <cell r="K396">
            <v>0</v>
          </cell>
          <cell r="L396">
            <v>0</v>
          </cell>
          <cell r="M396">
            <v>1</v>
          </cell>
          <cell r="N396">
            <v>3</v>
          </cell>
          <cell r="O396">
            <v>3</v>
          </cell>
          <cell r="P396">
            <v>3</v>
          </cell>
          <cell r="Q396">
            <v>5</v>
          </cell>
          <cell r="R396">
            <v>5</v>
          </cell>
          <cell r="S396">
            <v>4</v>
          </cell>
          <cell r="T396">
            <v>1</v>
          </cell>
          <cell r="U396">
            <v>0</v>
          </cell>
          <cell r="V396">
            <v>1</v>
          </cell>
          <cell r="W396">
            <v>3</v>
          </cell>
          <cell r="X396">
            <v>0</v>
          </cell>
          <cell r="Y396">
            <v>0</v>
          </cell>
          <cell r="Z396" t="str">
            <v>002433877</v>
          </cell>
          <cell r="AA396">
            <v>0</v>
          </cell>
          <cell r="AB396">
            <v>1</v>
          </cell>
          <cell r="AC396">
            <v>3</v>
          </cell>
          <cell r="AD396">
            <v>1</v>
          </cell>
          <cell r="AE396">
            <v>0</v>
          </cell>
          <cell r="AF396" t="str">
            <v>No</v>
          </cell>
          <cell r="AG396">
            <v>5</v>
          </cell>
          <cell r="AH396">
            <v>1</v>
          </cell>
          <cell r="AI396">
            <v>2</v>
          </cell>
          <cell r="AJ396">
            <v>0</v>
          </cell>
          <cell r="AK396">
            <v>1</v>
          </cell>
          <cell r="AL396">
            <v>1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  <cell r="AY396">
            <v>1</v>
          </cell>
          <cell r="AZ396">
            <v>0</v>
          </cell>
          <cell r="BA396">
            <v>6</v>
          </cell>
          <cell r="BB396">
            <v>0</v>
          </cell>
          <cell r="BC396">
            <v>3</v>
          </cell>
          <cell r="BD396">
            <v>2</v>
          </cell>
          <cell r="BE396">
            <v>5</v>
          </cell>
          <cell r="BF396">
            <v>0</v>
          </cell>
          <cell r="BG396">
            <v>1</v>
          </cell>
          <cell r="BH396">
            <v>1</v>
          </cell>
          <cell r="BI396">
            <v>1</v>
          </cell>
          <cell r="BJ396">
            <v>0</v>
          </cell>
          <cell r="BK396">
            <v>1</v>
          </cell>
          <cell r="BL396" t="str">
            <v>Item</v>
          </cell>
          <cell r="BM396" t="str">
            <v>SAPO_Group_Portal/business units/Retail Business/RDR/Databases/Lists/DatabaseOperational Equipment and Systems</v>
          </cell>
        </row>
        <row r="397">
          <cell r="A397">
            <v>79624</v>
          </cell>
          <cell r="B397" t="str">
            <v>Eastern Cape</v>
          </cell>
          <cell r="C397" t="str">
            <v>East London</v>
          </cell>
          <cell r="D397" t="str">
            <v>Amathole Valley</v>
          </cell>
          <cell r="E397" t="str">
            <v>Eastern Cape</v>
          </cell>
          <cell r="F397" t="str">
            <v>Branch</v>
          </cell>
          <cell r="G397" t="str">
            <v>Active</v>
          </cell>
          <cell r="H397">
            <v>3</v>
          </cell>
          <cell r="I397">
            <v>2</v>
          </cell>
          <cell r="J397">
            <v>1</v>
          </cell>
          <cell r="K397">
            <v>0</v>
          </cell>
          <cell r="L397">
            <v>0</v>
          </cell>
          <cell r="M397">
            <v>1</v>
          </cell>
          <cell r="N397">
            <v>3</v>
          </cell>
          <cell r="O397">
            <v>3</v>
          </cell>
          <cell r="P397">
            <v>3</v>
          </cell>
          <cell r="Q397">
            <v>3</v>
          </cell>
          <cell r="R397">
            <v>5</v>
          </cell>
          <cell r="S397">
            <v>5</v>
          </cell>
          <cell r="T397">
            <v>0</v>
          </cell>
          <cell r="U397">
            <v>0</v>
          </cell>
          <cell r="V397">
            <v>0</v>
          </cell>
          <cell r="W397">
            <v>3</v>
          </cell>
          <cell r="X397">
            <v>0</v>
          </cell>
          <cell r="Y397">
            <v>0</v>
          </cell>
          <cell r="Z397" t="str">
            <v>002670828</v>
          </cell>
          <cell r="AA397">
            <v>0</v>
          </cell>
          <cell r="AB397">
            <v>0</v>
          </cell>
          <cell r="AC397">
            <v>3</v>
          </cell>
          <cell r="AD397">
            <v>1</v>
          </cell>
          <cell r="AE397">
            <v>0</v>
          </cell>
          <cell r="AF397" t="str">
            <v>No</v>
          </cell>
          <cell r="AG397">
            <v>5</v>
          </cell>
          <cell r="AH397">
            <v>1</v>
          </cell>
          <cell r="AI397">
            <v>2</v>
          </cell>
          <cell r="AJ397">
            <v>0</v>
          </cell>
          <cell r="AK397">
            <v>1</v>
          </cell>
          <cell r="AL397">
            <v>1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1</v>
          </cell>
          <cell r="AS397">
            <v>0</v>
          </cell>
          <cell r="AT397">
            <v>1</v>
          </cell>
          <cell r="AU397">
            <v>0</v>
          </cell>
          <cell r="AV397">
            <v>0</v>
          </cell>
          <cell r="AW397">
            <v>0</v>
          </cell>
          <cell r="AX397">
            <v>1</v>
          </cell>
          <cell r="AY397">
            <v>0</v>
          </cell>
          <cell r="AZ397">
            <v>0</v>
          </cell>
          <cell r="BA397">
            <v>13</v>
          </cell>
          <cell r="BB397">
            <v>0</v>
          </cell>
          <cell r="BC397">
            <v>1</v>
          </cell>
          <cell r="BD397">
            <v>0</v>
          </cell>
          <cell r="BE397">
            <v>7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1</v>
          </cell>
          <cell r="BK397">
            <v>1</v>
          </cell>
          <cell r="BL397" t="str">
            <v>Item</v>
          </cell>
          <cell r="BM397" t="str">
            <v>SAPO_Group_Portal/business units/Retail Business/RDR/Databases/Lists/DatabaseOperational Equipment and Systems</v>
          </cell>
        </row>
        <row r="398">
          <cell r="A398">
            <v>61257</v>
          </cell>
          <cell r="B398" t="str">
            <v>Eastern Cape</v>
          </cell>
          <cell r="C398" t="str">
            <v>East London</v>
          </cell>
          <cell r="D398" t="str">
            <v>Beacon Bay</v>
          </cell>
          <cell r="E398" t="str">
            <v>Eastern Cape</v>
          </cell>
          <cell r="F398" t="str">
            <v>Branch</v>
          </cell>
          <cell r="G398" t="str">
            <v>Active</v>
          </cell>
          <cell r="H398">
            <v>4</v>
          </cell>
          <cell r="I398">
            <v>4</v>
          </cell>
          <cell r="J398">
            <v>0</v>
          </cell>
          <cell r="K398">
            <v>0</v>
          </cell>
          <cell r="L398">
            <v>0</v>
          </cell>
          <cell r="M398">
            <v>1</v>
          </cell>
          <cell r="N398">
            <v>4</v>
          </cell>
          <cell r="O398">
            <v>4</v>
          </cell>
          <cell r="P398">
            <v>4</v>
          </cell>
          <cell r="Q398">
            <v>6</v>
          </cell>
          <cell r="R398">
            <v>6</v>
          </cell>
          <cell r="S398">
            <v>5</v>
          </cell>
          <cell r="T398">
            <v>0</v>
          </cell>
          <cell r="U398">
            <v>0</v>
          </cell>
          <cell r="V398">
            <v>4</v>
          </cell>
          <cell r="W398">
            <v>4</v>
          </cell>
          <cell r="X398">
            <v>0</v>
          </cell>
          <cell r="Y398">
            <v>0</v>
          </cell>
          <cell r="Z398" t="str">
            <v>002427249</v>
          </cell>
          <cell r="AA398">
            <v>0</v>
          </cell>
          <cell r="AB398">
            <v>1</v>
          </cell>
          <cell r="AC398">
            <v>4</v>
          </cell>
          <cell r="AD398">
            <v>1</v>
          </cell>
          <cell r="AE398">
            <v>0</v>
          </cell>
          <cell r="AF398" t="str">
            <v>No</v>
          </cell>
          <cell r="AG398">
            <v>6</v>
          </cell>
          <cell r="AH398">
            <v>1</v>
          </cell>
          <cell r="AI398">
            <v>2</v>
          </cell>
          <cell r="AJ398">
            <v>0</v>
          </cell>
          <cell r="AK398">
            <v>1</v>
          </cell>
          <cell r="AL398">
            <v>1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AY398">
            <v>0</v>
          </cell>
          <cell r="AZ398">
            <v>0</v>
          </cell>
          <cell r="BA398">
            <v>12</v>
          </cell>
          <cell r="BB398">
            <v>0</v>
          </cell>
          <cell r="BC398">
            <v>0</v>
          </cell>
          <cell r="BD398">
            <v>1</v>
          </cell>
          <cell r="BE398">
            <v>2</v>
          </cell>
          <cell r="BF398">
            <v>0</v>
          </cell>
          <cell r="BG398">
            <v>0</v>
          </cell>
          <cell r="BH398">
            <v>1</v>
          </cell>
          <cell r="BI398">
            <v>1</v>
          </cell>
          <cell r="BJ398">
            <v>1</v>
          </cell>
          <cell r="BK398">
            <v>0</v>
          </cell>
          <cell r="BL398" t="str">
            <v>Item</v>
          </cell>
          <cell r="BM398" t="str">
            <v>SAPO_Group_Portal/business units/Retail Business/RDR/Databases/Lists/DatabaseOperational Equipment and Systems</v>
          </cell>
        </row>
        <row r="399">
          <cell r="A399">
            <v>61600</v>
          </cell>
          <cell r="B399" t="str">
            <v>Eastern Cape</v>
          </cell>
          <cell r="C399" t="str">
            <v>East London</v>
          </cell>
          <cell r="D399" t="str">
            <v>Berlin</v>
          </cell>
          <cell r="E399" t="str">
            <v>Eastern Cape</v>
          </cell>
          <cell r="F399" t="str">
            <v>Branch</v>
          </cell>
          <cell r="G399" t="str">
            <v>Active</v>
          </cell>
          <cell r="H399">
            <v>2</v>
          </cell>
          <cell r="I399">
            <v>2</v>
          </cell>
          <cell r="J399">
            <v>0</v>
          </cell>
          <cell r="K399">
            <v>0</v>
          </cell>
          <cell r="L399">
            <v>0</v>
          </cell>
          <cell r="M399">
            <v>1</v>
          </cell>
          <cell r="N399">
            <v>2</v>
          </cell>
          <cell r="O399">
            <v>2</v>
          </cell>
          <cell r="P399">
            <v>2</v>
          </cell>
          <cell r="Q399">
            <v>4</v>
          </cell>
          <cell r="R399">
            <v>4</v>
          </cell>
          <cell r="S399">
            <v>3</v>
          </cell>
          <cell r="T399">
            <v>2</v>
          </cell>
          <cell r="U399">
            <v>0</v>
          </cell>
          <cell r="V399">
            <v>2</v>
          </cell>
          <cell r="W399">
            <v>0</v>
          </cell>
          <cell r="X399">
            <v>2</v>
          </cell>
          <cell r="Y399">
            <v>0</v>
          </cell>
          <cell r="Z399" t="str">
            <v>002673185</v>
          </cell>
          <cell r="AA399">
            <v>0</v>
          </cell>
          <cell r="AB399">
            <v>0</v>
          </cell>
          <cell r="AC399">
            <v>2</v>
          </cell>
          <cell r="AD399">
            <v>1</v>
          </cell>
          <cell r="AE399">
            <v>0</v>
          </cell>
          <cell r="AF399" t="str">
            <v>No</v>
          </cell>
          <cell r="AG399">
            <v>4</v>
          </cell>
          <cell r="AH399">
            <v>1</v>
          </cell>
          <cell r="AI399">
            <v>1</v>
          </cell>
          <cell r="AJ399">
            <v>0</v>
          </cell>
          <cell r="AK399">
            <v>1</v>
          </cell>
          <cell r="AL399">
            <v>1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A399">
            <v>3</v>
          </cell>
          <cell r="BB399">
            <v>2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1</v>
          </cell>
          <cell r="BK399">
            <v>0</v>
          </cell>
          <cell r="BL399" t="str">
            <v>Item</v>
          </cell>
          <cell r="BM399" t="str">
            <v>SAPO_Group_Portal/business units/Retail Business/RDR/Databases/Lists/DatabaseOperational Equipment and Systems</v>
          </cell>
        </row>
        <row r="400">
          <cell r="A400">
            <v>61730</v>
          </cell>
          <cell r="B400" t="str">
            <v>Eastern Cape</v>
          </cell>
          <cell r="C400" t="str">
            <v>East London</v>
          </cell>
          <cell r="D400" t="str">
            <v>Bhisho</v>
          </cell>
          <cell r="E400" t="str">
            <v>Eastern Cape</v>
          </cell>
          <cell r="F400" t="str">
            <v>Branch</v>
          </cell>
          <cell r="G400" t="str">
            <v>Active</v>
          </cell>
          <cell r="H400">
            <v>4</v>
          </cell>
          <cell r="I400">
            <v>2</v>
          </cell>
          <cell r="J400">
            <v>2</v>
          </cell>
          <cell r="K400">
            <v>0</v>
          </cell>
          <cell r="L400">
            <v>1</v>
          </cell>
          <cell r="M400">
            <v>1</v>
          </cell>
          <cell r="N400">
            <v>3</v>
          </cell>
          <cell r="O400">
            <v>2</v>
          </cell>
          <cell r="P400">
            <v>2</v>
          </cell>
          <cell r="Q400">
            <v>5</v>
          </cell>
          <cell r="R400">
            <v>5</v>
          </cell>
          <cell r="S400">
            <v>5</v>
          </cell>
          <cell r="T400">
            <v>0</v>
          </cell>
          <cell r="U400">
            <v>0</v>
          </cell>
          <cell r="V400">
            <v>2</v>
          </cell>
          <cell r="W400">
            <v>3</v>
          </cell>
          <cell r="X400">
            <v>0</v>
          </cell>
          <cell r="Y400">
            <v>0</v>
          </cell>
          <cell r="Z400" t="str">
            <v>002673983</v>
          </cell>
          <cell r="AA400">
            <v>0</v>
          </cell>
          <cell r="AB400">
            <v>0</v>
          </cell>
          <cell r="AC400">
            <v>2</v>
          </cell>
          <cell r="AD400">
            <v>1</v>
          </cell>
          <cell r="AE400">
            <v>0</v>
          </cell>
          <cell r="AF400" t="str">
            <v>No</v>
          </cell>
          <cell r="AG400">
            <v>7</v>
          </cell>
          <cell r="AH400">
            <v>1</v>
          </cell>
          <cell r="AI400">
            <v>2</v>
          </cell>
          <cell r="AJ400">
            <v>0</v>
          </cell>
          <cell r="AK400">
            <v>1</v>
          </cell>
          <cell r="AL400">
            <v>1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1</v>
          </cell>
          <cell r="AY400">
            <v>0</v>
          </cell>
          <cell r="AZ400">
            <v>0</v>
          </cell>
          <cell r="BA400">
            <v>7</v>
          </cell>
          <cell r="BB400">
            <v>0</v>
          </cell>
          <cell r="BC400">
            <v>1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1</v>
          </cell>
          <cell r="BJ400">
            <v>0</v>
          </cell>
          <cell r="BK400">
            <v>1</v>
          </cell>
          <cell r="BL400" t="str">
            <v>Item</v>
          </cell>
          <cell r="BM400" t="str">
            <v>SAPO_Group_Portal/business units/Retail Business/RDR/Databases/Lists/DatabaseOperational Equipment and Systems</v>
          </cell>
        </row>
        <row r="401">
          <cell r="A401">
            <v>62209</v>
          </cell>
          <cell r="B401" t="str">
            <v>Eastern Cape</v>
          </cell>
          <cell r="C401" t="str">
            <v>East London</v>
          </cell>
          <cell r="D401" t="str">
            <v>Bolotwa</v>
          </cell>
          <cell r="E401" t="str">
            <v>Eastern Cape</v>
          </cell>
          <cell r="F401" t="str">
            <v>Branch</v>
          </cell>
          <cell r="G401" t="str">
            <v>Inactive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1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 t="str">
            <v>000000000</v>
          </cell>
          <cell r="AA401">
            <v>0</v>
          </cell>
          <cell r="AB401">
            <v>1</v>
          </cell>
          <cell r="AC401">
            <v>0</v>
          </cell>
          <cell r="AD401">
            <v>0</v>
          </cell>
          <cell r="AE401">
            <v>0</v>
          </cell>
          <cell r="AF401" t="str">
            <v>No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AY401">
            <v>0</v>
          </cell>
          <cell r="AZ401">
            <v>0</v>
          </cell>
          <cell r="BA401">
            <v>4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1</v>
          </cell>
          <cell r="BJ401">
            <v>0</v>
          </cell>
          <cell r="BK401">
            <v>0</v>
          </cell>
          <cell r="BL401" t="str">
            <v>Item</v>
          </cell>
          <cell r="BM401" t="str">
            <v>SAPO_Group_Portal/business units/Retail Business/RDR/Databases/Lists/DatabaseOperational Equipment and Systems</v>
          </cell>
        </row>
        <row r="402">
          <cell r="A402">
            <v>63200</v>
          </cell>
          <cell r="B402" t="str">
            <v>Eastern Cape</v>
          </cell>
          <cell r="C402" t="str">
            <v>East London</v>
          </cell>
          <cell r="D402" t="str">
            <v>Buffalo Flats</v>
          </cell>
          <cell r="E402" t="str">
            <v>Eastern Cape</v>
          </cell>
          <cell r="F402" t="str">
            <v>Branch</v>
          </cell>
          <cell r="G402" t="str">
            <v>Active</v>
          </cell>
          <cell r="H402">
            <v>2</v>
          </cell>
          <cell r="I402">
            <v>1</v>
          </cell>
          <cell r="J402">
            <v>1</v>
          </cell>
          <cell r="K402">
            <v>0</v>
          </cell>
          <cell r="L402">
            <v>1</v>
          </cell>
          <cell r="M402">
            <v>1</v>
          </cell>
          <cell r="N402">
            <v>1</v>
          </cell>
          <cell r="O402">
            <v>1</v>
          </cell>
          <cell r="P402">
            <v>3</v>
          </cell>
          <cell r="Q402">
            <v>3</v>
          </cell>
          <cell r="R402">
            <v>4</v>
          </cell>
          <cell r="S402">
            <v>3</v>
          </cell>
          <cell r="T402">
            <v>1</v>
          </cell>
          <cell r="U402">
            <v>0</v>
          </cell>
          <cell r="V402">
            <v>2</v>
          </cell>
          <cell r="W402">
            <v>0</v>
          </cell>
          <cell r="X402">
            <v>1</v>
          </cell>
          <cell r="Y402">
            <v>0</v>
          </cell>
          <cell r="Z402" t="str">
            <v>002672073</v>
          </cell>
          <cell r="AA402">
            <v>0</v>
          </cell>
          <cell r="AB402">
            <v>0</v>
          </cell>
          <cell r="AC402">
            <v>1</v>
          </cell>
          <cell r="AD402">
            <v>1</v>
          </cell>
          <cell r="AE402">
            <v>0</v>
          </cell>
          <cell r="AF402" t="str">
            <v>Yes</v>
          </cell>
          <cell r="AG402">
            <v>5</v>
          </cell>
          <cell r="AH402">
            <v>1</v>
          </cell>
          <cell r="AI402">
            <v>2</v>
          </cell>
          <cell r="AJ402">
            <v>0</v>
          </cell>
          <cell r="AK402">
            <v>1</v>
          </cell>
          <cell r="AL402">
            <v>1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1</v>
          </cell>
          <cell r="AS402">
            <v>0</v>
          </cell>
          <cell r="AT402">
            <v>1</v>
          </cell>
          <cell r="AU402">
            <v>0</v>
          </cell>
          <cell r="AV402">
            <v>0</v>
          </cell>
          <cell r="AW402">
            <v>0</v>
          </cell>
          <cell r="AX402">
            <v>1</v>
          </cell>
          <cell r="AY402">
            <v>0</v>
          </cell>
          <cell r="AZ402">
            <v>0</v>
          </cell>
          <cell r="BA402">
            <v>5</v>
          </cell>
          <cell r="BB402">
            <v>0</v>
          </cell>
          <cell r="BC402">
            <v>2</v>
          </cell>
          <cell r="BD402">
            <v>0</v>
          </cell>
          <cell r="BE402">
            <v>5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1</v>
          </cell>
          <cell r="BK402">
            <v>0</v>
          </cell>
          <cell r="BL402" t="str">
            <v>Item</v>
          </cell>
          <cell r="BM402" t="str">
            <v>SAPO_Group_Portal/business units/Retail Business/RDR/Databases/Lists/DatabaseOperational Equipment and Systems</v>
          </cell>
        </row>
        <row r="403">
          <cell r="A403">
            <v>62851</v>
          </cell>
          <cell r="B403" t="str">
            <v>Eastern Cape</v>
          </cell>
          <cell r="C403" t="str">
            <v>East London</v>
          </cell>
          <cell r="D403" t="str">
            <v>Butterworth</v>
          </cell>
          <cell r="E403" t="str">
            <v>Eastern Cape</v>
          </cell>
          <cell r="F403" t="str">
            <v>Branch</v>
          </cell>
          <cell r="G403" t="str">
            <v>Active</v>
          </cell>
          <cell r="H403">
            <v>5</v>
          </cell>
          <cell r="I403">
            <v>4</v>
          </cell>
          <cell r="J403">
            <v>1</v>
          </cell>
          <cell r="K403">
            <v>0</v>
          </cell>
          <cell r="L403">
            <v>0</v>
          </cell>
          <cell r="M403">
            <v>1</v>
          </cell>
          <cell r="N403">
            <v>5</v>
          </cell>
          <cell r="O403">
            <v>5</v>
          </cell>
          <cell r="P403">
            <v>5</v>
          </cell>
          <cell r="Q403">
            <v>7</v>
          </cell>
          <cell r="R403">
            <v>7</v>
          </cell>
          <cell r="S403">
            <v>6</v>
          </cell>
          <cell r="T403">
            <v>1</v>
          </cell>
          <cell r="U403">
            <v>0</v>
          </cell>
          <cell r="V403">
            <v>4</v>
          </cell>
          <cell r="W403">
            <v>6</v>
          </cell>
          <cell r="X403">
            <v>0</v>
          </cell>
          <cell r="Y403">
            <v>0</v>
          </cell>
          <cell r="Z403" t="str">
            <v>002430770</v>
          </cell>
          <cell r="AA403">
            <v>0</v>
          </cell>
          <cell r="AB403">
            <v>0</v>
          </cell>
          <cell r="AC403">
            <v>5</v>
          </cell>
          <cell r="AD403">
            <v>1</v>
          </cell>
          <cell r="AE403">
            <v>0</v>
          </cell>
          <cell r="AF403" t="str">
            <v>No</v>
          </cell>
          <cell r="AG403">
            <v>7</v>
          </cell>
          <cell r="AH403">
            <v>1</v>
          </cell>
          <cell r="AI403">
            <v>2</v>
          </cell>
          <cell r="AJ403">
            <v>0</v>
          </cell>
          <cell r="AK403">
            <v>1</v>
          </cell>
          <cell r="AL403">
            <v>1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1</v>
          </cell>
          <cell r="AS403">
            <v>0</v>
          </cell>
          <cell r="AT403">
            <v>1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  <cell r="BA403">
            <v>7</v>
          </cell>
          <cell r="BB403">
            <v>2</v>
          </cell>
          <cell r="BC403">
            <v>1</v>
          </cell>
          <cell r="BD403">
            <v>0</v>
          </cell>
          <cell r="BE403">
            <v>7</v>
          </cell>
          <cell r="BF403">
            <v>2</v>
          </cell>
          <cell r="BG403">
            <v>2</v>
          </cell>
          <cell r="BH403">
            <v>0</v>
          </cell>
          <cell r="BI403">
            <v>0</v>
          </cell>
          <cell r="BJ403">
            <v>1</v>
          </cell>
          <cell r="BK403">
            <v>1</v>
          </cell>
          <cell r="BL403" t="str">
            <v>Item</v>
          </cell>
          <cell r="BM403" t="str">
            <v>SAPO_Group_Portal/business units/Retail Business/RDR/Databases/Lists/DatabaseOperational Equipment and Systems</v>
          </cell>
        </row>
        <row r="404">
          <cell r="A404">
            <v>63153</v>
          </cell>
          <cell r="B404" t="str">
            <v>Eastern Cape</v>
          </cell>
          <cell r="C404" t="str">
            <v>East London</v>
          </cell>
          <cell r="D404" t="str">
            <v>Cambridge</v>
          </cell>
          <cell r="E404" t="str">
            <v>Eastern Cape</v>
          </cell>
          <cell r="F404" t="str">
            <v>Branch</v>
          </cell>
          <cell r="G404" t="str">
            <v>Active</v>
          </cell>
          <cell r="H404">
            <v>3</v>
          </cell>
          <cell r="I404">
            <v>3</v>
          </cell>
          <cell r="J404">
            <v>0</v>
          </cell>
          <cell r="K404">
            <v>0</v>
          </cell>
          <cell r="L404">
            <v>0</v>
          </cell>
          <cell r="M404">
            <v>1</v>
          </cell>
          <cell r="N404">
            <v>3</v>
          </cell>
          <cell r="O404">
            <v>3</v>
          </cell>
          <cell r="P404">
            <v>3</v>
          </cell>
          <cell r="Q404">
            <v>5</v>
          </cell>
          <cell r="R404">
            <v>5</v>
          </cell>
          <cell r="S404">
            <v>5</v>
          </cell>
          <cell r="T404">
            <v>0</v>
          </cell>
          <cell r="U404">
            <v>0</v>
          </cell>
          <cell r="V404">
            <v>6</v>
          </cell>
          <cell r="W404">
            <v>3</v>
          </cell>
          <cell r="X404">
            <v>0</v>
          </cell>
          <cell r="Y404">
            <v>0</v>
          </cell>
          <cell r="Z404" t="str">
            <v>002428245</v>
          </cell>
          <cell r="AA404">
            <v>0</v>
          </cell>
          <cell r="AB404">
            <v>2</v>
          </cell>
          <cell r="AC404">
            <v>3</v>
          </cell>
          <cell r="AD404">
            <v>1</v>
          </cell>
          <cell r="AE404">
            <v>0</v>
          </cell>
          <cell r="AF404" t="str">
            <v>No</v>
          </cell>
          <cell r="AG404">
            <v>5</v>
          </cell>
          <cell r="AH404">
            <v>1</v>
          </cell>
          <cell r="AI404">
            <v>2</v>
          </cell>
          <cell r="AJ404">
            <v>0</v>
          </cell>
          <cell r="AK404">
            <v>1</v>
          </cell>
          <cell r="AL404">
            <v>1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1</v>
          </cell>
          <cell r="AY404">
            <v>0</v>
          </cell>
          <cell r="AZ404">
            <v>0</v>
          </cell>
          <cell r="BA404">
            <v>13</v>
          </cell>
          <cell r="BB404">
            <v>0</v>
          </cell>
          <cell r="BC404">
            <v>0</v>
          </cell>
          <cell r="BD404">
            <v>0</v>
          </cell>
          <cell r="BE404">
            <v>2</v>
          </cell>
          <cell r="BF404">
            <v>0</v>
          </cell>
          <cell r="BG404">
            <v>0</v>
          </cell>
          <cell r="BH404">
            <v>0</v>
          </cell>
          <cell r="BI404">
            <v>1</v>
          </cell>
          <cell r="BJ404">
            <v>1</v>
          </cell>
          <cell r="BK404">
            <v>1</v>
          </cell>
          <cell r="BL404" t="str">
            <v>Item</v>
          </cell>
          <cell r="BM404" t="str">
            <v>SAPO_Group_Portal/business units/Retail Business/RDR/Databases/Lists/DatabaseOperational Equipment and Systems</v>
          </cell>
        </row>
        <row r="405">
          <cell r="A405">
            <v>63506</v>
          </cell>
          <cell r="B405" t="str">
            <v>Eastern Cape</v>
          </cell>
          <cell r="C405" t="str">
            <v>East London</v>
          </cell>
          <cell r="D405" t="str">
            <v>Cathcart</v>
          </cell>
          <cell r="E405" t="str">
            <v>Eastern Cape</v>
          </cell>
          <cell r="F405" t="str">
            <v>Branch</v>
          </cell>
          <cell r="G405" t="str">
            <v>Active</v>
          </cell>
          <cell r="H405">
            <v>2</v>
          </cell>
          <cell r="I405">
            <v>2</v>
          </cell>
          <cell r="J405">
            <v>0</v>
          </cell>
          <cell r="K405">
            <v>0</v>
          </cell>
          <cell r="L405">
            <v>1</v>
          </cell>
          <cell r="M405">
            <v>0</v>
          </cell>
          <cell r="N405">
            <v>1</v>
          </cell>
          <cell r="O405">
            <v>1</v>
          </cell>
          <cell r="P405">
            <v>2</v>
          </cell>
          <cell r="Q405">
            <v>3</v>
          </cell>
          <cell r="R405">
            <v>3</v>
          </cell>
          <cell r="S405">
            <v>2</v>
          </cell>
          <cell r="T405">
            <v>1</v>
          </cell>
          <cell r="U405">
            <v>0</v>
          </cell>
          <cell r="V405">
            <v>0</v>
          </cell>
          <cell r="W405">
            <v>2</v>
          </cell>
          <cell r="X405">
            <v>0</v>
          </cell>
          <cell r="Y405">
            <v>0</v>
          </cell>
          <cell r="Z405" t="str">
            <v>002429144</v>
          </cell>
          <cell r="AA405">
            <v>0</v>
          </cell>
          <cell r="AB405">
            <v>0</v>
          </cell>
          <cell r="AC405">
            <v>2</v>
          </cell>
          <cell r="AD405">
            <v>1</v>
          </cell>
          <cell r="AE405">
            <v>0</v>
          </cell>
          <cell r="AF405" t="str">
            <v>No</v>
          </cell>
          <cell r="AG405">
            <v>4</v>
          </cell>
          <cell r="AH405">
            <v>1</v>
          </cell>
          <cell r="AI405">
            <v>1</v>
          </cell>
          <cell r="AJ405">
            <v>0</v>
          </cell>
          <cell r="AK405">
            <v>1</v>
          </cell>
          <cell r="AL405">
            <v>1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AY405">
            <v>1</v>
          </cell>
          <cell r="AZ405">
            <v>0</v>
          </cell>
          <cell r="BA405">
            <v>5</v>
          </cell>
          <cell r="BB405">
            <v>0</v>
          </cell>
          <cell r="BC405">
            <v>3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1</v>
          </cell>
          <cell r="BJ405">
            <v>0</v>
          </cell>
          <cell r="BK405">
            <v>0</v>
          </cell>
          <cell r="BL405" t="str">
            <v>Item</v>
          </cell>
          <cell r="BM405" t="str">
            <v>SAPO_Group_Portal/business units/Retail Business/RDR/Databases/Lists/DatabaseOperational Equipment and Systems</v>
          </cell>
        </row>
        <row r="406">
          <cell r="A406">
            <v>64058</v>
          </cell>
          <cell r="B406" t="str">
            <v>Eastern Cape</v>
          </cell>
          <cell r="C406" t="str">
            <v>East London</v>
          </cell>
          <cell r="D406" t="str">
            <v>Cofimvaba</v>
          </cell>
          <cell r="E406" t="str">
            <v>Eastern Cape</v>
          </cell>
          <cell r="F406" t="str">
            <v>Branch</v>
          </cell>
          <cell r="G406" t="str">
            <v>Active</v>
          </cell>
          <cell r="H406">
            <v>3</v>
          </cell>
          <cell r="I406">
            <v>3</v>
          </cell>
          <cell r="J406">
            <v>0</v>
          </cell>
          <cell r="K406">
            <v>0</v>
          </cell>
          <cell r="L406">
            <v>0</v>
          </cell>
          <cell r="M406">
            <v>1</v>
          </cell>
          <cell r="N406">
            <v>3</v>
          </cell>
          <cell r="O406">
            <v>3</v>
          </cell>
          <cell r="P406">
            <v>3</v>
          </cell>
          <cell r="Q406">
            <v>5</v>
          </cell>
          <cell r="R406">
            <v>5</v>
          </cell>
          <cell r="S406">
            <v>4</v>
          </cell>
          <cell r="T406">
            <v>1</v>
          </cell>
          <cell r="U406">
            <v>0</v>
          </cell>
          <cell r="V406">
            <v>3</v>
          </cell>
          <cell r="W406">
            <v>0</v>
          </cell>
          <cell r="X406">
            <v>3</v>
          </cell>
          <cell r="Y406">
            <v>0</v>
          </cell>
          <cell r="Z406" t="str">
            <v>002436418</v>
          </cell>
          <cell r="AA406">
            <v>0</v>
          </cell>
          <cell r="AB406">
            <v>1</v>
          </cell>
          <cell r="AC406">
            <v>3</v>
          </cell>
          <cell r="AD406">
            <v>1</v>
          </cell>
          <cell r="AE406">
            <v>0</v>
          </cell>
          <cell r="AF406" t="str">
            <v>No</v>
          </cell>
          <cell r="AG406">
            <v>5</v>
          </cell>
          <cell r="AH406">
            <v>1</v>
          </cell>
          <cell r="AI406">
            <v>1</v>
          </cell>
          <cell r="AJ406">
            <v>0</v>
          </cell>
          <cell r="AK406">
            <v>1</v>
          </cell>
          <cell r="AL406">
            <v>1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1</v>
          </cell>
          <cell r="AZ406">
            <v>0</v>
          </cell>
          <cell r="BA406">
            <v>6</v>
          </cell>
          <cell r="BB406">
            <v>0</v>
          </cell>
          <cell r="BC406">
            <v>0</v>
          </cell>
          <cell r="BD406">
            <v>0</v>
          </cell>
          <cell r="BE406">
            <v>5</v>
          </cell>
          <cell r="BF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1</v>
          </cell>
          <cell r="BK406">
            <v>0</v>
          </cell>
          <cell r="BL406" t="str">
            <v>Item</v>
          </cell>
          <cell r="BM406" t="str">
            <v>SAPO_Group_Portal/business units/Retail Business/RDR/Databases/Lists/DatabaseOperational Equipment and Systems</v>
          </cell>
        </row>
        <row r="407">
          <cell r="A407">
            <v>62152</v>
          </cell>
          <cell r="B407" t="str">
            <v>Eastern Cape</v>
          </cell>
          <cell r="C407" t="str">
            <v>East London</v>
          </cell>
          <cell r="D407" t="str">
            <v>Cumakala</v>
          </cell>
          <cell r="E407" t="str">
            <v>Eastern Cape</v>
          </cell>
          <cell r="F407" t="str">
            <v>Branch</v>
          </cell>
          <cell r="G407" t="str">
            <v>Active</v>
          </cell>
          <cell r="H407">
            <v>1</v>
          </cell>
          <cell r="I407">
            <v>1</v>
          </cell>
          <cell r="J407">
            <v>0</v>
          </cell>
          <cell r="K407">
            <v>0</v>
          </cell>
          <cell r="L407">
            <v>1</v>
          </cell>
          <cell r="M407">
            <v>0</v>
          </cell>
          <cell r="N407">
            <v>1</v>
          </cell>
          <cell r="O407">
            <v>1</v>
          </cell>
          <cell r="P407">
            <v>1</v>
          </cell>
          <cell r="Q407">
            <v>1</v>
          </cell>
          <cell r="R407">
            <v>2</v>
          </cell>
          <cell r="S407">
            <v>2</v>
          </cell>
          <cell r="T407">
            <v>0</v>
          </cell>
          <cell r="U407">
            <v>0</v>
          </cell>
          <cell r="V407">
            <v>0</v>
          </cell>
          <cell r="W407">
            <v>1</v>
          </cell>
          <cell r="X407">
            <v>0</v>
          </cell>
          <cell r="Y407">
            <v>0</v>
          </cell>
          <cell r="Z407" t="str">
            <v>000000000</v>
          </cell>
          <cell r="AA407">
            <v>0</v>
          </cell>
          <cell r="AB407">
            <v>0</v>
          </cell>
          <cell r="AC407">
            <v>1</v>
          </cell>
          <cell r="AD407">
            <v>1</v>
          </cell>
          <cell r="AE407">
            <v>0</v>
          </cell>
          <cell r="AF407" t="str">
            <v>Yes</v>
          </cell>
          <cell r="AG407">
            <v>6</v>
          </cell>
          <cell r="AH407">
            <v>1</v>
          </cell>
          <cell r="AI407">
            <v>0</v>
          </cell>
          <cell r="AJ407">
            <v>0</v>
          </cell>
          <cell r="AK407">
            <v>1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1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AY407">
            <v>1</v>
          </cell>
          <cell r="AZ407">
            <v>0</v>
          </cell>
          <cell r="BA407">
            <v>11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1</v>
          </cell>
          <cell r="BK407">
            <v>0</v>
          </cell>
          <cell r="BL407" t="str">
            <v>Item</v>
          </cell>
          <cell r="BM407" t="str">
            <v>SAPO_Group_Portal/business units/Retail Business/RDR/Databases/Lists/DatabaseOperational Equipment and Systems</v>
          </cell>
        </row>
        <row r="408">
          <cell r="A408">
            <v>71834</v>
          </cell>
          <cell r="B408" t="str">
            <v>Eastern Cape</v>
          </cell>
          <cell r="C408" t="str">
            <v>East London</v>
          </cell>
          <cell r="D408" t="str">
            <v>Dimbaza</v>
          </cell>
          <cell r="E408" t="str">
            <v>Eastern Cape</v>
          </cell>
          <cell r="F408" t="str">
            <v>Branch</v>
          </cell>
          <cell r="G408" t="str">
            <v>Active</v>
          </cell>
          <cell r="H408">
            <v>2</v>
          </cell>
          <cell r="I408">
            <v>1</v>
          </cell>
          <cell r="J408">
            <v>1</v>
          </cell>
          <cell r="K408">
            <v>0</v>
          </cell>
          <cell r="L408">
            <v>1</v>
          </cell>
          <cell r="M408">
            <v>1</v>
          </cell>
          <cell r="N408">
            <v>2</v>
          </cell>
          <cell r="O408">
            <v>2</v>
          </cell>
          <cell r="P408">
            <v>2</v>
          </cell>
          <cell r="Q408">
            <v>4</v>
          </cell>
          <cell r="R408">
            <v>4</v>
          </cell>
          <cell r="S408">
            <v>3</v>
          </cell>
          <cell r="T408">
            <v>1</v>
          </cell>
          <cell r="U408">
            <v>0</v>
          </cell>
          <cell r="V408">
            <v>2</v>
          </cell>
          <cell r="W408">
            <v>2</v>
          </cell>
          <cell r="X408">
            <v>0</v>
          </cell>
          <cell r="Y408">
            <v>0</v>
          </cell>
          <cell r="Z408" t="str">
            <v>002434377</v>
          </cell>
          <cell r="AA408">
            <v>0</v>
          </cell>
          <cell r="AB408">
            <v>0</v>
          </cell>
          <cell r="AC408">
            <v>2</v>
          </cell>
          <cell r="AD408">
            <v>1</v>
          </cell>
          <cell r="AE408">
            <v>0</v>
          </cell>
          <cell r="AF408" t="str">
            <v>No</v>
          </cell>
          <cell r="AG408">
            <v>3</v>
          </cell>
          <cell r="AH408">
            <v>1</v>
          </cell>
          <cell r="AI408">
            <v>2</v>
          </cell>
          <cell r="AJ408">
            <v>0</v>
          </cell>
          <cell r="AK408">
            <v>1</v>
          </cell>
          <cell r="AL408">
            <v>1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X408">
            <v>0</v>
          </cell>
          <cell r="AY408">
            <v>1</v>
          </cell>
          <cell r="AZ408">
            <v>0</v>
          </cell>
          <cell r="BA408">
            <v>8</v>
          </cell>
          <cell r="BB408">
            <v>0</v>
          </cell>
          <cell r="BC408">
            <v>3</v>
          </cell>
          <cell r="BD408">
            <v>0</v>
          </cell>
          <cell r="BE408">
            <v>2</v>
          </cell>
          <cell r="BF408">
            <v>2</v>
          </cell>
          <cell r="BG408">
            <v>0</v>
          </cell>
          <cell r="BH408">
            <v>0</v>
          </cell>
          <cell r="BI408">
            <v>2</v>
          </cell>
          <cell r="BJ408">
            <v>1</v>
          </cell>
          <cell r="BK408">
            <v>1</v>
          </cell>
          <cell r="BL408" t="str">
            <v>Item</v>
          </cell>
          <cell r="BM408" t="str">
            <v>SAPO_Group_Portal/business units/Retail Business/RDR/Databases/Lists/DatabaseOperational Equipment and Systems</v>
          </cell>
        </row>
        <row r="409">
          <cell r="A409">
            <v>65307</v>
          </cell>
          <cell r="B409" t="str">
            <v>Eastern Cape</v>
          </cell>
          <cell r="C409" t="str">
            <v>East London</v>
          </cell>
          <cell r="D409" t="str">
            <v>Dordrecht</v>
          </cell>
          <cell r="E409" t="str">
            <v>Eastern Cape</v>
          </cell>
          <cell r="F409" t="str">
            <v>Branch</v>
          </cell>
          <cell r="G409" t="str">
            <v>Active</v>
          </cell>
          <cell r="H409">
            <v>2</v>
          </cell>
          <cell r="I409">
            <v>2</v>
          </cell>
          <cell r="J409">
            <v>0</v>
          </cell>
          <cell r="K409">
            <v>0</v>
          </cell>
          <cell r="L409">
            <v>1</v>
          </cell>
          <cell r="M409">
            <v>1</v>
          </cell>
          <cell r="N409">
            <v>2</v>
          </cell>
          <cell r="O409">
            <v>2</v>
          </cell>
          <cell r="P409">
            <v>2</v>
          </cell>
          <cell r="Q409">
            <v>4</v>
          </cell>
          <cell r="R409">
            <v>4</v>
          </cell>
          <cell r="S409">
            <v>4</v>
          </cell>
          <cell r="T409">
            <v>0</v>
          </cell>
          <cell r="U409">
            <v>0</v>
          </cell>
          <cell r="V409">
            <v>0</v>
          </cell>
          <cell r="W409">
            <v>2</v>
          </cell>
          <cell r="X409">
            <v>0</v>
          </cell>
          <cell r="Y409">
            <v>0</v>
          </cell>
          <cell r="Z409" t="str">
            <v>002431874</v>
          </cell>
          <cell r="AA409">
            <v>0</v>
          </cell>
          <cell r="AB409">
            <v>0</v>
          </cell>
          <cell r="AC409">
            <v>2</v>
          </cell>
          <cell r="AD409">
            <v>1</v>
          </cell>
          <cell r="AE409">
            <v>0</v>
          </cell>
          <cell r="AF409" t="str">
            <v>No</v>
          </cell>
          <cell r="AG409">
            <v>4</v>
          </cell>
          <cell r="AH409">
            <v>1</v>
          </cell>
          <cell r="AI409">
            <v>1</v>
          </cell>
          <cell r="AJ409">
            <v>0</v>
          </cell>
          <cell r="AK409">
            <v>1</v>
          </cell>
          <cell r="AL409">
            <v>1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AY409">
            <v>0</v>
          </cell>
          <cell r="AZ409">
            <v>0</v>
          </cell>
          <cell r="BA409">
            <v>2</v>
          </cell>
          <cell r="BB409">
            <v>0</v>
          </cell>
          <cell r="BC409">
            <v>0</v>
          </cell>
          <cell r="BD409">
            <v>0</v>
          </cell>
          <cell r="BE409">
            <v>3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1</v>
          </cell>
          <cell r="BK409">
            <v>1</v>
          </cell>
          <cell r="BL409" t="str">
            <v>Item</v>
          </cell>
          <cell r="BM409" t="str">
            <v>SAPO_Group_Portal/business units/Retail Business/RDR/Databases/Lists/DatabaseOperational Equipment and Systems</v>
          </cell>
        </row>
        <row r="410">
          <cell r="A410">
            <v>65557</v>
          </cell>
          <cell r="B410" t="str">
            <v>Eastern Cape</v>
          </cell>
          <cell r="C410" t="str">
            <v>East London</v>
          </cell>
          <cell r="D410" t="str">
            <v>East London</v>
          </cell>
          <cell r="E410" t="str">
            <v>Eastern Cape</v>
          </cell>
          <cell r="F410" t="str">
            <v>Branch</v>
          </cell>
          <cell r="G410" t="str">
            <v>Active</v>
          </cell>
          <cell r="H410">
            <v>13</v>
          </cell>
          <cell r="I410">
            <v>8</v>
          </cell>
          <cell r="J410">
            <v>3</v>
          </cell>
          <cell r="K410">
            <v>2</v>
          </cell>
          <cell r="L410">
            <v>1</v>
          </cell>
          <cell r="M410">
            <v>1</v>
          </cell>
          <cell r="N410">
            <v>9</v>
          </cell>
          <cell r="O410">
            <v>8</v>
          </cell>
          <cell r="P410">
            <v>17</v>
          </cell>
          <cell r="Q410">
            <v>10</v>
          </cell>
          <cell r="R410">
            <v>14</v>
          </cell>
          <cell r="S410">
            <v>12</v>
          </cell>
          <cell r="T410">
            <v>1</v>
          </cell>
          <cell r="U410">
            <v>0</v>
          </cell>
          <cell r="V410">
            <v>23</v>
          </cell>
          <cell r="W410">
            <v>11</v>
          </cell>
          <cell r="X410">
            <v>0</v>
          </cell>
          <cell r="Y410">
            <v>0</v>
          </cell>
          <cell r="Z410" t="str">
            <v>002429764</v>
          </cell>
          <cell r="AA410">
            <v>0</v>
          </cell>
          <cell r="AB410">
            <v>0</v>
          </cell>
          <cell r="AC410">
            <v>12</v>
          </cell>
          <cell r="AD410">
            <v>1</v>
          </cell>
          <cell r="AE410">
            <v>0</v>
          </cell>
          <cell r="AF410" t="str">
            <v>Yes</v>
          </cell>
          <cell r="AG410">
            <v>18</v>
          </cell>
          <cell r="AH410">
            <v>1</v>
          </cell>
          <cell r="AI410">
            <v>2</v>
          </cell>
          <cell r="AJ410">
            <v>0</v>
          </cell>
          <cell r="AK410">
            <v>1</v>
          </cell>
          <cell r="AL410">
            <v>1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1</v>
          </cell>
          <cell r="AS410">
            <v>0</v>
          </cell>
          <cell r="AT410">
            <v>1</v>
          </cell>
          <cell r="AU410">
            <v>0</v>
          </cell>
          <cell r="AV410">
            <v>0</v>
          </cell>
          <cell r="AW410">
            <v>1</v>
          </cell>
          <cell r="AX410">
            <v>0</v>
          </cell>
          <cell r="AY410">
            <v>1</v>
          </cell>
          <cell r="AZ410">
            <v>0</v>
          </cell>
          <cell r="BA410">
            <v>2</v>
          </cell>
          <cell r="BB410">
            <v>0</v>
          </cell>
          <cell r="BC410">
            <v>13</v>
          </cell>
          <cell r="BD410">
            <v>0</v>
          </cell>
          <cell r="BE410">
            <v>0</v>
          </cell>
          <cell r="BF410">
            <v>0</v>
          </cell>
          <cell r="BG410">
            <v>0</v>
          </cell>
          <cell r="BH410">
            <v>14</v>
          </cell>
          <cell r="BI410">
            <v>3</v>
          </cell>
          <cell r="BJ410">
            <v>1</v>
          </cell>
          <cell r="BK410">
            <v>0</v>
          </cell>
          <cell r="BL410" t="str">
            <v>Item</v>
          </cell>
          <cell r="BM410" t="str">
            <v>SAPO_Group_Portal/business units/Retail Business/RDR/Databases/Lists/DatabaseOperational Equipment and Systems</v>
          </cell>
        </row>
        <row r="411">
          <cell r="A411">
            <v>65661</v>
          </cell>
          <cell r="B411" t="str">
            <v>Eastern Cape</v>
          </cell>
          <cell r="C411" t="str">
            <v>East London</v>
          </cell>
          <cell r="D411" t="str">
            <v>Edonqaba</v>
          </cell>
          <cell r="E411" t="str">
            <v>Eastern Cape</v>
          </cell>
          <cell r="F411" t="str">
            <v>Branch</v>
          </cell>
          <cell r="G411" t="str">
            <v>Inactive</v>
          </cell>
          <cell r="H411">
            <v>1</v>
          </cell>
          <cell r="I411">
            <v>1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1</v>
          </cell>
          <cell r="O411">
            <v>1</v>
          </cell>
          <cell r="P411">
            <v>1</v>
          </cell>
          <cell r="Q411">
            <v>1</v>
          </cell>
          <cell r="R411">
            <v>1</v>
          </cell>
          <cell r="S411">
            <v>2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1</v>
          </cell>
          <cell r="Y411">
            <v>0</v>
          </cell>
          <cell r="Z411" t="str">
            <v>002760444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 t="str">
            <v>Yes</v>
          </cell>
          <cell r="AG411">
            <v>4</v>
          </cell>
          <cell r="AH411">
            <v>1</v>
          </cell>
          <cell r="AI411">
            <v>1</v>
          </cell>
          <cell r="AJ411">
            <v>0</v>
          </cell>
          <cell r="AK411">
            <v>1</v>
          </cell>
          <cell r="AL411">
            <v>1</v>
          </cell>
          <cell r="AM411">
            <v>0</v>
          </cell>
          <cell r="AN411">
            <v>0</v>
          </cell>
          <cell r="AO411">
            <v>1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1</v>
          </cell>
          <cell r="AZ411">
            <v>0</v>
          </cell>
          <cell r="BA411">
            <v>7</v>
          </cell>
          <cell r="BB411">
            <v>0</v>
          </cell>
          <cell r="BC411">
            <v>3</v>
          </cell>
          <cell r="BD411">
            <v>0</v>
          </cell>
          <cell r="BE411">
            <v>1</v>
          </cell>
          <cell r="BF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1</v>
          </cell>
          <cell r="BL411" t="str">
            <v>Item</v>
          </cell>
          <cell r="BM411" t="str">
            <v>SAPO_Group_Portal/business units/Retail Business/RDR/Databases/Lists/DatabaseOperational Equipment and Systems</v>
          </cell>
        </row>
        <row r="412">
          <cell r="A412">
            <v>66238</v>
          </cell>
          <cell r="B412" t="str">
            <v>Eastern Cape</v>
          </cell>
          <cell r="C412" t="str">
            <v>East London</v>
          </cell>
          <cell r="D412" t="str">
            <v>Ezibeleni</v>
          </cell>
          <cell r="E412" t="str">
            <v>Eastern Cape</v>
          </cell>
          <cell r="F412" t="str">
            <v>Branch</v>
          </cell>
          <cell r="G412" t="str">
            <v>Inactive</v>
          </cell>
          <cell r="H412">
            <v>1</v>
          </cell>
          <cell r="I412">
            <v>1</v>
          </cell>
          <cell r="J412">
            <v>0</v>
          </cell>
          <cell r="K412">
            <v>0</v>
          </cell>
          <cell r="L412">
            <v>1</v>
          </cell>
          <cell r="M412">
            <v>0</v>
          </cell>
          <cell r="N412">
            <v>2</v>
          </cell>
          <cell r="O412">
            <v>1</v>
          </cell>
          <cell r="P412">
            <v>2</v>
          </cell>
          <cell r="Q412">
            <v>0</v>
          </cell>
          <cell r="R412">
            <v>1</v>
          </cell>
          <cell r="S412">
            <v>1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2</v>
          </cell>
          <cell r="Y412">
            <v>0</v>
          </cell>
          <cell r="Z412" t="str">
            <v>002672502</v>
          </cell>
          <cell r="AA412">
            <v>0</v>
          </cell>
          <cell r="AB412">
            <v>0</v>
          </cell>
          <cell r="AC412">
            <v>1</v>
          </cell>
          <cell r="AD412">
            <v>0</v>
          </cell>
          <cell r="AE412">
            <v>0</v>
          </cell>
          <cell r="AF412" t="str">
            <v>Yes</v>
          </cell>
          <cell r="AG412">
            <v>3</v>
          </cell>
          <cell r="AH412">
            <v>1</v>
          </cell>
          <cell r="AI412">
            <v>0</v>
          </cell>
          <cell r="AJ412">
            <v>0</v>
          </cell>
          <cell r="AK412">
            <v>1</v>
          </cell>
          <cell r="AL412">
            <v>1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  <cell r="BA412">
            <v>4</v>
          </cell>
          <cell r="BB412">
            <v>0</v>
          </cell>
          <cell r="BC412">
            <v>4</v>
          </cell>
          <cell r="BD412">
            <v>0</v>
          </cell>
          <cell r="BE412">
            <v>2</v>
          </cell>
          <cell r="BF412">
            <v>0</v>
          </cell>
          <cell r="BG412">
            <v>0</v>
          </cell>
          <cell r="BH412">
            <v>0</v>
          </cell>
          <cell r="BI412">
            <v>1</v>
          </cell>
          <cell r="BJ412">
            <v>0</v>
          </cell>
          <cell r="BK412">
            <v>0</v>
          </cell>
          <cell r="BL412" t="str">
            <v>Item</v>
          </cell>
          <cell r="BM412" t="str">
            <v>SAPO_Group_Portal/business units/Retail Business/RDR/Databases/Lists/DatabaseOperational Equipment and Systems</v>
          </cell>
        </row>
        <row r="413">
          <cell r="A413">
            <v>66952</v>
          </cell>
          <cell r="B413" t="str">
            <v>Eastern Cape</v>
          </cell>
          <cell r="C413" t="str">
            <v>East London</v>
          </cell>
          <cell r="D413" t="str">
            <v>Gonubie</v>
          </cell>
          <cell r="E413" t="str">
            <v>Eastern Cape</v>
          </cell>
          <cell r="F413" t="str">
            <v>Branch</v>
          </cell>
          <cell r="G413" t="str">
            <v>Active</v>
          </cell>
          <cell r="H413">
            <v>4</v>
          </cell>
          <cell r="I413">
            <v>4</v>
          </cell>
          <cell r="J413">
            <v>0</v>
          </cell>
          <cell r="K413">
            <v>0</v>
          </cell>
          <cell r="L413">
            <v>0</v>
          </cell>
          <cell r="M413">
            <v>2</v>
          </cell>
          <cell r="N413">
            <v>4</v>
          </cell>
          <cell r="O413">
            <v>5</v>
          </cell>
          <cell r="P413">
            <v>2</v>
          </cell>
          <cell r="Q413">
            <v>7</v>
          </cell>
          <cell r="R413">
            <v>7</v>
          </cell>
          <cell r="S413">
            <v>7</v>
          </cell>
          <cell r="T413">
            <v>5</v>
          </cell>
          <cell r="U413">
            <v>4</v>
          </cell>
          <cell r="V413">
            <v>4</v>
          </cell>
          <cell r="W413">
            <v>0</v>
          </cell>
          <cell r="X413">
            <v>4</v>
          </cell>
          <cell r="Y413">
            <v>0</v>
          </cell>
          <cell r="Z413" t="str">
            <v>002428970</v>
          </cell>
          <cell r="AA413">
            <v>0</v>
          </cell>
          <cell r="AB413">
            <v>0</v>
          </cell>
          <cell r="AC413">
            <v>5</v>
          </cell>
          <cell r="AD413">
            <v>1</v>
          </cell>
          <cell r="AE413">
            <v>0</v>
          </cell>
          <cell r="AF413" t="str">
            <v>Yes</v>
          </cell>
          <cell r="AG413">
            <v>6</v>
          </cell>
          <cell r="AH413">
            <v>1</v>
          </cell>
          <cell r="AI413">
            <v>1</v>
          </cell>
          <cell r="AJ413">
            <v>0</v>
          </cell>
          <cell r="AK413">
            <v>1</v>
          </cell>
          <cell r="AL413">
            <v>1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1</v>
          </cell>
          <cell r="AZ413">
            <v>0</v>
          </cell>
          <cell r="BA413">
            <v>7</v>
          </cell>
          <cell r="BB413">
            <v>1</v>
          </cell>
          <cell r="BC413">
            <v>0</v>
          </cell>
          <cell r="BD413">
            <v>2</v>
          </cell>
          <cell r="BE413">
            <v>1</v>
          </cell>
          <cell r="BF413">
            <v>0</v>
          </cell>
          <cell r="BG413">
            <v>0</v>
          </cell>
          <cell r="BH413">
            <v>1</v>
          </cell>
          <cell r="BI413">
            <v>1</v>
          </cell>
          <cell r="BJ413">
            <v>1</v>
          </cell>
          <cell r="BK413">
            <v>0</v>
          </cell>
          <cell r="BL413" t="str">
            <v>Item</v>
          </cell>
          <cell r="BM413" t="str">
            <v>SAPO_Group_Portal/business units/Retail Business/RDR/Databases/Lists/DatabaseOperational Equipment and Systems</v>
          </cell>
        </row>
        <row r="414">
          <cell r="A414">
            <v>67501</v>
          </cell>
          <cell r="B414" t="str">
            <v>Eastern Cape</v>
          </cell>
          <cell r="C414" t="str">
            <v>East London</v>
          </cell>
          <cell r="D414" t="str">
            <v>Greenfields</v>
          </cell>
          <cell r="E414" t="str">
            <v>Eastern Cape</v>
          </cell>
          <cell r="F414" t="str">
            <v>Branch</v>
          </cell>
          <cell r="G414" t="str">
            <v>Active</v>
          </cell>
          <cell r="H414">
            <v>3</v>
          </cell>
          <cell r="I414">
            <v>3</v>
          </cell>
          <cell r="J414">
            <v>0</v>
          </cell>
          <cell r="K414">
            <v>0</v>
          </cell>
          <cell r="L414">
            <v>0</v>
          </cell>
          <cell r="M414">
            <v>1</v>
          </cell>
          <cell r="N414">
            <v>3</v>
          </cell>
          <cell r="O414">
            <v>3</v>
          </cell>
          <cell r="P414">
            <v>3</v>
          </cell>
          <cell r="Q414">
            <v>4</v>
          </cell>
          <cell r="R414">
            <v>3</v>
          </cell>
          <cell r="S414">
            <v>5</v>
          </cell>
          <cell r="T414">
            <v>0</v>
          </cell>
          <cell r="U414">
            <v>0</v>
          </cell>
          <cell r="V414">
            <v>4</v>
          </cell>
          <cell r="W414">
            <v>3</v>
          </cell>
          <cell r="X414">
            <v>0</v>
          </cell>
          <cell r="Y414">
            <v>0</v>
          </cell>
          <cell r="Z414" t="str">
            <v>002423081</v>
          </cell>
          <cell r="AA414">
            <v>0</v>
          </cell>
          <cell r="AB414">
            <v>2</v>
          </cell>
          <cell r="AC414">
            <v>3</v>
          </cell>
          <cell r="AD414">
            <v>1</v>
          </cell>
          <cell r="AE414">
            <v>0</v>
          </cell>
          <cell r="AF414" t="str">
            <v>No</v>
          </cell>
          <cell r="AG414">
            <v>6</v>
          </cell>
          <cell r="AH414">
            <v>1</v>
          </cell>
          <cell r="AI414">
            <v>1</v>
          </cell>
          <cell r="AJ414">
            <v>0</v>
          </cell>
          <cell r="AK414">
            <v>0</v>
          </cell>
          <cell r="AL414">
            <v>1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1</v>
          </cell>
          <cell r="AS414">
            <v>0</v>
          </cell>
          <cell r="AT414">
            <v>1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1</v>
          </cell>
          <cell r="AZ414">
            <v>0</v>
          </cell>
          <cell r="BA414">
            <v>7</v>
          </cell>
          <cell r="BB414">
            <v>0</v>
          </cell>
          <cell r="BC414">
            <v>0</v>
          </cell>
          <cell r="BD414">
            <v>0</v>
          </cell>
          <cell r="BE414">
            <v>4</v>
          </cell>
          <cell r="BF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1</v>
          </cell>
          <cell r="BK414">
            <v>0</v>
          </cell>
          <cell r="BL414" t="str">
            <v>Item</v>
          </cell>
          <cell r="BM414" t="str">
            <v>SAPO_Group_Portal/business units/Retail Business/RDR/Databases/Lists/DatabaseOperational Equipment and Systems</v>
          </cell>
        </row>
        <row r="415">
          <cell r="A415">
            <v>69256</v>
          </cell>
          <cell r="B415" t="str">
            <v>Eastern Cape</v>
          </cell>
          <cell r="C415" t="str">
            <v>East London</v>
          </cell>
          <cell r="D415" t="str">
            <v>Idutywa</v>
          </cell>
          <cell r="E415" t="str">
            <v>Eastern Cape</v>
          </cell>
          <cell r="F415" t="str">
            <v>Branch</v>
          </cell>
          <cell r="G415" t="str">
            <v>Active</v>
          </cell>
          <cell r="H415">
            <v>6</v>
          </cell>
          <cell r="I415">
            <v>6</v>
          </cell>
          <cell r="J415">
            <v>0</v>
          </cell>
          <cell r="K415">
            <v>0</v>
          </cell>
          <cell r="L415">
            <v>0</v>
          </cell>
          <cell r="M415">
            <v>1</v>
          </cell>
          <cell r="N415">
            <v>6</v>
          </cell>
          <cell r="O415">
            <v>6</v>
          </cell>
          <cell r="P415">
            <v>5</v>
          </cell>
          <cell r="Q415">
            <v>7</v>
          </cell>
          <cell r="R415">
            <v>7</v>
          </cell>
          <cell r="S415">
            <v>6</v>
          </cell>
          <cell r="T415">
            <v>1</v>
          </cell>
          <cell r="U415">
            <v>0</v>
          </cell>
          <cell r="V415">
            <v>6</v>
          </cell>
          <cell r="W415">
            <v>0</v>
          </cell>
          <cell r="X415">
            <v>5</v>
          </cell>
          <cell r="Y415">
            <v>0</v>
          </cell>
          <cell r="Z415" t="str">
            <v>002431882</v>
          </cell>
          <cell r="AA415">
            <v>0</v>
          </cell>
          <cell r="AB415">
            <v>0</v>
          </cell>
          <cell r="AC415">
            <v>6</v>
          </cell>
          <cell r="AD415">
            <v>1</v>
          </cell>
          <cell r="AE415">
            <v>0</v>
          </cell>
          <cell r="AF415" t="str">
            <v>No</v>
          </cell>
          <cell r="AG415">
            <v>8</v>
          </cell>
          <cell r="AH415">
            <v>1</v>
          </cell>
          <cell r="AI415">
            <v>2</v>
          </cell>
          <cell r="AJ415">
            <v>0</v>
          </cell>
          <cell r="AK415">
            <v>0</v>
          </cell>
          <cell r="AL415">
            <v>1</v>
          </cell>
          <cell r="AM415">
            <v>0</v>
          </cell>
          <cell r="AN415">
            <v>0</v>
          </cell>
          <cell r="AO415">
            <v>1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1</v>
          </cell>
          <cell r="AZ415">
            <v>0</v>
          </cell>
          <cell r="BA415">
            <v>10</v>
          </cell>
          <cell r="BB415">
            <v>0</v>
          </cell>
          <cell r="BC415">
            <v>0</v>
          </cell>
          <cell r="BD415">
            <v>0</v>
          </cell>
          <cell r="BE415">
            <v>3</v>
          </cell>
          <cell r="BF415">
            <v>0</v>
          </cell>
          <cell r="BG415">
            <v>3</v>
          </cell>
          <cell r="BH415">
            <v>0</v>
          </cell>
          <cell r="BI415">
            <v>1</v>
          </cell>
          <cell r="BJ415">
            <v>1</v>
          </cell>
          <cell r="BK415">
            <v>0</v>
          </cell>
          <cell r="BL415" t="str">
            <v>Item</v>
          </cell>
          <cell r="BM415" t="str">
            <v>SAPO_Group_Portal/business units/Retail Business/RDR/Databases/Lists/DatabaseOperational Equipment and Systems</v>
          </cell>
        </row>
        <row r="416">
          <cell r="A416">
            <v>69280</v>
          </cell>
          <cell r="B416" t="str">
            <v>Eastern Cape</v>
          </cell>
          <cell r="C416" t="str">
            <v>East London</v>
          </cell>
          <cell r="D416" t="str">
            <v>Ilinge</v>
          </cell>
          <cell r="E416" t="str">
            <v>Eastern Cape</v>
          </cell>
          <cell r="F416" t="str">
            <v>Branch</v>
          </cell>
          <cell r="G416" t="str">
            <v>Active</v>
          </cell>
          <cell r="H416">
            <v>1</v>
          </cell>
          <cell r="I416">
            <v>1</v>
          </cell>
          <cell r="J416">
            <v>0</v>
          </cell>
          <cell r="K416">
            <v>0</v>
          </cell>
          <cell r="L416">
            <v>1</v>
          </cell>
          <cell r="M416">
            <v>0</v>
          </cell>
          <cell r="N416">
            <v>1</v>
          </cell>
          <cell r="O416">
            <v>1</v>
          </cell>
          <cell r="P416">
            <v>1</v>
          </cell>
          <cell r="Q416">
            <v>1</v>
          </cell>
          <cell r="R416">
            <v>1</v>
          </cell>
          <cell r="S416">
            <v>1</v>
          </cell>
          <cell r="T416">
            <v>0</v>
          </cell>
          <cell r="U416">
            <v>0</v>
          </cell>
          <cell r="V416">
            <v>0</v>
          </cell>
          <cell r="W416">
            <v>1</v>
          </cell>
          <cell r="X416">
            <v>0</v>
          </cell>
          <cell r="Y416">
            <v>0</v>
          </cell>
          <cell r="Z416" t="str">
            <v>002670763</v>
          </cell>
          <cell r="AA416">
            <v>0</v>
          </cell>
          <cell r="AB416">
            <v>0</v>
          </cell>
          <cell r="AC416">
            <v>1</v>
          </cell>
          <cell r="AD416">
            <v>1</v>
          </cell>
          <cell r="AE416">
            <v>0</v>
          </cell>
          <cell r="AF416" t="str">
            <v>No</v>
          </cell>
          <cell r="AG416">
            <v>3</v>
          </cell>
          <cell r="AH416">
            <v>1</v>
          </cell>
          <cell r="AI416">
            <v>1</v>
          </cell>
          <cell r="AJ416">
            <v>0</v>
          </cell>
          <cell r="AK416">
            <v>1</v>
          </cell>
          <cell r="AL416">
            <v>1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  <cell r="BA416">
            <v>2</v>
          </cell>
          <cell r="BB416">
            <v>0</v>
          </cell>
          <cell r="BC416">
            <v>2</v>
          </cell>
          <cell r="BD416">
            <v>0</v>
          </cell>
          <cell r="BE416">
            <v>4</v>
          </cell>
          <cell r="BF416">
            <v>0</v>
          </cell>
          <cell r="BG416">
            <v>0</v>
          </cell>
          <cell r="BH416">
            <v>0</v>
          </cell>
          <cell r="BI416">
            <v>1</v>
          </cell>
          <cell r="BJ416">
            <v>0</v>
          </cell>
          <cell r="BK416">
            <v>0</v>
          </cell>
          <cell r="BL416" t="str">
            <v>Item</v>
          </cell>
          <cell r="BM416" t="str">
            <v>SAPO_Group_Portal/business units/Retail Business/RDR/Databases/Lists/DatabaseOperational Equipment and Systems</v>
          </cell>
        </row>
        <row r="417">
          <cell r="A417">
            <v>69351</v>
          </cell>
          <cell r="B417" t="str">
            <v>Eastern Cape</v>
          </cell>
          <cell r="C417" t="str">
            <v>East London</v>
          </cell>
          <cell r="D417" t="str">
            <v>Indwe</v>
          </cell>
          <cell r="E417" t="str">
            <v>Eastern Cape</v>
          </cell>
          <cell r="F417" t="str">
            <v>Branch</v>
          </cell>
          <cell r="G417" t="str">
            <v>Active</v>
          </cell>
          <cell r="H417">
            <v>2</v>
          </cell>
          <cell r="I417">
            <v>2</v>
          </cell>
          <cell r="J417">
            <v>0</v>
          </cell>
          <cell r="K417">
            <v>0</v>
          </cell>
          <cell r="L417">
            <v>1</v>
          </cell>
          <cell r="M417">
            <v>0</v>
          </cell>
          <cell r="N417">
            <v>2</v>
          </cell>
          <cell r="O417">
            <v>2</v>
          </cell>
          <cell r="P417">
            <v>2</v>
          </cell>
          <cell r="Q417">
            <v>2</v>
          </cell>
          <cell r="R417">
            <v>2</v>
          </cell>
          <cell r="S417">
            <v>2</v>
          </cell>
          <cell r="T417">
            <v>0</v>
          </cell>
          <cell r="U417">
            <v>0</v>
          </cell>
          <cell r="V417">
            <v>0</v>
          </cell>
          <cell r="W417">
            <v>2</v>
          </cell>
          <cell r="X417">
            <v>0</v>
          </cell>
          <cell r="Y417">
            <v>0</v>
          </cell>
          <cell r="Z417" t="str">
            <v>002431971</v>
          </cell>
          <cell r="AA417">
            <v>0</v>
          </cell>
          <cell r="AB417">
            <v>0</v>
          </cell>
          <cell r="AC417">
            <v>2</v>
          </cell>
          <cell r="AD417">
            <v>1</v>
          </cell>
          <cell r="AE417">
            <v>0</v>
          </cell>
          <cell r="AF417" t="str">
            <v>Yes</v>
          </cell>
          <cell r="AG417">
            <v>4</v>
          </cell>
          <cell r="AH417">
            <v>1</v>
          </cell>
          <cell r="AI417">
            <v>1</v>
          </cell>
          <cell r="AJ417">
            <v>0</v>
          </cell>
          <cell r="AK417">
            <v>0</v>
          </cell>
          <cell r="AL417">
            <v>1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X417">
            <v>0</v>
          </cell>
          <cell r="AY417">
            <v>1</v>
          </cell>
          <cell r="AZ417">
            <v>0</v>
          </cell>
          <cell r="BA417">
            <v>11</v>
          </cell>
          <cell r="BB417">
            <v>0</v>
          </cell>
          <cell r="BC417">
            <v>1</v>
          </cell>
          <cell r="BD417">
            <v>0</v>
          </cell>
          <cell r="BE417">
            <v>2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1</v>
          </cell>
          <cell r="BK417">
            <v>0</v>
          </cell>
          <cell r="BL417" t="str">
            <v>Item</v>
          </cell>
          <cell r="BM417" t="str">
            <v>SAPO_Group_Portal/business units/Retail Business/RDR/Databases/Lists/DatabaseOperational Equipment and Systems</v>
          </cell>
        </row>
        <row r="418">
          <cell r="A418">
            <v>78086</v>
          </cell>
          <cell r="B418" t="str">
            <v>Eastern Cape</v>
          </cell>
          <cell r="C418" t="str">
            <v>East London</v>
          </cell>
          <cell r="D418" t="str">
            <v>Kei Mouth</v>
          </cell>
          <cell r="E418" t="str">
            <v>Eastern Cape</v>
          </cell>
          <cell r="F418" t="str">
            <v>Branch</v>
          </cell>
          <cell r="G418" t="str">
            <v>Active</v>
          </cell>
          <cell r="H418">
            <v>2</v>
          </cell>
          <cell r="I418">
            <v>1</v>
          </cell>
          <cell r="J418">
            <v>1</v>
          </cell>
          <cell r="K418">
            <v>0</v>
          </cell>
          <cell r="L418">
            <v>1</v>
          </cell>
          <cell r="M418">
            <v>0</v>
          </cell>
          <cell r="N418">
            <v>1</v>
          </cell>
          <cell r="O418">
            <v>1</v>
          </cell>
          <cell r="P418">
            <v>2</v>
          </cell>
          <cell r="Q418">
            <v>1</v>
          </cell>
          <cell r="R418">
            <v>2</v>
          </cell>
          <cell r="S418">
            <v>2</v>
          </cell>
          <cell r="T418">
            <v>0</v>
          </cell>
          <cell r="U418">
            <v>2</v>
          </cell>
          <cell r="V418">
            <v>2</v>
          </cell>
          <cell r="W418">
            <v>1</v>
          </cell>
          <cell r="X418">
            <v>0</v>
          </cell>
          <cell r="Y418">
            <v>0</v>
          </cell>
          <cell r="Z418" t="str">
            <v>002757893</v>
          </cell>
          <cell r="AA418">
            <v>0</v>
          </cell>
          <cell r="AB418">
            <v>0</v>
          </cell>
          <cell r="AC418">
            <v>1</v>
          </cell>
          <cell r="AD418">
            <v>1</v>
          </cell>
          <cell r="AE418">
            <v>0</v>
          </cell>
          <cell r="AF418" t="str">
            <v>Yes</v>
          </cell>
          <cell r="AG418">
            <v>3</v>
          </cell>
          <cell r="AH418">
            <v>1</v>
          </cell>
          <cell r="AI418">
            <v>0</v>
          </cell>
          <cell r="AJ418">
            <v>0</v>
          </cell>
          <cell r="AK418">
            <v>1</v>
          </cell>
          <cell r="AL418">
            <v>1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1</v>
          </cell>
          <cell r="AS418">
            <v>0</v>
          </cell>
          <cell r="AT418">
            <v>1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1</v>
          </cell>
          <cell r="AZ418">
            <v>0</v>
          </cell>
          <cell r="BA418">
            <v>3</v>
          </cell>
          <cell r="BB418">
            <v>0</v>
          </cell>
          <cell r="BC418">
            <v>2</v>
          </cell>
          <cell r="BD418">
            <v>0</v>
          </cell>
          <cell r="BE418">
            <v>5</v>
          </cell>
          <cell r="BF418">
            <v>0</v>
          </cell>
          <cell r="BG418">
            <v>2</v>
          </cell>
          <cell r="BH418">
            <v>3</v>
          </cell>
          <cell r="BI418">
            <v>0</v>
          </cell>
          <cell r="BJ418">
            <v>1</v>
          </cell>
          <cell r="BK418">
            <v>2</v>
          </cell>
          <cell r="BL418" t="str">
            <v>Item</v>
          </cell>
          <cell r="BM418" t="str">
            <v>SAPO_Group_Portal/business units/Retail Business/RDR/Databases/Lists/DatabaseOperational Equipment and Systems</v>
          </cell>
        </row>
        <row r="419">
          <cell r="A419">
            <v>70003</v>
          </cell>
          <cell r="B419" t="str">
            <v>Eastern Cape</v>
          </cell>
          <cell r="C419" t="str">
            <v>East London</v>
          </cell>
          <cell r="D419" t="str">
            <v>Kei Road</v>
          </cell>
          <cell r="E419" t="str">
            <v>Eastern Cape</v>
          </cell>
          <cell r="F419" t="str">
            <v>Branch</v>
          </cell>
          <cell r="G419" t="str">
            <v>Active</v>
          </cell>
          <cell r="H419">
            <v>1</v>
          </cell>
          <cell r="I419">
            <v>1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1</v>
          </cell>
          <cell r="O419">
            <v>1</v>
          </cell>
          <cell r="P419">
            <v>2</v>
          </cell>
          <cell r="Q419">
            <v>2</v>
          </cell>
          <cell r="R419">
            <v>2</v>
          </cell>
          <cell r="S419">
            <v>2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1</v>
          </cell>
          <cell r="Y419">
            <v>0</v>
          </cell>
          <cell r="Z419" t="str">
            <v>002439204</v>
          </cell>
          <cell r="AA419">
            <v>0</v>
          </cell>
          <cell r="AB419">
            <v>1</v>
          </cell>
          <cell r="AC419">
            <v>1</v>
          </cell>
          <cell r="AD419">
            <v>1</v>
          </cell>
          <cell r="AE419">
            <v>0</v>
          </cell>
          <cell r="AF419" t="str">
            <v>No</v>
          </cell>
          <cell r="AG419">
            <v>3</v>
          </cell>
          <cell r="AH419">
            <v>1</v>
          </cell>
          <cell r="AI419">
            <v>1</v>
          </cell>
          <cell r="AJ419">
            <v>0</v>
          </cell>
          <cell r="AK419">
            <v>1</v>
          </cell>
          <cell r="AL419">
            <v>1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AY419">
            <v>0</v>
          </cell>
          <cell r="AZ419">
            <v>0</v>
          </cell>
          <cell r="BA419">
            <v>3</v>
          </cell>
          <cell r="BB419">
            <v>0</v>
          </cell>
          <cell r="BC419">
            <v>2</v>
          </cell>
          <cell r="BD419">
            <v>0</v>
          </cell>
          <cell r="BE419">
            <v>4</v>
          </cell>
          <cell r="BF419">
            <v>0</v>
          </cell>
          <cell r="BG419">
            <v>1</v>
          </cell>
          <cell r="BH419">
            <v>0</v>
          </cell>
          <cell r="BI419">
            <v>0</v>
          </cell>
          <cell r="BJ419">
            <v>1</v>
          </cell>
          <cell r="BK419">
            <v>1</v>
          </cell>
          <cell r="BL419" t="str">
            <v>Item</v>
          </cell>
          <cell r="BM419" t="str">
            <v>SAPO_Group_Portal/business units/Retail Business/RDR/Databases/Lists/DatabaseOperational Equipment and Systems</v>
          </cell>
        </row>
        <row r="420">
          <cell r="A420">
            <v>70205</v>
          </cell>
          <cell r="B420" t="str">
            <v>Eastern Cape</v>
          </cell>
          <cell r="C420" t="str">
            <v>East London</v>
          </cell>
          <cell r="D420" t="str">
            <v>Kentani</v>
          </cell>
          <cell r="E420" t="str">
            <v>Eastern Cape</v>
          </cell>
          <cell r="F420" t="str">
            <v>Branch</v>
          </cell>
          <cell r="G420" t="str">
            <v>Inactive</v>
          </cell>
          <cell r="H420">
            <v>1</v>
          </cell>
          <cell r="I420">
            <v>1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1</v>
          </cell>
          <cell r="O420">
            <v>1</v>
          </cell>
          <cell r="P420">
            <v>1</v>
          </cell>
          <cell r="Q420">
            <v>2</v>
          </cell>
          <cell r="R420">
            <v>2</v>
          </cell>
          <cell r="S420">
            <v>2</v>
          </cell>
          <cell r="T420">
            <v>0</v>
          </cell>
          <cell r="U420">
            <v>0</v>
          </cell>
          <cell r="V420">
            <v>0</v>
          </cell>
          <cell r="W420">
            <v>1</v>
          </cell>
          <cell r="X420">
            <v>0</v>
          </cell>
          <cell r="Y420">
            <v>0</v>
          </cell>
          <cell r="Z420" t="str">
            <v>002438747</v>
          </cell>
          <cell r="AA420">
            <v>0</v>
          </cell>
          <cell r="AB420">
            <v>1</v>
          </cell>
          <cell r="AC420">
            <v>2</v>
          </cell>
          <cell r="AD420">
            <v>1</v>
          </cell>
          <cell r="AE420">
            <v>0</v>
          </cell>
          <cell r="AF420" t="str">
            <v>Yes</v>
          </cell>
          <cell r="AG420">
            <v>4</v>
          </cell>
          <cell r="AH420">
            <v>1</v>
          </cell>
          <cell r="AI420">
            <v>1</v>
          </cell>
          <cell r="AJ420">
            <v>0</v>
          </cell>
          <cell r="AK420">
            <v>1</v>
          </cell>
          <cell r="AL420">
            <v>1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AY420">
            <v>0</v>
          </cell>
          <cell r="AZ420">
            <v>0</v>
          </cell>
          <cell r="BA420">
            <v>4</v>
          </cell>
          <cell r="BB420">
            <v>0</v>
          </cell>
          <cell r="BC420">
            <v>0</v>
          </cell>
          <cell r="BD420">
            <v>0</v>
          </cell>
          <cell r="BE420">
            <v>2</v>
          </cell>
          <cell r="BF420">
            <v>0</v>
          </cell>
          <cell r="BG420">
            <v>0</v>
          </cell>
          <cell r="BH420">
            <v>0</v>
          </cell>
          <cell r="BI420">
            <v>1</v>
          </cell>
          <cell r="BJ420">
            <v>0</v>
          </cell>
          <cell r="BK420">
            <v>1</v>
          </cell>
          <cell r="BL420" t="str">
            <v>Item</v>
          </cell>
          <cell r="BM420" t="str">
            <v>SAPO_Group_Portal/business units/Retail Business/RDR/Databases/Lists/DatabaseOperational Equipment and Systems</v>
          </cell>
        </row>
        <row r="421">
          <cell r="A421">
            <v>70455</v>
          </cell>
          <cell r="B421" t="str">
            <v>Eastern Cape</v>
          </cell>
          <cell r="C421" t="str">
            <v>East London</v>
          </cell>
          <cell r="D421" t="str">
            <v>King William's Town</v>
          </cell>
          <cell r="E421" t="str">
            <v>Eastern Cape</v>
          </cell>
          <cell r="F421" t="str">
            <v>Branch</v>
          </cell>
          <cell r="G421" t="str">
            <v>Active</v>
          </cell>
          <cell r="H421">
            <v>10</v>
          </cell>
          <cell r="I421">
            <v>9</v>
          </cell>
          <cell r="J421">
            <v>0</v>
          </cell>
          <cell r="K421">
            <v>1</v>
          </cell>
          <cell r="L421">
            <v>1</v>
          </cell>
          <cell r="M421">
            <v>2</v>
          </cell>
          <cell r="N421">
            <v>13</v>
          </cell>
          <cell r="O421">
            <v>10</v>
          </cell>
          <cell r="P421">
            <v>9</v>
          </cell>
          <cell r="Q421">
            <v>9</v>
          </cell>
          <cell r="R421">
            <v>9</v>
          </cell>
          <cell r="S421">
            <v>9</v>
          </cell>
          <cell r="T421">
            <v>1</v>
          </cell>
          <cell r="U421">
            <v>0</v>
          </cell>
          <cell r="V421">
            <v>9</v>
          </cell>
          <cell r="W421">
            <v>8</v>
          </cell>
          <cell r="X421">
            <v>0</v>
          </cell>
          <cell r="Y421">
            <v>0</v>
          </cell>
          <cell r="Z421" t="str">
            <v>002430096</v>
          </cell>
          <cell r="AA421">
            <v>0</v>
          </cell>
          <cell r="AB421">
            <v>0</v>
          </cell>
          <cell r="AC421">
            <v>8</v>
          </cell>
          <cell r="AD421">
            <v>1</v>
          </cell>
          <cell r="AE421">
            <v>0</v>
          </cell>
          <cell r="AF421" t="str">
            <v>Yes</v>
          </cell>
          <cell r="AG421">
            <v>15</v>
          </cell>
          <cell r="AH421">
            <v>1</v>
          </cell>
          <cell r="AI421">
            <v>1</v>
          </cell>
          <cell r="AJ421">
            <v>0</v>
          </cell>
          <cell r="AK421">
            <v>1</v>
          </cell>
          <cell r="AL421">
            <v>1</v>
          </cell>
          <cell r="AM421">
            <v>0</v>
          </cell>
          <cell r="AN421">
            <v>2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1</v>
          </cell>
          <cell r="AZ421">
            <v>1</v>
          </cell>
          <cell r="BA421">
            <v>2</v>
          </cell>
          <cell r="BB421">
            <v>0</v>
          </cell>
          <cell r="BC421">
            <v>0</v>
          </cell>
          <cell r="BD421">
            <v>0</v>
          </cell>
          <cell r="BE421">
            <v>1</v>
          </cell>
          <cell r="BF421">
            <v>0</v>
          </cell>
          <cell r="BG421">
            <v>0</v>
          </cell>
          <cell r="BH421">
            <v>0</v>
          </cell>
          <cell r="BI421">
            <v>3</v>
          </cell>
          <cell r="BJ421">
            <v>0</v>
          </cell>
          <cell r="BK421">
            <v>0</v>
          </cell>
          <cell r="BL421" t="str">
            <v>Item</v>
          </cell>
          <cell r="BM421" t="str">
            <v>SAPO_Group_Portal/business units/Retail Business/RDR/Databases/Lists/DatabaseOperational Equipment and Systems</v>
          </cell>
        </row>
        <row r="422">
          <cell r="A422">
            <v>71272</v>
          </cell>
          <cell r="B422" t="str">
            <v>Eastern Cape</v>
          </cell>
          <cell r="C422" t="str">
            <v>East London</v>
          </cell>
          <cell r="D422" t="str">
            <v>Komani</v>
          </cell>
          <cell r="E422" t="str">
            <v>Eastern Cape</v>
          </cell>
          <cell r="F422" t="str">
            <v>Branch</v>
          </cell>
          <cell r="G422" t="str">
            <v>Active</v>
          </cell>
          <cell r="H422">
            <v>3</v>
          </cell>
          <cell r="I422">
            <v>3</v>
          </cell>
          <cell r="J422">
            <v>0</v>
          </cell>
          <cell r="K422">
            <v>0</v>
          </cell>
          <cell r="L422">
            <v>1</v>
          </cell>
          <cell r="M422">
            <v>1</v>
          </cell>
          <cell r="N422">
            <v>3</v>
          </cell>
          <cell r="O422">
            <v>3</v>
          </cell>
          <cell r="P422">
            <v>3</v>
          </cell>
          <cell r="Q422">
            <v>2</v>
          </cell>
          <cell r="R422">
            <v>5</v>
          </cell>
          <cell r="S422">
            <v>4</v>
          </cell>
          <cell r="T422">
            <v>1</v>
          </cell>
          <cell r="U422">
            <v>0</v>
          </cell>
          <cell r="V422">
            <v>2</v>
          </cell>
          <cell r="W422">
            <v>3</v>
          </cell>
          <cell r="X422">
            <v>0</v>
          </cell>
          <cell r="Y422">
            <v>0</v>
          </cell>
          <cell r="Z422" t="str">
            <v>002670291</v>
          </cell>
          <cell r="AA422">
            <v>0</v>
          </cell>
          <cell r="AB422">
            <v>0</v>
          </cell>
          <cell r="AC422">
            <v>3</v>
          </cell>
          <cell r="AD422">
            <v>1</v>
          </cell>
          <cell r="AE422">
            <v>0</v>
          </cell>
          <cell r="AF422" t="str">
            <v>No</v>
          </cell>
          <cell r="AG422">
            <v>5</v>
          </cell>
          <cell r="AH422">
            <v>1</v>
          </cell>
          <cell r="AI422">
            <v>2</v>
          </cell>
          <cell r="AJ422">
            <v>0</v>
          </cell>
          <cell r="AK422">
            <v>0</v>
          </cell>
          <cell r="AL422">
            <v>1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  <cell r="BA422">
            <v>8</v>
          </cell>
          <cell r="BB422">
            <v>0</v>
          </cell>
          <cell r="BC422">
            <v>0</v>
          </cell>
          <cell r="BD422">
            <v>4</v>
          </cell>
          <cell r="BE422">
            <v>1</v>
          </cell>
          <cell r="BF422">
            <v>0</v>
          </cell>
          <cell r="BG422">
            <v>0</v>
          </cell>
          <cell r="BH422">
            <v>4</v>
          </cell>
          <cell r="BI422">
            <v>2</v>
          </cell>
          <cell r="BJ422">
            <v>0</v>
          </cell>
          <cell r="BK422">
            <v>2</v>
          </cell>
          <cell r="BL422" t="str">
            <v>Item</v>
          </cell>
          <cell r="BM422" t="str">
            <v>SAPO_Group_Portal/business units/Retail Business/RDR/Databases/Lists/DatabaseOperational Equipment and Systems</v>
          </cell>
        </row>
        <row r="423">
          <cell r="A423">
            <v>71408</v>
          </cell>
          <cell r="B423" t="str">
            <v>Eastern Cape</v>
          </cell>
          <cell r="C423" t="str">
            <v>East London</v>
          </cell>
          <cell r="D423" t="str">
            <v>Komga</v>
          </cell>
          <cell r="E423" t="str">
            <v>Eastern Cape</v>
          </cell>
          <cell r="F423" t="str">
            <v>Branch</v>
          </cell>
          <cell r="G423" t="str">
            <v>Active</v>
          </cell>
          <cell r="H423">
            <v>2</v>
          </cell>
          <cell r="I423">
            <v>2</v>
          </cell>
          <cell r="J423">
            <v>0</v>
          </cell>
          <cell r="K423">
            <v>0</v>
          </cell>
          <cell r="L423">
            <v>1</v>
          </cell>
          <cell r="M423">
            <v>1</v>
          </cell>
          <cell r="N423">
            <v>2</v>
          </cell>
          <cell r="O423">
            <v>2</v>
          </cell>
          <cell r="P423">
            <v>2</v>
          </cell>
          <cell r="Q423">
            <v>2</v>
          </cell>
          <cell r="R423">
            <v>4</v>
          </cell>
          <cell r="S423">
            <v>4</v>
          </cell>
          <cell r="T423">
            <v>0</v>
          </cell>
          <cell r="U423">
            <v>0</v>
          </cell>
          <cell r="V423">
            <v>2</v>
          </cell>
          <cell r="W423">
            <v>2</v>
          </cell>
          <cell r="X423">
            <v>0</v>
          </cell>
          <cell r="Y423">
            <v>0</v>
          </cell>
          <cell r="Z423" t="str">
            <v>002673916</v>
          </cell>
          <cell r="AA423">
            <v>0</v>
          </cell>
          <cell r="AB423">
            <v>0</v>
          </cell>
          <cell r="AC423">
            <v>2</v>
          </cell>
          <cell r="AD423">
            <v>1</v>
          </cell>
          <cell r="AE423">
            <v>0</v>
          </cell>
          <cell r="AF423" t="str">
            <v>No</v>
          </cell>
          <cell r="AG423">
            <v>4</v>
          </cell>
          <cell r="AH423">
            <v>1</v>
          </cell>
          <cell r="AI423">
            <v>2</v>
          </cell>
          <cell r="AJ423">
            <v>0</v>
          </cell>
          <cell r="AK423">
            <v>1</v>
          </cell>
          <cell r="AL423">
            <v>1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  <cell r="BA423">
            <v>5</v>
          </cell>
          <cell r="BB423">
            <v>1</v>
          </cell>
          <cell r="BC423">
            <v>0</v>
          </cell>
          <cell r="BD423">
            <v>0</v>
          </cell>
          <cell r="BE423">
            <v>4</v>
          </cell>
          <cell r="BF423">
            <v>3</v>
          </cell>
          <cell r="BG423">
            <v>0</v>
          </cell>
          <cell r="BH423">
            <v>0</v>
          </cell>
          <cell r="BI423">
            <v>2</v>
          </cell>
          <cell r="BJ423">
            <v>0</v>
          </cell>
          <cell r="BK423">
            <v>0</v>
          </cell>
          <cell r="BL423" t="str">
            <v>Item</v>
          </cell>
          <cell r="BM423" t="str">
            <v>SAPO_Group_Portal/business units/Retail Business/RDR/Databases/Lists/DatabaseOperational Equipment and Systems</v>
          </cell>
        </row>
        <row r="424">
          <cell r="A424">
            <v>69948</v>
          </cell>
          <cell r="B424" t="str">
            <v>Eastern Cape</v>
          </cell>
          <cell r="C424" t="str">
            <v>East London</v>
          </cell>
          <cell r="D424" t="str">
            <v>Kwaloyiti</v>
          </cell>
          <cell r="E424" t="str">
            <v>Eastern Cape</v>
          </cell>
          <cell r="F424" t="str">
            <v>Branch</v>
          </cell>
          <cell r="G424" t="str">
            <v>Active</v>
          </cell>
          <cell r="H424">
            <v>1</v>
          </cell>
          <cell r="I424">
            <v>1</v>
          </cell>
          <cell r="J424">
            <v>0</v>
          </cell>
          <cell r="K424">
            <v>0</v>
          </cell>
          <cell r="L424">
            <v>1</v>
          </cell>
          <cell r="M424">
            <v>1</v>
          </cell>
          <cell r="N424">
            <v>1</v>
          </cell>
          <cell r="O424">
            <v>1</v>
          </cell>
          <cell r="P424">
            <v>1</v>
          </cell>
          <cell r="Q424">
            <v>2</v>
          </cell>
          <cell r="R424">
            <v>2</v>
          </cell>
          <cell r="S424">
            <v>1</v>
          </cell>
          <cell r="T424">
            <v>2</v>
          </cell>
          <cell r="U424">
            <v>0</v>
          </cell>
          <cell r="V424">
            <v>0</v>
          </cell>
          <cell r="W424">
            <v>1</v>
          </cell>
          <cell r="X424">
            <v>0</v>
          </cell>
          <cell r="Y424">
            <v>0</v>
          </cell>
          <cell r="Z424" t="str">
            <v>002337592</v>
          </cell>
          <cell r="AA424">
            <v>0</v>
          </cell>
          <cell r="AB424">
            <v>2</v>
          </cell>
          <cell r="AC424">
            <v>1</v>
          </cell>
          <cell r="AD424">
            <v>1</v>
          </cell>
          <cell r="AE424">
            <v>0</v>
          </cell>
          <cell r="AF424" t="str">
            <v>Yes</v>
          </cell>
          <cell r="AG424">
            <v>4</v>
          </cell>
          <cell r="AH424">
            <v>1</v>
          </cell>
          <cell r="AI424">
            <v>1</v>
          </cell>
          <cell r="AJ424">
            <v>0</v>
          </cell>
          <cell r="AK424">
            <v>1</v>
          </cell>
          <cell r="AL424">
            <v>1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  <cell r="BA424">
            <v>9</v>
          </cell>
          <cell r="BB424">
            <v>0</v>
          </cell>
          <cell r="BC424">
            <v>0</v>
          </cell>
          <cell r="BD424">
            <v>0</v>
          </cell>
          <cell r="BE424">
            <v>4</v>
          </cell>
          <cell r="BF424">
            <v>0</v>
          </cell>
          <cell r="BG424">
            <v>0</v>
          </cell>
          <cell r="BH424">
            <v>0</v>
          </cell>
          <cell r="BI424">
            <v>1</v>
          </cell>
          <cell r="BJ424">
            <v>0</v>
          </cell>
          <cell r="BK424">
            <v>0</v>
          </cell>
          <cell r="BL424" t="str">
            <v>Item</v>
          </cell>
          <cell r="BM424" t="str">
            <v>SAPO_Group_Portal/business units/Retail Business/RDR/Databases/Lists/DatabaseOperational Equipment and Systems</v>
          </cell>
        </row>
        <row r="425">
          <cell r="A425">
            <v>72136</v>
          </cell>
          <cell r="B425" t="str">
            <v>Eastern Cape</v>
          </cell>
          <cell r="C425" t="str">
            <v>East London</v>
          </cell>
          <cell r="D425" t="str">
            <v>Lady Frere</v>
          </cell>
          <cell r="E425" t="str">
            <v>Eastern Cape</v>
          </cell>
          <cell r="F425" t="str">
            <v>Branch</v>
          </cell>
          <cell r="G425" t="str">
            <v>Inactive</v>
          </cell>
          <cell r="H425">
            <v>2</v>
          </cell>
          <cell r="I425">
            <v>2</v>
          </cell>
          <cell r="J425">
            <v>0</v>
          </cell>
          <cell r="K425">
            <v>0</v>
          </cell>
          <cell r="L425">
            <v>1</v>
          </cell>
          <cell r="M425">
            <v>0</v>
          </cell>
          <cell r="N425">
            <v>3</v>
          </cell>
          <cell r="O425">
            <v>2</v>
          </cell>
          <cell r="P425">
            <v>2</v>
          </cell>
          <cell r="Q425">
            <v>1</v>
          </cell>
          <cell r="R425">
            <v>3</v>
          </cell>
          <cell r="S425">
            <v>2</v>
          </cell>
          <cell r="T425">
            <v>1</v>
          </cell>
          <cell r="U425">
            <v>2</v>
          </cell>
          <cell r="V425">
            <v>0</v>
          </cell>
          <cell r="W425">
            <v>0</v>
          </cell>
          <cell r="X425">
            <v>2</v>
          </cell>
          <cell r="Y425">
            <v>0</v>
          </cell>
          <cell r="Z425" t="str">
            <v>002673797</v>
          </cell>
          <cell r="AA425">
            <v>0</v>
          </cell>
          <cell r="AB425">
            <v>0</v>
          </cell>
          <cell r="AC425">
            <v>2</v>
          </cell>
          <cell r="AD425">
            <v>0</v>
          </cell>
          <cell r="AE425">
            <v>0</v>
          </cell>
          <cell r="AF425" t="str">
            <v>No</v>
          </cell>
          <cell r="AG425">
            <v>4</v>
          </cell>
          <cell r="AH425">
            <v>1</v>
          </cell>
          <cell r="AI425">
            <v>1</v>
          </cell>
          <cell r="AJ425">
            <v>0</v>
          </cell>
          <cell r="AK425">
            <v>0</v>
          </cell>
          <cell r="AL425">
            <v>1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  <cell r="BA425">
            <v>3</v>
          </cell>
          <cell r="BB425">
            <v>0</v>
          </cell>
          <cell r="BC425">
            <v>0</v>
          </cell>
          <cell r="BD425">
            <v>0</v>
          </cell>
          <cell r="BE425">
            <v>1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1</v>
          </cell>
          <cell r="BK425">
            <v>0</v>
          </cell>
          <cell r="BL425" t="str">
            <v>Item</v>
          </cell>
          <cell r="BM425" t="str">
            <v>SAPO_Group_Portal/business units/Retail Business/RDR/Databases/Lists/DatabaseOperational Equipment and Systems</v>
          </cell>
        </row>
        <row r="426">
          <cell r="A426">
            <v>74146</v>
          </cell>
          <cell r="B426" t="str">
            <v>Eastern Cape</v>
          </cell>
          <cell r="C426" t="str">
            <v>East London</v>
          </cell>
          <cell r="D426" t="str">
            <v>Mdantsane</v>
          </cell>
          <cell r="E426" t="str">
            <v>Eastern Cape</v>
          </cell>
          <cell r="F426" t="str">
            <v>Branch</v>
          </cell>
          <cell r="G426" t="str">
            <v>Active</v>
          </cell>
          <cell r="H426">
            <v>6</v>
          </cell>
          <cell r="I426">
            <v>6</v>
          </cell>
          <cell r="J426">
            <v>0</v>
          </cell>
          <cell r="K426">
            <v>0</v>
          </cell>
          <cell r="L426">
            <v>1</v>
          </cell>
          <cell r="M426">
            <v>1</v>
          </cell>
          <cell r="N426">
            <v>6</v>
          </cell>
          <cell r="O426">
            <v>6</v>
          </cell>
          <cell r="P426">
            <v>6</v>
          </cell>
          <cell r="Q426">
            <v>7</v>
          </cell>
          <cell r="R426">
            <v>7</v>
          </cell>
          <cell r="S426">
            <v>5</v>
          </cell>
          <cell r="T426">
            <v>2</v>
          </cell>
          <cell r="U426">
            <v>0</v>
          </cell>
          <cell r="V426">
            <v>7</v>
          </cell>
          <cell r="W426">
            <v>6</v>
          </cell>
          <cell r="X426">
            <v>0</v>
          </cell>
          <cell r="Y426">
            <v>0</v>
          </cell>
          <cell r="Z426" t="str">
            <v>002428121</v>
          </cell>
          <cell r="AA426">
            <v>0</v>
          </cell>
          <cell r="AB426">
            <v>1</v>
          </cell>
          <cell r="AC426">
            <v>6</v>
          </cell>
          <cell r="AD426">
            <v>1</v>
          </cell>
          <cell r="AE426">
            <v>0</v>
          </cell>
          <cell r="AF426" t="str">
            <v>No</v>
          </cell>
          <cell r="AG426">
            <v>9</v>
          </cell>
          <cell r="AH426">
            <v>1</v>
          </cell>
          <cell r="AI426">
            <v>2</v>
          </cell>
          <cell r="AJ426">
            <v>0</v>
          </cell>
          <cell r="AK426">
            <v>1</v>
          </cell>
          <cell r="AL426">
            <v>1</v>
          </cell>
          <cell r="AM426">
            <v>0</v>
          </cell>
          <cell r="AN426">
            <v>1</v>
          </cell>
          <cell r="AO426">
            <v>2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1</v>
          </cell>
          <cell r="AZ426">
            <v>1</v>
          </cell>
          <cell r="BA426">
            <v>7</v>
          </cell>
          <cell r="BB426">
            <v>0</v>
          </cell>
          <cell r="BC426">
            <v>0</v>
          </cell>
          <cell r="BD426">
            <v>0</v>
          </cell>
          <cell r="BE426">
            <v>7</v>
          </cell>
          <cell r="BF426">
            <v>0</v>
          </cell>
          <cell r="BG426">
            <v>0</v>
          </cell>
          <cell r="BH426">
            <v>0</v>
          </cell>
          <cell r="BI426">
            <v>1</v>
          </cell>
          <cell r="BJ426">
            <v>1</v>
          </cell>
          <cell r="BK426">
            <v>0</v>
          </cell>
          <cell r="BL426" t="str">
            <v>Item</v>
          </cell>
          <cell r="BM426" t="str">
            <v>SAPO_Group_Portal/business units/Retail Business/RDR/Databases/Lists/DatabaseOperational Equipment and Systems</v>
          </cell>
        </row>
        <row r="427">
          <cell r="A427">
            <v>69560</v>
          </cell>
          <cell r="B427" t="str">
            <v>Eastern Cape</v>
          </cell>
          <cell r="C427" t="str">
            <v>East London</v>
          </cell>
          <cell r="D427" t="str">
            <v>Mdantsane City</v>
          </cell>
          <cell r="E427" t="str">
            <v>Eastern Cape</v>
          </cell>
          <cell r="F427" t="str">
            <v>Branch</v>
          </cell>
          <cell r="G427" t="str">
            <v>Active</v>
          </cell>
          <cell r="H427">
            <v>3</v>
          </cell>
          <cell r="I427">
            <v>2</v>
          </cell>
          <cell r="J427">
            <v>1</v>
          </cell>
          <cell r="K427">
            <v>0</v>
          </cell>
          <cell r="L427">
            <v>0</v>
          </cell>
          <cell r="M427">
            <v>0</v>
          </cell>
          <cell r="N427">
            <v>3</v>
          </cell>
          <cell r="O427">
            <v>4</v>
          </cell>
          <cell r="P427">
            <v>3</v>
          </cell>
          <cell r="Q427">
            <v>1</v>
          </cell>
          <cell r="R427">
            <v>4</v>
          </cell>
          <cell r="S427">
            <v>3</v>
          </cell>
          <cell r="T427">
            <v>1</v>
          </cell>
          <cell r="U427">
            <v>0</v>
          </cell>
          <cell r="V427">
            <v>0</v>
          </cell>
          <cell r="W427">
            <v>3</v>
          </cell>
          <cell r="X427">
            <v>0</v>
          </cell>
          <cell r="Y427">
            <v>0</v>
          </cell>
          <cell r="Z427" t="str">
            <v>002674475</v>
          </cell>
          <cell r="AA427">
            <v>0</v>
          </cell>
          <cell r="AB427">
            <v>0</v>
          </cell>
          <cell r="AC427">
            <v>3</v>
          </cell>
          <cell r="AD427">
            <v>1</v>
          </cell>
          <cell r="AE427">
            <v>0</v>
          </cell>
          <cell r="AF427" t="str">
            <v>No</v>
          </cell>
          <cell r="AG427">
            <v>4</v>
          </cell>
          <cell r="AH427">
            <v>1</v>
          </cell>
          <cell r="AI427">
            <v>1</v>
          </cell>
          <cell r="AJ427">
            <v>0</v>
          </cell>
          <cell r="AK427">
            <v>1</v>
          </cell>
          <cell r="AL427">
            <v>1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1</v>
          </cell>
          <cell r="AU427">
            <v>0</v>
          </cell>
          <cell r="AV427">
            <v>0</v>
          </cell>
          <cell r="AW427">
            <v>0</v>
          </cell>
          <cell r="AX427">
            <v>1</v>
          </cell>
          <cell r="AY427">
            <v>0</v>
          </cell>
          <cell r="AZ427">
            <v>0</v>
          </cell>
          <cell r="BA427">
            <v>2</v>
          </cell>
          <cell r="BB427">
            <v>0</v>
          </cell>
          <cell r="BC427">
            <v>0</v>
          </cell>
          <cell r="BD427">
            <v>0</v>
          </cell>
          <cell r="BE427">
            <v>6</v>
          </cell>
          <cell r="BF427">
            <v>0</v>
          </cell>
          <cell r="BG427">
            <v>0</v>
          </cell>
          <cell r="BH427">
            <v>0</v>
          </cell>
          <cell r="BI427">
            <v>1</v>
          </cell>
          <cell r="BJ427">
            <v>0</v>
          </cell>
          <cell r="BK427">
            <v>1</v>
          </cell>
          <cell r="BL427" t="str">
            <v>Item</v>
          </cell>
          <cell r="BM427" t="str">
            <v>SAPO_Group_Portal/business units/Retail Business/RDR/Databases/Lists/DatabaseOperational Equipment and Systems</v>
          </cell>
        </row>
        <row r="428">
          <cell r="A428">
            <v>69955</v>
          </cell>
          <cell r="B428" t="str">
            <v>Eastern Cape</v>
          </cell>
          <cell r="C428" t="str">
            <v>East London</v>
          </cell>
          <cell r="D428" t="str">
            <v>Mgwali</v>
          </cell>
          <cell r="E428" t="str">
            <v>Eastern Cape</v>
          </cell>
          <cell r="F428" t="str">
            <v>Branch</v>
          </cell>
          <cell r="G428" t="str">
            <v>Inactive</v>
          </cell>
          <cell r="H428">
            <v>1</v>
          </cell>
          <cell r="I428">
            <v>1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1</v>
          </cell>
          <cell r="O428">
            <v>1</v>
          </cell>
          <cell r="P428">
            <v>1</v>
          </cell>
          <cell r="Q428">
            <v>2</v>
          </cell>
          <cell r="R428">
            <v>2</v>
          </cell>
          <cell r="S428">
            <v>1</v>
          </cell>
          <cell r="T428">
            <v>1</v>
          </cell>
          <cell r="U428">
            <v>0</v>
          </cell>
          <cell r="V428">
            <v>0</v>
          </cell>
          <cell r="W428">
            <v>1</v>
          </cell>
          <cell r="X428">
            <v>0</v>
          </cell>
          <cell r="Y428">
            <v>0</v>
          </cell>
          <cell r="Z428" t="str">
            <v>002760541</v>
          </cell>
          <cell r="AA428">
            <v>0</v>
          </cell>
          <cell r="AB428">
            <v>0</v>
          </cell>
          <cell r="AC428">
            <v>1</v>
          </cell>
          <cell r="AD428">
            <v>1</v>
          </cell>
          <cell r="AE428">
            <v>0</v>
          </cell>
          <cell r="AF428" t="str">
            <v>Yes</v>
          </cell>
          <cell r="AG428">
            <v>3</v>
          </cell>
          <cell r="AH428">
            <v>1</v>
          </cell>
          <cell r="AI428">
            <v>1</v>
          </cell>
          <cell r="AJ428">
            <v>0</v>
          </cell>
          <cell r="AK428">
            <v>1</v>
          </cell>
          <cell r="AL428">
            <v>1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1</v>
          </cell>
          <cell r="AS428">
            <v>0</v>
          </cell>
          <cell r="AT428">
            <v>1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AY428">
            <v>1</v>
          </cell>
          <cell r="AZ428">
            <v>0</v>
          </cell>
          <cell r="BA428">
            <v>6</v>
          </cell>
          <cell r="BB428">
            <v>0</v>
          </cell>
          <cell r="BC428">
            <v>0</v>
          </cell>
          <cell r="BD428">
            <v>2</v>
          </cell>
          <cell r="BE428">
            <v>4</v>
          </cell>
          <cell r="BF428">
            <v>0</v>
          </cell>
          <cell r="BG428">
            <v>0</v>
          </cell>
          <cell r="BH428">
            <v>1</v>
          </cell>
          <cell r="BI428">
            <v>0</v>
          </cell>
          <cell r="BJ428">
            <v>1</v>
          </cell>
          <cell r="BK428">
            <v>0</v>
          </cell>
          <cell r="BL428" t="str">
            <v>Item</v>
          </cell>
          <cell r="BM428" t="str">
            <v>SAPO_Group_Portal/business units/Retail Business/RDR/Databases/Lists/DatabaseOperational Equipment and Systems</v>
          </cell>
        </row>
        <row r="429">
          <cell r="A429">
            <v>75074</v>
          </cell>
          <cell r="B429" t="str">
            <v>Eastern Cape</v>
          </cell>
          <cell r="C429" t="str">
            <v>East London</v>
          </cell>
          <cell r="D429" t="str">
            <v>Mlungisi</v>
          </cell>
          <cell r="E429" t="str">
            <v>Eastern Cape</v>
          </cell>
          <cell r="F429" t="str">
            <v>Branch</v>
          </cell>
          <cell r="G429" t="str">
            <v>Active</v>
          </cell>
          <cell r="H429">
            <v>1</v>
          </cell>
          <cell r="I429">
            <v>1</v>
          </cell>
          <cell r="J429">
            <v>0</v>
          </cell>
          <cell r="K429">
            <v>0</v>
          </cell>
          <cell r="L429">
            <v>1</v>
          </cell>
          <cell r="M429">
            <v>0</v>
          </cell>
          <cell r="N429">
            <v>1</v>
          </cell>
          <cell r="O429">
            <v>1</v>
          </cell>
          <cell r="P429">
            <v>1</v>
          </cell>
          <cell r="Q429">
            <v>2</v>
          </cell>
          <cell r="R429">
            <v>2</v>
          </cell>
          <cell r="S429">
            <v>1</v>
          </cell>
          <cell r="T429">
            <v>1</v>
          </cell>
          <cell r="U429">
            <v>0</v>
          </cell>
          <cell r="V429">
            <v>1</v>
          </cell>
          <cell r="W429">
            <v>1</v>
          </cell>
          <cell r="X429">
            <v>0</v>
          </cell>
          <cell r="Y429">
            <v>0</v>
          </cell>
          <cell r="Z429" t="str">
            <v>002434938</v>
          </cell>
          <cell r="AA429">
            <v>0</v>
          </cell>
          <cell r="AB429">
            <v>0</v>
          </cell>
          <cell r="AC429">
            <v>1</v>
          </cell>
          <cell r="AD429">
            <v>1</v>
          </cell>
          <cell r="AE429">
            <v>0</v>
          </cell>
          <cell r="AF429" t="str">
            <v>Yes</v>
          </cell>
          <cell r="AG429">
            <v>3</v>
          </cell>
          <cell r="AH429">
            <v>1</v>
          </cell>
          <cell r="AI429">
            <v>1</v>
          </cell>
          <cell r="AJ429">
            <v>0</v>
          </cell>
          <cell r="AK429">
            <v>0</v>
          </cell>
          <cell r="AL429">
            <v>1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1</v>
          </cell>
          <cell r="AZ429">
            <v>0</v>
          </cell>
          <cell r="BA429">
            <v>6</v>
          </cell>
          <cell r="BB429">
            <v>0</v>
          </cell>
          <cell r="BC429">
            <v>0</v>
          </cell>
          <cell r="BD429">
            <v>0</v>
          </cell>
          <cell r="BE429">
            <v>3</v>
          </cell>
          <cell r="BF429">
            <v>0</v>
          </cell>
          <cell r="BG429">
            <v>0</v>
          </cell>
          <cell r="BH429">
            <v>6</v>
          </cell>
          <cell r="BI429">
            <v>1</v>
          </cell>
          <cell r="BJ429">
            <v>0</v>
          </cell>
          <cell r="BK429">
            <v>0</v>
          </cell>
          <cell r="BL429" t="str">
            <v>Item</v>
          </cell>
          <cell r="BM429" t="str">
            <v>SAPO_Group_Portal/business units/Retail Business/RDR/Databases/Lists/DatabaseOperational Equipment and Systems</v>
          </cell>
        </row>
        <row r="430">
          <cell r="A430">
            <v>76420</v>
          </cell>
          <cell r="B430" t="str">
            <v>Eastern Cape</v>
          </cell>
          <cell r="C430" t="str">
            <v>East London</v>
          </cell>
          <cell r="D430" t="str">
            <v>Msobomvu</v>
          </cell>
          <cell r="E430" t="str">
            <v>Eastern Cape</v>
          </cell>
          <cell r="F430" t="str">
            <v>Branch</v>
          </cell>
          <cell r="G430" t="str">
            <v>Active</v>
          </cell>
          <cell r="H430">
            <v>2</v>
          </cell>
          <cell r="I430">
            <v>2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2</v>
          </cell>
          <cell r="O430">
            <v>2</v>
          </cell>
          <cell r="P430">
            <v>2</v>
          </cell>
          <cell r="Q430">
            <v>2</v>
          </cell>
          <cell r="R430">
            <v>3</v>
          </cell>
          <cell r="S430">
            <v>2</v>
          </cell>
          <cell r="T430">
            <v>1</v>
          </cell>
          <cell r="U430">
            <v>0</v>
          </cell>
          <cell r="V430">
            <v>0</v>
          </cell>
          <cell r="W430">
            <v>2</v>
          </cell>
          <cell r="X430">
            <v>0</v>
          </cell>
          <cell r="Y430">
            <v>0</v>
          </cell>
          <cell r="Z430" t="str">
            <v>002438798</v>
          </cell>
          <cell r="AA430">
            <v>0</v>
          </cell>
          <cell r="AB430">
            <v>1</v>
          </cell>
          <cell r="AC430">
            <v>2</v>
          </cell>
          <cell r="AD430">
            <v>1</v>
          </cell>
          <cell r="AE430">
            <v>0</v>
          </cell>
          <cell r="AF430" t="str">
            <v>No</v>
          </cell>
          <cell r="AG430">
            <v>4</v>
          </cell>
          <cell r="AH430">
            <v>1</v>
          </cell>
          <cell r="AI430">
            <v>1</v>
          </cell>
          <cell r="AJ430">
            <v>0</v>
          </cell>
          <cell r="AK430">
            <v>1</v>
          </cell>
          <cell r="AL430">
            <v>1</v>
          </cell>
          <cell r="AM430">
            <v>0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AY430">
            <v>0</v>
          </cell>
          <cell r="AZ430">
            <v>0</v>
          </cell>
          <cell r="BA430">
            <v>3</v>
          </cell>
          <cell r="BB430">
            <v>0</v>
          </cell>
          <cell r="BC430">
            <v>0</v>
          </cell>
          <cell r="BD430">
            <v>0</v>
          </cell>
          <cell r="BE430">
            <v>4</v>
          </cell>
          <cell r="BF430">
            <v>0</v>
          </cell>
          <cell r="BG430">
            <v>4</v>
          </cell>
          <cell r="BH430">
            <v>0</v>
          </cell>
          <cell r="BI430">
            <v>1</v>
          </cell>
          <cell r="BJ430">
            <v>1</v>
          </cell>
          <cell r="BK430">
            <v>0</v>
          </cell>
          <cell r="BL430" t="str">
            <v>Item</v>
          </cell>
          <cell r="BM430" t="str">
            <v>SAPO_Group_Portal/business units/Retail Business/RDR/Databases/Lists/DatabaseOperational Equipment and Systems</v>
          </cell>
        </row>
        <row r="431">
          <cell r="A431">
            <v>76517</v>
          </cell>
          <cell r="B431" t="str">
            <v>Eastern Cape</v>
          </cell>
          <cell r="C431" t="str">
            <v>East London</v>
          </cell>
          <cell r="D431" t="str">
            <v>Nahoon</v>
          </cell>
          <cell r="E431" t="str">
            <v>Eastern Cape</v>
          </cell>
          <cell r="F431" t="str">
            <v>Branch</v>
          </cell>
          <cell r="G431" t="str">
            <v>Active</v>
          </cell>
          <cell r="H431">
            <v>2</v>
          </cell>
          <cell r="I431">
            <v>2</v>
          </cell>
          <cell r="J431">
            <v>0</v>
          </cell>
          <cell r="K431">
            <v>0</v>
          </cell>
          <cell r="L431">
            <v>0</v>
          </cell>
          <cell r="M431">
            <v>1</v>
          </cell>
          <cell r="N431">
            <v>2</v>
          </cell>
          <cell r="O431">
            <v>2</v>
          </cell>
          <cell r="P431">
            <v>2</v>
          </cell>
          <cell r="Q431">
            <v>3</v>
          </cell>
          <cell r="R431">
            <v>3</v>
          </cell>
          <cell r="S431">
            <v>1</v>
          </cell>
          <cell r="T431">
            <v>2</v>
          </cell>
          <cell r="U431">
            <v>0</v>
          </cell>
          <cell r="V431">
            <v>2</v>
          </cell>
          <cell r="W431">
            <v>2</v>
          </cell>
          <cell r="X431">
            <v>0</v>
          </cell>
          <cell r="Y431">
            <v>0</v>
          </cell>
          <cell r="Z431" t="str">
            <v>002406942</v>
          </cell>
          <cell r="AA431">
            <v>0</v>
          </cell>
          <cell r="AB431">
            <v>0</v>
          </cell>
          <cell r="AC431">
            <v>2</v>
          </cell>
          <cell r="AD431">
            <v>1</v>
          </cell>
          <cell r="AE431">
            <v>0</v>
          </cell>
          <cell r="AF431" t="str">
            <v>No</v>
          </cell>
          <cell r="AG431">
            <v>4</v>
          </cell>
          <cell r="AH431">
            <v>1</v>
          </cell>
          <cell r="AI431">
            <v>2</v>
          </cell>
          <cell r="AJ431">
            <v>0</v>
          </cell>
          <cell r="AK431">
            <v>1</v>
          </cell>
          <cell r="AL431">
            <v>1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AY431">
            <v>0</v>
          </cell>
          <cell r="AZ431">
            <v>0</v>
          </cell>
          <cell r="BA431">
            <v>6</v>
          </cell>
          <cell r="BB431">
            <v>0</v>
          </cell>
          <cell r="BC431">
            <v>0</v>
          </cell>
          <cell r="BD431">
            <v>0</v>
          </cell>
          <cell r="BE431">
            <v>1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1</v>
          </cell>
          <cell r="BK431">
            <v>0</v>
          </cell>
          <cell r="BL431" t="str">
            <v>Item</v>
          </cell>
          <cell r="BM431" t="str">
            <v>SAPO_Group_Portal/business units/Retail Business/RDR/Databases/Lists/DatabaseOperational Equipment and Systems</v>
          </cell>
        </row>
        <row r="432">
          <cell r="A432">
            <v>76639</v>
          </cell>
          <cell r="B432" t="str">
            <v>Eastern Cape</v>
          </cell>
          <cell r="C432" t="str">
            <v>East London</v>
          </cell>
          <cell r="D432" t="str">
            <v>Ncora</v>
          </cell>
          <cell r="E432" t="str">
            <v>Eastern Cape</v>
          </cell>
          <cell r="F432" t="str">
            <v>Branch</v>
          </cell>
          <cell r="G432" t="str">
            <v>Inactive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1</v>
          </cell>
          <cell r="O432">
            <v>1</v>
          </cell>
          <cell r="P432">
            <v>1</v>
          </cell>
          <cell r="Q432">
            <v>1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1</v>
          </cell>
          <cell r="X432">
            <v>0</v>
          </cell>
          <cell r="Y432">
            <v>0</v>
          </cell>
          <cell r="Z432" t="str">
            <v>002670135</v>
          </cell>
          <cell r="AA432">
            <v>0</v>
          </cell>
          <cell r="AB432">
            <v>0</v>
          </cell>
          <cell r="AC432">
            <v>0</v>
          </cell>
          <cell r="AD432">
            <v>1</v>
          </cell>
          <cell r="AE432">
            <v>0</v>
          </cell>
          <cell r="AF432" t="str">
            <v>No</v>
          </cell>
          <cell r="AG432">
            <v>4</v>
          </cell>
          <cell r="AH432">
            <v>0</v>
          </cell>
          <cell r="AI432">
            <v>0</v>
          </cell>
          <cell r="AJ432">
            <v>0</v>
          </cell>
          <cell r="AK432">
            <v>1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  <cell r="BA432">
            <v>4</v>
          </cell>
          <cell r="BB432">
            <v>0</v>
          </cell>
          <cell r="BC432">
            <v>0</v>
          </cell>
          <cell r="BD432">
            <v>0</v>
          </cell>
          <cell r="BE432">
            <v>1</v>
          </cell>
          <cell r="BF432">
            <v>0</v>
          </cell>
          <cell r="BG432">
            <v>1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 t="str">
            <v>Item</v>
          </cell>
          <cell r="BM432" t="str">
            <v>SAPO_Group_Portal/business units/Retail Business/RDR/Databases/Lists/DatabaseOperational Equipment and Systems</v>
          </cell>
        </row>
        <row r="433">
          <cell r="A433">
            <v>76696</v>
          </cell>
          <cell r="B433" t="str">
            <v>Eastern Cape</v>
          </cell>
          <cell r="C433" t="str">
            <v>East London</v>
          </cell>
          <cell r="D433" t="str">
            <v>Ndabakazi</v>
          </cell>
          <cell r="E433" t="str">
            <v>Eastern Cape</v>
          </cell>
          <cell r="F433" t="str">
            <v>Branch</v>
          </cell>
          <cell r="G433" t="str">
            <v>Inactive</v>
          </cell>
          <cell r="H433">
            <v>1</v>
          </cell>
          <cell r="I433">
            <v>1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1</v>
          </cell>
          <cell r="O433">
            <v>1</v>
          </cell>
          <cell r="P433">
            <v>1</v>
          </cell>
          <cell r="Q433">
            <v>2</v>
          </cell>
          <cell r="R433">
            <v>2</v>
          </cell>
          <cell r="S433">
            <v>2</v>
          </cell>
          <cell r="T433">
            <v>0</v>
          </cell>
          <cell r="U433">
            <v>0</v>
          </cell>
          <cell r="V433">
            <v>1</v>
          </cell>
          <cell r="W433">
            <v>1</v>
          </cell>
          <cell r="X433">
            <v>0</v>
          </cell>
          <cell r="Y433">
            <v>0</v>
          </cell>
          <cell r="Z433" t="str">
            <v>002670143</v>
          </cell>
          <cell r="AA433">
            <v>0</v>
          </cell>
          <cell r="AB433">
            <v>0</v>
          </cell>
          <cell r="AC433">
            <v>1</v>
          </cell>
          <cell r="AD433">
            <v>0</v>
          </cell>
          <cell r="AE433">
            <v>0</v>
          </cell>
          <cell r="AF433" t="str">
            <v>Yes</v>
          </cell>
          <cell r="AG433">
            <v>3</v>
          </cell>
          <cell r="AH433">
            <v>1</v>
          </cell>
          <cell r="AI433">
            <v>1</v>
          </cell>
          <cell r="AJ433">
            <v>0</v>
          </cell>
          <cell r="AK433">
            <v>1</v>
          </cell>
          <cell r="AL433">
            <v>1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1</v>
          </cell>
          <cell r="AZ433">
            <v>0</v>
          </cell>
          <cell r="BA433">
            <v>5</v>
          </cell>
          <cell r="BB433">
            <v>0</v>
          </cell>
          <cell r="BC433">
            <v>2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1</v>
          </cell>
          <cell r="BJ433">
            <v>0</v>
          </cell>
          <cell r="BK433">
            <v>1</v>
          </cell>
          <cell r="BL433" t="str">
            <v>Item</v>
          </cell>
          <cell r="BM433" t="str">
            <v>SAPO_Group_Portal/business units/Retail Business/RDR/Databases/Lists/DatabaseOperational Equipment and Systems</v>
          </cell>
        </row>
        <row r="434">
          <cell r="A434">
            <v>76910</v>
          </cell>
          <cell r="B434" t="str">
            <v>Eastern Cape</v>
          </cell>
          <cell r="C434" t="str">
            <v>East London</v>
          </cell>
          <cell r="D434" t="str">
            <v>Ngwenyathi</v>
          </cell>
          <cell r="E434" t="str">
            <v>Eastern Cape</v>
          </cell>
          <cell r="F434" t="str">
            <v>Branch</v>
          </cell>
          <cell r="G434" t="str">
            <v>Active</v>
          </cell>
          <cell r="H434">
            <v>2</v>
          </cell>
          <cell r="I434">
            <v>2</v>
          </cell>
          <cell r="J434">
            <v>0</v>
          </cell>
          <cell r="K434">
            <v>0</v>
          </cell>
          <cell r="L434">
            <v>1</v>
          </cell>
          <cell r="M434">
            <v>1</v>
          </cell>
          <cell r="N434">
            <v>2</v>
          </cell>
          <cell r="O434">
            <v>2</v>
          </cell>
          <cell r="P434">
            <v>2</v>
          </cell>
          <cell r="Q434">
            <v>3</v>
          </cell>
          <cell r="R434">
            <v>3</v>
          </cell>
          <cell r="S434">
            <v>1</v>
          </cell>
          <cell r="T434">
            <v>2</v>
          </cell>
          <cell r="U434">
            <v>0</v>
          </cell>
          <cell r="V434">
            <v>2</v>
          </cell>
          <cell r="W434">
            <v>2</v>
          </cell>
          <cell r="X434">
            <v>0</v>
          </cell>
          <cell r="Y434">
            <v>0</v>
          </cell>
          <cell r="Z434" t="str">
            <v>002670186</v>
          </cell>
          <cell r="AA434">
            <v>0</v>
          </cell>
          <cell r="AB434">
            <v>0</v>
          </cell>
          <cell r="AC434">
            <v>2</v>
          </cell>
          <cell r="AD434">
            <v>1</v>
          </cell>
          <cell r="AE434">
            <v>0</v>
          </cell>
          <cell r="AF434" t="str">
            <v>No</v>
          </cell>
          <cell r="AG434">
            <v>4</v>
          </cell>
          <cell r="AH434">
            <v>1</v>
          </cell>
          <cell r="AI434">
            <v>2</v>
          </cell>
          <cell r="AJ434">
            <v>0</v>
          </cell>
          <cell r="AK434">
            <v>2</v>
          </cell>
          <cell r="AL434">
            <v>1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10</v>
          </cell>
          <cell r="BE434">
            <v>2</v>
          </cell>
          <cell r="BF434">
            <v>0</v>
          </cell>
          <cell r="BG434">
            <v>0</v>
          </cell>
          <cell r="BH434">
            <v>3</v>
          </cell>
          <cell r="BI434">
            <v>1</v>
          </cell>
          <cell r="BJ434">
            <v>1</v>
          </cell>
          <cell r="BK434">
            <v>0</v>
          </cell>
          <cell r="BL434" t="str">
            <v>Item</v>
          </cell>
          <cell r="BM434" t="str">
            <v>SAPO_Group_Portal/business units/Retail Business/RDR/Databases/Lists/DatabaseOperational Equipment and Systems</v>
          </cell>
        </row>
        <row r="435">
          <cell r="A435">
            <v>62290</v>
          </cell>
          <cell r="B435" t="str">
            <v>Eastern Cape</v>
          </cell>
          <cell r="C435" t="str">
            <v>East London</v>
          </cell>
          <cell r="D435" t="str">
            <v>Nqadu</v>
          </cell>
          <cell r="E435" t="str">
            <v>Eastern Cape</v>
          </cell>
          <cell r="F435" t="str">
            <v>Branch</v>
          </cell>
          <cell r="G435" t="str">
            <v>Inactive</v>
          </cell>
          <cell r="H435">
            <v>1</v>
          </cell>
          <cell r="I435">
            <v>1</v>
          </cell>
          <cell r="J435">
            <v>0</v>
          </cell>
          <cell r="K435">
            <v>0</v>
          </cell>
          <cell r="L435">
            <v>1</v>
          </cell>
          <cell r="M435">
            <v>0</v>
          </cell>
          <cell r="N435">
            <v>1</v>
          </cell>
          <cell r="O435">
            <v>1</v>
          </cell>
          <cell r="P435">
            <v>1</v>
          </cell>
          <cell r="Q435">
            <v>2</v>
          </cell>
          <cell r="R435">
            <v>2</v>
          </cell>
          <cell r="S435">
            <v>2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1</v>
          </cell>
          <cell r="Y435">
            <v>0</v>
          </cell>
          <cell r="Z435" t="str">
            <v>002760657</v>
          </cell>
          <cell r="AA435">
            <v>0</v>
          </cell>
          <cell r="AB435">
            <v>0</v>
          </cell>
          <cell r="AC435">
            <v>1</v>
          </cell>
          <cell r="AD435">
            <v>0</v>
          </cell>
          <cell r="AE435">
            <v>0</v>
          </cell>
          <cell r="AF435" t="str">
            <v>Yes</v>
          </cell>
          <cell r="AG435">
            <v>4</v>
          </cell>
          <cell r="AH435">
            <v>1</v>
          </cell>
          <cell r="AI435">
            <v>0</v>
          </cell>
          <cell r="AJ435">
            <v>0</v>
          </cell>
          <cell r="AK435">
            <v>1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1</v>
          </cell>
          <cell r="AZ435">
            <v>0</v>
          </cell>
          <cell r="BA435">
            <v>5</v>
          </cell>
          <cell r="BB435">
            <v>0</v>
          </cell>
          <cell r="BC435">
            <v>0</v>
          </cell>
          <cell r="BD435">
            <v>1</v>
          </cell>
          <cell r="BE435">
            <v>3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 t="str">
            <v>Item</v>
          </cell>
          <cell r="BM435" t="str">
            <v>SAPO_Group_Portal/business units/Retail Business/RDR/Databases/Lists/DatabaseOperational Equipment and Systems</v>
          </cell>
        </row>
        <row r="436">
          <cell r="A436">
            <v>77534</v>
          </cell>
          <cell r="B436" t="str">
            <v>Eastern Cape</v>
          </cell>
          <cell r="C436" t="str">
            <v>East London</v>
          </cell>
          <cell r="D436" t="str">
            <v>Nqamakwe</v>
          </cell>
          <cell r="E436" t="str">
            <v>Eastern Cape</v>
          </cell>
          <cell r="F436" t="str">
            <v>Branch</v>
          </cell>
          <cell r="G436" t="str">
            <v>Active</v>
          </cell>
          <cell r="H436">
            <v>2</v>
          </cell>
          <cell r="I436">
            <v>2</v>
          </cell>
          <cell r="J436">
            <v>0</v>
          </cell>
          <cell r="K436">
            <v>0</v>
          </cell>
          <cell r="L436">
            <v>1</v>
          </cell>
          <cell r="M436">
            <v>0</v>
          </cell>
          <cell r="N436">
            <v>3</v>
          </cell>
          <cell r="O436">
            <v>3</v>
          </cell>
          <cell r="P436">
            <v>3</v>
          </cell>
          <cell r="Q436">
            <v>3</v>
          </cell>
          <cell r="R436">
            <v>3</v>
          </cell>
          <cell r="S436">
            <v>2</v>
          </cell>
          <cell r="T436">
            <v>1</v>
          </cell>
          <cell r="U436">
            <v>0</v>
          </cell>
          <cell r="V436">
            <v>2</v>
          </cell>
          <cell r="W436">
            <v>0</v>
          </cell>
          <cell r="X436">
            <v>2</v>
          </cell>
          <cell r="Y436">
            <v>0</v>
          </cell>
          <cell r="Z436" t="str">
            <v>002670208</v>
          </cell>
          <cell r="AA436">
            <v>0</v>
          </cell>
          <cell r="AB436">
            <v>0</v>
          </cell>
          <cell r="AC436">
            <v>2</v>
          </cell>
          <cell r="AD436">
            <v>1</v>
          </cell>
          <cell r="AE436">
            <v>0</v>
          </cell>
          <cell r="AF436" t="str">
            <v>No</v>
          </cell>
          <cell r="AG436">
            <v>4</v>
          </cell>
          <cell r="AH436">
            <v>1</v>
          </cell>
          <cell r="AI436">
            <v>1</v>
          </cell>
          <cell r="AJ436">
            <v>0</v>
          </cell>
          <cell r="AK436">
            <v>1</v>
          </cell>
          <cell r="AL436">
            <v>1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1</v>
          </cell>
          <cell r="AZ436">
            <v>0</v>
          </cell>
          <cell r="BA436">
            <v>8</v>
          </cell>
          <cell r="BB436">
            <v>0</v>
          </cell>
          <cell r="BC436">
            <v>0</v>
          </cell>
          <cell r="BD436">
            <v>2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1</v>
          </cell>
          <cell r="BK436">
            <v>1</v>
          </cell>
          <cell r="BL436" t="str">
            <v>Item</v>
          </cell>
          <cell r="BM436" t="str">
            <v>SAPO_Group_Portal/business units/Retail Business/RDR/Databases/Lists/DatabaseOperational Equipment and Systems</v>
          </cell>
        </row>
        <row r="437">
          <cell r="A437">
            <v>62361</v>
          </cell>
          <cell r="B437" t="str">
            <v>Eastern Cape</v>
          </cell>
          <cell r="C437" t="str">
            <v>East London</v>
          </cell>
          <cell r="D437" t="str">
            <v>Nywara</v>
          </cell>
          <cell r="E437" t="str">
            <v>Eastern Cape</v>
          </cell>
          <cell r="F437" t="str">
            <v>Branch</v>
          </cell>
          <cell r="G437" t="str">
            <v>Inactive</v>
          </cell>
          <cell r="H437">
            <v>1</v>
          </cell>
          <cell r="I437">
            <v>1</v>
          </cell>
          <cell r="J437">
            <v>0</v>
          </cell>
          <cell r="K437">
            <v>0</v>
          </cell>
          <cell r="L437">
            <v>1</v>
          </cell>
          <cell r="M437">
            <v>0</v>
          </cell>
          <cell r="N437">
            <v>1</v>
          </cell>
          <cell r="O437">
            <v>1</v>
          </cell>
          <cell r="P437">
            <v>1</v>
          </cell>
          <cell r="Q437">
            <v>1</v>
          </cell>
          <cell r="R437">
            <v>2</v>
          </cell>
          <cell r="S437">
            <v>2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2</v>
          </cell>
          <cell r="Y437">
            <v>0</v>
          </cell>
          <cell r="Z437" t="str">
            <v>002760770</v>
          </cell>
          <cell r="AA437">
            <v>0</v>
          </cell>
          <cell r="AB437">
            <v>0</v>
          </cell>
          <cell r="AC437">
            <v>1</v>
          </cell>
          <cell r="AD437">
            <v>1</v>
          </cell>
          <cell r="AE437">
            <v>0</v>
          </cell>
          <cell r="AF437" t="str">
            <v>Yes</v>
          </cell>
          <cell r="AG437">
            <v>1</v>
          </cell>
          <cell r="AH437">
            <v>1</v>
          </cell>
          <cell r="AI437">
            <v>0</v>
          </cell>
          <cell r="AJ437">
            <v>1</v>
          </cell>
          <cell r="AK437">
            <v>1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  <cell r="BA437">
            <v>7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 t="str">
            <v>Item</v>
          </cell>
          <cell r="BM437" t="str">
            <v>SAPO_Group_Portal/business units/Retail Business/RDR/Databases/Lists/DatabaseOperational Equipment and Systems</v>
          </cell>
        </row>
        <row r="438">
          <cell r="A438">
            <v>78873</v>
          </cell>
          <cell r="B438" t="str">
            <v>Eastern Cape</v>
          </cell>
          <cell r="C438" t="str">
            <v>East London</v>
          </cell>
          <cell r="D438" t="str">
            <v>Pefferville</v>
          </cell>
          <cell r="E438" t="str">
            <v>Eastern Cape</v>
          </cell>
          <cell r="F438" t="str">
            <v>Branch</v>
          </cell>
          <cell r="G438" t="str">
            <v>Inactive</v>
          </cell>
          <cell r="H438">
            <v>2</v>
          </cell>
          <cell r="I438">
            <v>2</v>
          </cell>
          <cell r="J438">
            <v>0</v>
          </cell>
          <cell r="K438">
            <v>0</v>
          </cell>
          <cell r="L438">
            <v>1</v>
          </cell>
          <cell r="M438">
            <v>0</v>
          </cell>
          <cell r="N438">
            <v>2</v>
          </cell>
          <cell r="O438">
            <v>2</v>
          </cell>
          <cell r="P438">
            <v>2</v>
          </cell>
          <cell r="Q438">
            <v>2</v>
          </cell>
          <cell r="R438">
            <v>2</v>
          </cell>
          <cell r="S438">
            <v>2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2</v>
          </cell>
          <cell r="Y438">
            <v>0</v>
          </cell>
          <cell r="Z438" t="str">
            <v>002669080</v>
          </cell>
          <cell r="AA438">
            <v>0</v>
          </cell>
          <cell r="AB438">
            <v>1</v>
          </cell>
          <cell r="AC438">
            <v>2</v>
          </cell>
          <cell r="AD438">
            <v>1</v>
          </cell>
          <cell r="AE438">
            <v>0</v>
          </cell>
          <cell r="AF438" t="str">
            <v>Yes</v>
          </cell>
          <cell r="AG438">
            <v>4</v>
          </cell>
          <cell r="AH438">
            <v>1</v>
          </cell>
          <cell r="AI438">
            <v>1</v>
          </cell>
          <cell r="AJ438">
            <v>0</v>
          </cell>
          <cell r="AK438">
            <v>1</v>
          </cell>
          <cell r="AL438">
            <v>1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  <cell r="BA438">
            <v>6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F438">
            <v>3</v>
          </cell>
          <cell r="BG438">
            <v>0</v>
          </cell>
          <cell r="BH438">
            <v>0</v>
          </cell>
          <cell r="BI438">
            <v>1</v>
          </cell>
          <cell r="BJ438">
            <v>0</v>
          </cell>
          <cell r="BK438">
            <v>0</v>
          </cell>
          <cell r="BL438" t="str">
            <v>Item</v>
          </cell>
          <cell r="BM438" t="str">
            <v>SAPO_Group_Portal/business units/Retail Business/RDR/Databases/Lists/DatabaseOperational Equipment and Systems</v>
          </cell>
        </row>
        <row r="439">
          <cell r="A439">
            <v>79502</v>
          </cell>
          <cell r="B439" t="str">
            <v>Eastern Cape</v>
          </cell>
          <cell r="C439" t="str">
            <v>East London</v>
          </cell>
          <cell r="D439" t="str">
            <v>Phakamisa</v>
          </cell>
          <cell r="E439" t="str">
            <v>Eastern Cape</v>
          </cell>
          <cell r="F439" t="str">
            <v>Branch</v>
          </cell>
          <cell r="G439" t="str">
            <v>Active</v>
          </cell>
          <cell r="H439">
            <v>1</v>
          </cell>
          <cell r="I439">
            <v>1</v>
          </cell>
          <cell r="J439">
            <v>0</v>
          </cell>
          <cell r="K439">
            <v>0</v>
          </cell>
          <cell r="L439">
            <v>1</v>
          </cell>
          <cell r="M439">
            <v>0</v>
          </cell>
          <cell r="N439">
            <v>1</v>
          </cell>
          <cell r="O439">
            <v>1</v>
          </cell>
          <cell r="P439">
            <v>1</v>
          </cell>
          <cell r="Q439">
            <v>1</v>
          </cell>
          <cell r="R439">
            <v>2</v>
          </cell>
          <cell r="S439">
            <v>2</v>
          </cell>
          <cell r="T439">
            <v>0</v>
          </cell>
          <cell r="U439">
            <v>0</v>
          </cell>
          <cell r="V439">
            <v>1</v>
          </cell>
          <cell r="W439">
            <v>1</v>
          </cell>
          <cell r="X439">
            <v>0</v>
          </cell>
          <cell r="Y439">
            <v>0</v>
          </cell>
          <cell r="Z439" t="str">
            <v>002669102</v>
          </cell>
          <cell r="AA439">
            <v>0</v>
          </cell>
          <cell r="AB439">
            <v>1</v>
          </cell>
          <cell r="AC439">
            <v>1</v>
          </cell>
          <cell r="AD439">
            <v>1</v>
          </cell>
          <cell r="AE439">
            <v>0</v>
          </cell>
          <cell r="AF439" t="str">
            <v>No</v>
          </cell>
          <cell r="AG439">
            <v>4</v>
          </cell>
          <cell r="AH439">
            <v>1</v>
          </cell>
          <cell r="AI439">
            <v>0</v>
          </cell>
          <cell r="AJ439">
            <v>0</v>
          </cell>
          <cell r="AK439">
            <v>1</v>
          </cell>
          <cell r="AL439">
            <v>1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0</v>
          </cell>
          <cell r="AY439">
            <v>0</v>
          </cell>
          <cell r="AZ439">
            <v>0</v>
          </cell>
          <cell r="BA439">
            <v>6</v>
          </cell>
          <cell r="BB439">
            <v>0</v>
          </cell>
          <cell r="BC439">
            <v>1</v>
          </cell>
          <cell r="BD439">
            <v>1</v>
          </cell>
          <cell r="BE439">
            <v>0</v>
          </cell>
          <cell r="BF439">
            <v>0</v>
          </cell>
          <cell r="BG439">
            <v>0</v>
          </cell>
          <cell r="BH439">
            <v>0</v>
          </cell>
          <cell r="BI439">
            <v>1</v>
          </cell>
          <cell r="BJ439">
            <v>0</v>
          </cell>
          <cell r="BK439">
            <v>1</v>
          </cell>
          <cell r="BL439" t="str">
            <v>Item</v>
          </cell>
          <cell r="BM439" t="str">
            <v>SAPO_Group_Portal/business units/Retail Business/RDR/Databases/Lists/DatabaseOperational Equipment and Systems</v>
          </cell>
        </row>
        <row r="440">
          <cell r="A440">
            <v>79939</v>
          </cell>
          <cell r="B440" t="str">
            <v>Eastern Cape</v>
          </cell>
          <cell r="C440" t="str">
            <v>East London</v>
          </cell>
          <cell r="D440" t="str">
            <v>Qamata</v>
          </cell>
          <cell r="E440" t="str">
            <v>Eastern Cape</v>
          </cell>
          <cell r="F440" t="str">
            <v>Branch</v>
          </cell>
          <cell r="G440" t="str">
            <v>Active</v>
          </cell>
          <cell r="H440">
            <v>1</v>
          </cell>
          <cell r="I440">
            <v>1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1</v>
          </cell>
          <cell r="O440">
            <v>1</v>
          </cell>
          <cell r="P440">
            <v>2</v>
          </cell>
          <cell r="Q440">
            <v>1</v>
          </cell>
          <cell r="R440">
            <v>1</v>
          </cell>
          <cell r="S440">
            <v>1</v>
          </cell>
          <cell r="T440">
            <v>1</v>
          </cell>
          <cell r="U440">
            <v>0</v>
          </cell>
          <cell r="V440">
            <v>1</v>
          </cell>
          <cell r="W440">
            <v>1</v>
          </cell>
          <cell r="X440">
            <v>0</v>
          </cell>
          <cell r="Y440">
            <v>0</v>
          </cell>
          <cell r="Z440" t="str">
            <v>002669145</v>
          </cell>
          <cell r="AA440">
            <v>0</v>
          </cell>
          <cell r="AB440">
            <v>1</v>
          </cell>
          <cell r="AC440">
            <v>1</v>
          </cell>
          <cell r="AD440">
            <v>1</v>
          </cell>
          <cell r="AE440">
            <v>0</v>
          </cell>
          <cell r="AF440" t="str">
            <v>No</v>
          </cell>
          <cell r="AG440">
            <v>2</v>
          </cell>
          <cell r="AH440">
            <v>1</v>
          </cell>
          <cell r="AI440">
            <v>1</v>
          </cell>
          <cell r="AJ440">
            <v>0</v>
          </cell>
          <cell r="AK440">
            <v>1</v>
          </cell>
          <cell r="AL440">
            <v>1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AY440">
            <v>0</v>
          </cell>
          <cell r="AZ440">
            <v>0</v>
          </cell>
          <cell r="BA440">
            <v>7</v>
          </cell>
          <cell r="BB440">
            <v>0</v>
          </cell>
          <cell r="BC440">
            <v>0</v>
          </cell>
          <cell r="BD440">
            <v>0</v>
          </cell>
          <cell r="BE440">
            <v>3</v>
          </cell>
          <cell r="BF440">
            <v>0</v>
          </cell>
          <cell r="BG440">
            <v>0</v>
          </cell>
          <cell r="BH440">
            <v>0</v>
          </cell>
          <cell r="BI440">
            <v>1</v>
          </cell>
          <cell r="BJ440">
            <v>0</v>
          </cell>
          <cell r="BK440">
            <v>2</v>
          </cell>
          <cell r="BL440" t="str">
            <v>Item</v>
          </cell>
          <cell r="BM440" t="str">
            <v>SAPO_Group_Portal/business units/Retail Business/RDR/Databases/Lists/DatabaseOperational Equipment and Systems</v>
          </cell>
        </row>
        <row r="441">
          <cell r="A441">
            <v>65581</v>
          </cell>
          <cell r="B441" t="str">
            <v>Eastern Cape</v>
          </cell>
          <cell r="C441" t="str">
            <v>East London</v>
          </cell>
          <cell r="D441" t="str">
            <v>Qitsi</v>
          </cell>
          <cell r="E441" t="str">
            <v>Eastern Cape</v>
          </cell>
          <cell r="F441" t="str">
            <v>Branch</v>
          </cell>
          <cell r="G441" t="str">
            <v>Inactive</v>
          </cell>
          <cell r="H441">
            <v>1</v>
          </cell>
          <cell r="I441">
            <v>1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1</v>
          </cell>
          <cell r="O441">
            <v>1</v>
          </cell>
          <cell r="P441">
            <v>1</v>
          </cell>
          <cell r="Q441">
            <v>2</v>
          </cell>
          <cell r="R441">
            <v>2</v>
          </cell>
          <cell r="S441">
            <v>2</v>
          </cell>
          <cell r="T441">
            <v>0</v>
          </cell>
          <cell r="U441">
            <v>0</v>
          </cell>
          <cell r="V441">
            <v>0</v>
          </cell>
          <cell r="W441">
            <v>1</v>
          </cell>
          <cell r="X441">
            <v>0</v>
          </cell>
          <cell r="Y441">
            <v>0</v>
          </cell>
          <cell r="Z441" t="str">
            <v>002760886</v>
          </cell>
          <cell r="AA441">
            <v>0</v>
          </cell>
          <cell r="AB441">
            <v>0</v>
          </cell>
          <cell r="AC441">
            <v>1</v>
          </cell>
          <cell r="AD441">
            <v>1</v>
          </cell>
          <cell r="AE441">
            <v>0</v>
          </cell>
          <cell r="AF441" t="str">
            <v>Yes</v>
          </cell>
          <cell r="AG441">
            <v>2</v>
          </cell>
          <cell r="AH441">
            <v>1</v>
          </cell>
          <cell r="AI441">
            <v>1</v>
          </cell>
          <cell r="AJ441">
            <v>0</v>
          </cell>
          <cell r="AK441">
            <v>1</v>
          </cell>
          <cell r="AL441">
            <v>1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1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F441">
            <v>0</v>
          </cell>
          <cell r="BG441">
            <v>1</v>
          </cell>
          <cell r="BH441">
            <v>0</v>
          </cell>
          <cell r="BI441">
            <v>0</v>
          </cell>
          <cell r="BJ441">
            <v>0</v>
          </cell>
          <cell r="BK441">
            <v>1</v>
          </cell>
          <cell r="BL441" t="str">
            <v>Item</v>
          </cell>
          <cell r="BM441" t="str">
            <v>SAPO_Group_Portal/business units/Retail Business/RDR/Databases/Lists/DatabaseOperational Equipment and Systems</v>
          </cell>
        </row>
        <row r="442">
          <cell r="A442">
            <v>80051</v>
          </cell>
          <cell r="B442" t="str">
            <v>Eastern Cape</v>
          </cell>
          <cell r="C442" t="str">
            <v>East London</v>
          </cell>
          <cell r="D442" t="str">
            <v>Queenstown</v>
          </cell>
          <cell r="E442" t="str">
            <v>Eastern Cape</v>
          </cell>
          <cell r="F442" t="str">
            <v>Branch</v>
          </cell>
          <cell r="G442" t="str">
            <v>Active</v>
          </cell>
          <cell r="H442">
            <v>11</v>
          </cell>
          <cell r="I442">
            <v>9</v>
          </cell>
          <cell r="J442">
            <v>0</v>
          </cell>
          <cell r="K442">
            <v>2</v>
          </cell>
          <cell r="L442">
            <v>1</v>
          </cell>
          <cell r="M442">
            <v>1</v>
          </cell>
          <cell r="N442">
            <v>9</v>
          </cell>
          <cell r="O442">
            <v>9</v>
          </cell>
          <cell r="P442">
            <v>7</v>
          </cell>
          <cell r="Q442">
            <v>9</v>
          </cell>
          <cell r="R442">
            <v>8</v>
          </cell>
          <cell r="S442">
            <v>9</v>
          </cell>
          <cell r="T442">
            <v>1</v>
          </cell>
          <cell r="U442">
            <v>0</v>
          </cell>
          <cell r="V442">
            <v>12</v>
          </cell>
          <cell r="W442">
            <v>10</v>
          </cell>
          <cell r="X442">
            <v>0</v>
          </cell>
          <cell r="Y442">
            <v>0</v>
          </cell>
          <cell r="Z442" t="str">
            <v>002434024</v>
          </cell>
          <cell r="AA442">
            <v>0</v>
          </cell>
          <cell r="AB442">
            <v>0</v>
          </cell>
          <cell r="AC442">
            <v>10</v>
          </cell>
          <cell r="AD442">
            <v>1</v>
          </cell>
          <cell r="AE442">
            <v>0</v>
          </cell>
          <cell r="AF442" t="str">
            <v>Yes</v>
          </cell>
          <cell r="AG442">
            <v>15</v>
          </cell>
          <cell r="AH442">
            <v>1</v>
          </cell>
          <cell r="AI442">
            <v>2</v>
          </cell>
          <cell r="AJ442">
            <v>0</v>
          </cell>
          <cell r="AK442">
            <v>1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X442">
            <v>0</v>
          </cell>
          <cell r="AY442">
            <v>1</v>
          </cell>
          <cell r="AZ442">
            <v>1</v>
          </cell>
          <cell r="BA442">
            <v>8</v>
          </cell>
          <cell r="BB442">
            <v>2</v>
          </cell>
          <cell r="BC442">
            <v>0</v>
          </cell>
          <cell r="BD442">
            <v>0</v>
          </cell>
          <cell r="BE442">
            <v>9</v>
          </cell>
          <cell r="BF442">
            <v>1</v>
          </cell>
          <cell r="BG442">
            <v>0</v>
          </cell>
          <cell r="BH442">
            <v>0</v>
          </cell>
          <cell r="BI442">
            <v>4</v>
          </cell>
          <cell r="BJ442">
            <v>1</v>
          </cell>
          <cell r="BK442">
            <v>0</v>
          </cell>
          <cell r="BL442" t="str">
            <v>Item</v>
          </cell>
          <cell r="BM442" t="str">
            <v>SAPO_Group_Portal/business units/Retail Business/RDR/Databases/Lists/DatabaseOperational Equipment and Systems</v>
          </cell>
        </row>
        <row r="443">
          <cell r="A443">
            <v>80116</v>
          </cell>
          <cell r="B443" t="str">
            <v>Eastern Cape</v>
          </cell>
          <cell r="C443" t="str">
            <v>East London</v>
          </cell>
          <cell r="D443" t="str">
            <v>Quigney</v>
          </cell>
          <cell r="E443" t="str">
            <v>Eastern Cape</v>
          </cell>
          <cell r="F443" t="str">
            <v>Branch</v>
          </cell>
          <cell r="G443" t="str">
            <v>Active</v>
          </cell>
          <cell r="H443">
            <v>3</v>
          </cell>
          <cell r="I443">
            <v>3</v>
          </cell>
          <cell r="J443">
            <v>0</v>
          </cell>
          <cell r="K443">
            <v>0</v>
          </cell>
          <cell r="L443">
            <v>0</v>
          </cell>
          <cell r="M443">
            <v>1</v>
          </cell>
          <cell r="N443">
            <v>3</v>
          </cell>
          <cell r="O443">
            <v>3</v>
          </cell>
          <cell r="P443">
            <v>3</v>
          </cell>
          <cell r="Q443">
            <v>3</v>
          </cell>
          <cell r="R443">
            <v>5</v>
          </cell>
          <cell r="S443">
            <v>4</v>
          </cell>
          <cell r="T443">
            <v>1</v>
          </cell>
          <cell r="U443">
            <v>0</v>
          </cell>
          <cell r="V443">
            <v>4</v>
          </cell>
          <cell r="W443">
            <v>3</v>
          </cell>
          <cell r="X443">
            <v>0</v>
          </cell>
          <cell r="Y443">
            <v>0</v>
          </cell>
          <cell r="Z443" t="str">
            <v>002432420</v>
          </cell>
          <cell r="AA443">
            <v>0</v>
          </cell>
          <cell r="AB443">
            <v>0</v>
          </cell>
          <cell r="AC443">
            <v>3</v>
          </cell>
          <cell r="AD443">
            <v>1</v>
          </cell>
          <cell r="AE443">
            <v>0</v>
          </cell>
          <cell r="AF443" t="str">
            <v>No</v>
          </cell>
          <cell r="AG443">
            <v>6</v>
          </cell>
          <cell r="AH443">
            <v>1</v>
          </cell>
          <cell r="AI443">
            <v>2</v>
          </cell>
          <cell r="AJ443">
            <v>0</v>
          </cell>
          <cell r="AK443">
            <v>1</v>
          </cell>
          <cell r="AL443">
            <v>1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1</v>
          </cell>
          <cell r="AY443">
            <v>0</v>
          </cell>
          <cell r="AZ443">
            <v>0</v>
          </cell>
          <cell r="BA443">
            <v>3</v>
          </cell>
          <cell r="BB443">
            <v>0</v>
          </cell>
          <cell r="BC443">
            <v>0</v>
          </cell>
          <cell r="BD443">
            <v>3</v>
          </cell>
          <cell r="BE443">
            <v>6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1</v>
          </cell>
          <cell r="BK443">
            <v>0</v>
          </cell>
          <cell r="BL443" t="str">
            <v>Item</v>
          </cell>
          <cell r="BM443" t="str">
            <v>SAPO_Group_Portal/business units/Retail Business/RDR/Databases/Lists/DatabaseOperational Equipment and Systems</v>
          </cell>
        </row>
        <row r="444">
          <cell r="A444">
            <v>83595</v>
          </cell>
          <cell r="B444" t="str">
            <v>Eastern Cape</v>
          </cell>
          <cell r="C444" t="str">
            <v>East London</v>
          </cell>
          <cell r="D444" t="str">
            <v>Southernwood</v>
          </cell>
          <cell r="E444" t="str">
            <v>Eastern Cape</v>
          </cell>
          <cell r="F444" t="str">
            <v>Branch</v>
          </cell>
          <cell r="G444" t="str">
            <v>Active</v>
          </cell>
          <cell r="H444">
            <v>4</v>
          </cell>
          <cell r="I444">
            <v>4</v>
          </cell>
          <cell r="J444">
            <v>0</v>
          </cell>
          <cell r="K444">
            <v>0</v>
          </cell>
          <cell r="L444">
            <v>1</v>
          </cell>
          <cell r="M444">
            <v>1</v>
          </cell>
          <cell r="N444">
            <v>4</v>
          </cell>
          <cell r="O444">
            <v>4</v>
          </cell>
          <cell r="P444">
            <v>4</v>
          </cell>
          <cell r="Q444">
            <v>2</v>
          </cell>
          <cell r="R444">
            <v>5</v>
          </cell>
          <cell r="S444">
            <v>4</v>
          </cell>
          <cell r="T444">
            <v>1</v>
          </cell>
          <cell r="U444">
            <v>0</v>
          </cell>
          <cell r="V444">
            <v>4</v>
          </cell>
          <cell r="W444">
            <v>4</v>
          </cell>
          <cell r="X444">
            <v>0</v>
          </cell>
          <cell r="Y444">
            <v>0</v>
          </cell>
          <cell r="Z444" t="str">
            <v>002422409</v>
          </cell>
          <cell r="AA444">
            <v>0</v>
          </cell>
          <cell r="AB444">
            <v>0</v>
          </cell>
          <cell r="AC444">
            <v>4</v>
          </cell>
          <cell r="AD444">
            <v>1</v>
          </cell>
          <cell r="AE444">
            <v>0</v>
          </cell>
          <cell r="AF444" t="str">
            <v>Yes</v>
          </cell>
          <cell r="AG444">
            <v>7</v>
          </cell>
          <cell r="AH444">
            <v>1</v>
          </cell>
          <cell r="AI444">
            <v>1</v>
          </cell>
          <cell r="AJ444">
            <v>0</v>
          </cell>
          <cell r="AK444">
            <v>1</v>
          </cell>
          <cell r="AL444">
            <v>1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0</v>
          </cell>
          <cell r="BD444">
            <v>5</v>
          </cell>
          <cell r="BE444">
            <v>0</v>
          </cell>
          <cell r="BF444">
            <v>0</v>
          </cell>
          <cell r="BG444">
            <v>0</v>
          </cell>
          <cell r="BH444">
            <v>9</v>
          </cell>
          <cell r="BI444">
            <v>0</v>
          </cell>
          <cell r="BJ444">
            <v>1</v>
          </cell>
          <cell r="BK444">
            <v>1</v>
          </cell>
          <cell r="BL444" t="str">
            <v>Item</v>
          </cell>
          <cell r="BM444" t="str">
            <v>SAPO_Group_Portal/business units/Retail Business/RDR/Databases/Lists/DatabaseOperational Equipment and Systems</v>
          </cell>
        </row>
        <row r="445">
          <cell r="A445">
            <v>82150</v>
          </cell>
          <cell r="B445" t="str">
            <v>Eastern Cape</v>
          </cell>
          <cell r="C445" t="str">
            <v>East London</v>
          </cell>
          <cell r="D445" t="str">
            <v>St Marks</v>
          </cell>
          <cell r="E445" t="str">
            <v>Eastern Cape</v>
          </cell>
          <cell r="F445" t="str">
            <v>Branch</v>
          </cell>
          <cell r="G445" t="str">
            <v>Inactive</v>
          </cell>
          <cell r="H445">
            <v>1</v>
          </cell>
          <cell r="I445">
            <v>1</v>
          </cell>
          <cell r="J445">
            <v>0</v>
          </cell>
          <cell r="K445">
            <v>0</v>
          </cell>
          <cell r="L445">
            <v>1</v>
          </cell>
          <cell r="M445">
            <v>0</v>
          </cell>
          <cell r="N445">
            <v>1</v>
          </cell>
          <cell r="O445">
            <v>1</v>
          </cell>
          <cell r="P445">
            <v>1</v>
          </cell>
          <cell r="Q445">
            <v>0</v>
          </cell>
          <cell r="R445">
            <v>1</v>
          </cell>
          <cell r="S445">
            <v>1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1</v>
          </cell>
          <cell r="Y445">
            <v>0</v>
          </cell>
          <cell r="Z445" t="str">
            <v>002669390</v>
          </cell>
          <cell r="AA445">
            <v>0</v>
          </cell>
          <cell r="AB445">
            <v>0</v>
          </cell>
          <cell r="AC445">
            <v>1</v>
          </cell>
          <cell r="AD445">
            <v>0</v>
          </cell>
          <cell r="AE445">
            <v>0</v>
          </cell>
          <cell r="AF445" t="str">
            <v>N/A</v>
          </cell>
          <cell r="AG445">
            <v>2</v>
          </cell>
          <cell r="AH445">
            <v>1</v>
          </cell>
          <cell r="AI445">
            <v>1</v>
          </cell>
          <cell r="AJ445">
            <v>0</v>
          </cell>
          <cell r="AK445">
            <v>0</v>
          </cell>
          <cell r="AL445">
            <v>1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A445">
            <v>5</v>
          </cell>
          <cell r="BB445">
            <v>0</v>
          </cell>
          <cell r="BC445">
            <v>0</v>
          </cell>
          <cell r="BD445">
            <v>0</v>
          </cell>
          <cell r="BE445">
            <v>0</v>
          </cell>
          <cell r="BF445">
            <v>0</v>
          </cell>
          <cell r="BG445">
            <v>0</v>
          </cell>
          <cell r="BH445">
            <v>0</v>
          </cell>
          <cell r="BI445">
            <v>1</v>
          </cell>
          <cell r="BJ445">
            <v>0</v>
          </cell>
          <cell r="BK445">
            <v>1</v>
          </cell>
          <cell r="BL445" t="str">
            <v>Item</v>
          </cell>
          <cell r="BM445" t="str">
            <v>SAPO_Group_Portal/business units/Retail Business/RDR/Databases/Lists/DatabaseOperational Equipment and Systems</v>
          </cell>
        </row>
        <row r="446">
          <cell r="A446">
            <v>84851</v>
          </cell>
          <cell r="B446" t="str">
            <v>Eastern Cape</v>
          </cell>
          <cell r="C446" t="str">
            <v>East London</v>
          </cell>
          <cell r="D446" t="str">
            <v>Stutterheim</v>
          </cell>
          <cell r="E446" t="str">
            <v>Eastern Cape</v>
          </cell>
          <cell r="F446" t="str">
            <v>Branch</v>
          </cell>
          <cell r="G446" t="str">
            <v>Active</v>
          </cell>
          <cell r="H446">
            <v>3</v>
          </cell>
          <cell r="I446">
            <v>3</v>
          </cell>
          <cell r="J446">
            <v>0</v>
          </cell>
          <cell r="K446">
            <v>0</v>
          </cell>
          <cell r="L446">
            <v>0</v>
          </cell>
          <cell r="M446">
            <v>1</v>
          </cell>
          <cell r="N446">
            <v>3</v>
          </cell>
          <cell r="O446">
            <v>3</v>
          </cell>
          <cell r="P446">
            <v>3</v>
          </cell>
          <cell r="Q446">
            <v>2</v>
          </cell>
          <cell r="R446">
            <v>5</v>
          </cell>
          <cell r="S446">
            <v>3</v>
          </cell>
          <cell r="T446">
            <v>2</v>
          </cell>
          <cell r="U446">
            <v>0</v>
          </cell>
          <cell r="V446">
            <v>0</v>
          </cell>
          <cell r="W446">
            <v>3</v>
          </cell>
          <cell r="X446">
            <v>0</v>
          </cell>
          <cell r="Y446">
            <v>0</v>
          </cell>
          <cell r="Z446" t="str">
            <v>002428946</v>
          </cell>
          <cell r="AA446">
            <v>0</v>
          </cell>
          <cell r="AB446">
            <v>0</v>
          </cell>
          <cell r="AC446">
            <v>3</v>
          </cell>
          <cell r="AD446">
            <v>1</v>
          </cell>
          <cell r="AE446">
            <v>0</v>
          </cell>
          <cell r="AF446" t="str">
            <v>Yes</v>
          </cell>
          <cell r="AG446">
            <v>5</v>
          </cell>
          <cell r="AH446">
            <v>1</v>
          </cell>
          <cell r="AI446">
            <v>2</v>
          </cell>
          <cell r="AJ446">
            <v>0</v>
          </cell>
          <cell r="AK446">
            <v>1</v>
          </cell>
          <cell r="AL446">
            <v>1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1</v>
          </cell>
          <cell r="AZ446">
            <v>0</v>
          </cell>
          <cell r="BA446">
            <v>9</v>
          </cell>
          <cell r="BB446">
            <v>0</v>
          </cell>
          <cell r="BC446">
            <v>0</v>
          </cell>
          <cell r="BD446">
            <v>0</v>
          </cell>
          <cell r="BE446">
            <v>1</v>
          </cell>
          <cell r="BF446">
            <v>0</v>
          </cell>
          <cell r="BG446">
            <v>0</v>
          </cell>
          <cell r="BH446">
            <v>0</v>
          </cell>
          <cell r="BI446">
            <v>1</v>
          </cell>
          <cell r="BJ446">
            <v>1</v>
          </cell>
          <cell r="BK446">
            <v>0</v>
          </cell>
          <cell r="BL446" t="str">
            <v>Item</v>
          </cell>
          <cell r="BM446" t="str">
            <v>SAPO_Group_Portal/business units/Retail Business/RDR/Databases/Lists/DatabaseOperational Equipment and Systems</v>
          </cell>
        </row>
        <row r="447">
          <cell r="A447">
            <v>85571</v>
          </cell>
          <cell r="B447" t="str">
            <v>Eastern Cape</v>
          </cell>
          <cell r="C447" t="str">
            <v>East London</v>
          </cell>
          <cell r="D447" t="str">
            <v>Tarkastad</v>
          </cell>
          <cell r="E447" t="str">
            <v>Eastern Cape</v>
          </cell>
          <cell r="F447" t="str">
            <v>Branch</v>
          </cell>
          <cell r="G447" t="str">
            <v>Active</v>
          </cell>
          <cell r="H447">
            <v>1</v>
          </cell>
          <cell r="I447">
            <v>1</v>
          </cell>
          <cell r="J447">
            <v>0</v>
          </cell>
          <cell r="K447">
            <v>0</v>
          </cell>
          <cell r="L447">
            <v>1</v>
          </cell>
          <cell r="M447">
            <v>0</v>
          </cell>
          <cell r="N447">
            <v>1</v>
          </cell>
          <cell r="O447">
            <v>1</v>
          </cell>
          <cell r="P447">
            <v>1</v>
          </cell>
          <cell r="Q447">
            <v>1</v>
          </cell>
          <cell r="R447">
            <v>2</v>
          </cell>
          <cell r="S447">
            <v>1</v>
          </cell>
          <cell r="T447">
            <v>1</v>
          </cell>
          <cell r="U447">
            <v>0</v>
          </cell>
          <cell r="V447">
            <v>1</v>
          </cell>
          <cell r="W447">
            <v>1</v>
          </cell>
          <cell r="X447">
            <v>0</v>
          </cell>
          <cell r="Y447">
            <v>0</v>
          </cell>
          <cell r="Z447" t="str">
            <v>002330229</v>
          </cell>
          <cell r="AA447">
            <v>0</v>
          </cell>
          <cell r="AB447">
            <v>0</v>
          </cell>
          <cell r="AC447">
            <v>1</v>
          </cell>
          <cell r="AD447">
            <v>1</v>
          </cell>
          <cell r="AE447">
            <v>0</v>
          </cell>
          <cell r="AF447" t="str">
            <v>No</v>
          </cell>
          <cell r="AG447">
            <v>2</v>
          </cell>
          <cell r="AH447">
            <v>1</v>
          </cell>
          <cell r="AI447">
            <v>1</v>
          </cell>
          <cell r="AJ447">
            <v>0</v>
          </cell>
          <cell r="AK447">
            <v>1</v>
          </cell>
          <cell r="AL447">
            <v>1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  <cell r="BA447">
            <v>0</v>
          </cell>
          <cell r="BB447">
            <v>6</v>
          </cell>
          <cell r="BC447">
            <v>0</v>
          </cell>
          <cell r="BD447">
            <v>1</v>
          </cell>
          <cell r="BE447">
            <v>3</v>
          </cell>
          <cell r="BF447">
            <v>0</v>
          </cell>
          <cell r="BG447">
            <v>0</v>
          </cell>
          <cell r="BH447">
            <v>0</v>
          </cell>
          <cell r="BI447">
            <v>1</v>
          </cell>
          <cell r="BJ447">
            <v>0</v>
          </cell>
          <cell r="BK447">
            <v>1</v>
          </cell>
          <cell r="BL447" t="str">
            <v>Item</v>
          </cell>
          <cell r="BM447" t="str">
            <v>SAPO_Group_Portal/business units/Retail Business/RDR/Databases/Lists/DatabaseOperational Equipment and Systems</v>
          </cell>
        </row>
        <row r="448">
          <cell r="A448">
            <v>85636</v>
          </cell>
          <cell r="B448" t="str">
            <v>Eastern Cape</v>
          </cell>
          <cell r="C448" t="str">
            <v>East London</v>
          </cell>
          <cell r="D448" t="str">
            <v>Tecoma</v>
          </cell>
          <cell r="E448" t="str">
            <v>Eastern Cape</v>
          </cell>
          <cell r="F448" t="str">
            <v>Branch</v>
          </cell>
          <cell r="G448" t="str">
            <v>Active</v>
          </cell>
          <cell r="H448">
            <v>3</v>
          </cell>
          <cell r="I448">
            <v>3</v>
          </cell>
          <cell r="J448">
            <v>0</v>
          </cell>
          <cell r="K448">
            <v>0</v>
          </cell>
          <cell r="L448">
            <v>0</v>
          </cell>
          <cell r="M448">
            <v>1</v>
          </cell>
          <cell r="N448">
            <v>3</v>
          </cell>
          <cell r="O448">
            <v>3</v>
          </cell>
          <cell r="P448">
            <v>3</v>
          </cell>
          <cell r="Q448">
            <v>3</v>
          </cell>
          <cell r="R448">
            <v>5</v>
          </cell>
          <cell r="S448">
            <v>5</v>
          </cell>
          <cell r="T448">
            <v>0</v>
          </cell>
          <cell r="U448">
            <v>0</v>
          </cell>
          <cell r="V448">
            <v>2</v>
          </cell>
          <cell r="W448">
            <v>3</v>
          </cell>
          <cell r="X448">
            <v>0</v>
          </cell>
          <cell r="Y448">
            <v>0</v>
          </cell>
          <cell r="Z448" t="str">
            <v>002427141</v>
          </cell>
          <cell r="AA448">
            <v>0</v>
          </cell>
          <cell r="AB448">
            <v>0</v>
          </cell>
          <cell r="AC448">
            <v>3</v>
          </cell>
          <cell r="AD448">
            <v>1</v>
          </cell>
          <cell r="AE448">
            <v>0</v>
          </cell>
          <cell r="AF448" t="str">
            <v>Yes</v>
          </cell>
          <cell r="AG448">
            <v>6</v>
          </cell>
          <cell r="AH448">
            <v>1</v>
          </cell>
          <cell r="AI448">
            <v>2</v>
          </cell>
          <cell r="AJ448">
            <v>0</v>
          </cell>
          <cell r="AK448">
            <v>1</v>
          </cell>
          <cell r="AL448">
            <v>1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1</v>
          </cell>
          <cell r="AZ448">
            <v>0</v>
          </cell>
          <cell r="BA448">
            <v>7</v>
          </cell>
          <cell r="BB448">
            <v>0</v>
          </cell>
          <cell r="BC448">
            <v>0</v>
          </cell>
          <cell r="BD448">
            <v>0</v>
          </cell>
          <cell r="BE448">
            <v>3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1</v>
          </cell>
          <cell r="BK448">
            <v>0</v>
          </cell>
          <cell r="BL448" t="str">
            <v>Item</v>
          </cell>
          <cell r="BM448" t="str">
            <v>SAPO_Group_Portal/business units/Retail Business/RDR/Databases/Lists/DatabaseOperational Equipment and Systems</v>
          </cell>
        </row>
        <row r="449">
          <cell r="A449">
            <v>86532</v>
          </cell>
          <cell r="B449" t="str">
            <v>Eastern Cape</v>
          </cell>
          <cell r="C449" t="str">
            <v>East London</v>
          </cell>
          <cell r="D449" t="str">
            <v>Tsomo</v>
          </cell>
          <cell r="E449" t="str">
            <v>Eastern Cape</v>
          </cell>
          <cell r="F449" t="str">
            <v>Branch</v>
          </cell>
          <cell r="G449" t="str">
            <v>Active</v>
          </cell>
          <cell r="H449">
            <v>3</v>
          </cell>
          <cell r="I449">
            <v>3</v>
          </cell>
          <cell r="J449">
            <v>0</v>
          </cell>
          <cell r="K449">
            <v>0</v>
          </cell>
          <cell r="L449">
            <v>1</v>
          </cell>
          <cell r="M449">
            <v>0</v>
          </cell>
          <cell r="N449">
            <v>3</v>
          </cell>
          <cell r="O449">
            <v>3</v>
          </cell>
          <cell r="P449">
            <v>2</v>
          </cell>
          <cell r="Q449">
            <v>2</v>
          </cell>
          <cell r="R449">
            <v>3</v>
          </cell>
          <cell r="S449">
            <v>3</v>
          </cell>
          <cell r="T449">
            <v>1</v>
          </cell>
          <cell r="U449">
            <v>0</v>
          </cell>
          <cell r="V449">
            <v>5</v>
          </cell>
          <cell r="W449">
            <v>3</v>
          </cell>
          <cell r="X449">
            <v>0</v>
          </cell>
          <cell r="Y449">
            <v>0</v>
          </cell>
          <cell r="Z449" t="str">
            <v>002673398</v>
          </cell>
          <cell r="AA449">
            <v>0</v>
          </cell>
          <cell r="AB449">
            <v>0</v>
          </cell>
          <cell r="AC449">
            <v>3</v>
          </cell>
          <cell r="AD449">
            <v>0</v>
          </cell>
          <cell r="AE449">
            <v>0</v>
          </cell>
          <cell r="AF449" t="str">
            <v>No</v>
          </cell>
          <cell r="AG449">
            <v>5</v>
          </cell>
          <cell r="AH449">
            <v>1</v>
          </cell>
          <cell r="AI449">
            <v>1</v>
          </cell>
          <cell r="AJ449">
            <v>0</v>
          </cell>
          <cell r="AK449">
            <v>1</v>
          </cell>
          <cell r="AL449">
            <v>1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AY449">
            <v>0</v>
          </cell>
          <cell r="AZ449">
            <v>0</v>
          </cell>
          <cell r="BA449">
            <v>7</v>
          </cell>
          <cell r="BB449">
            <v>0</v>
          </cell>
          <cell r="BC449">
            <v>0</v>
          </cell>
          <cell r="BD449">
            <v>0</v>
          </cell>
          <cell r="BE449">
            <v>1</v>
          </cell>
          <cell r="BF449">
            <v>0</v>
          </cell>
          <cell r="BG449">
            <v>0</v>
          </cell>
          <cell r="BH449">
            <v>0</v>
          </cell>
          <cell r="BI449">
            <v>1</v>
          </cell>
          <cell r="BJ449">
            <v>0</v>
          </cell>
          <cell r="BK449">
            <v>0</v>
          </cell>
          <cell r="BL449" t="str">
            <v>Item</v>
          </cell>
          <cell r="BM449" t="str">
            <v>SAPO_Group_Portal/business units/Retail Business/RDR/Databases/Lists/DatabaseOperational Equipment and Systems</v>
          </cell>
        </row>
        <row r="450">
          <cell r="A450">
            <v>88630</v>
          </cell>
          <cell r="B450" t="str">
            <v>Eastern Cape</v>
          </cell>
          <cell r="C450" t="str">
            <v>East London</v>
          </cell>
          <cell r="D450" t="str">
            <v>West Bank</v>
          </cell>
          <cell r="E450" t="str">
            <v>Eastern Cape</v>
          </cell>
          <cell r="F450" t="str">
            <v>Branch</v>
          </cell>
          <cell r="G450" t="str">
            <v>Active</v>
          </cell>
          <cell r="H450">
            <v>1</v>
          </cell>
          <cell r="I450">
            <v>1</v>
          </cell>
          <cell r="J450">
            <v>0</v>
          </cell>
          <cell r="K450">
            <v>0</v>
          </cell>
          <cell r="L450">
            <v>0</v>
          </cell>
          <cell r="M450">
            <v>1</v>
          </cell>
          <cell r="N450">
            <v>1</v>
          </cell>
          <cell r="O450">
            <v>1</v>
          </cell>
          <cell r="P450">
            <v>1</v>
          </cell>
          <cell r="Q450">
            <v>2</v>
          </cell>
          <cell r="R450">
            <v>3</v>
          </cell>
          <cell r="S450">
            <v>2</v>
          </cell>
          <cell r="T450">
            <v>1</v>
          </cell>
          <cell r="U450">
            <v>0</v>
          </cell>
          <cell r="V450">
            <v>1</v>
          </cell>
          <cell r="W450">
            <v>1</v>
          </cell>
          <cell r="X450">
            <v>0</v>
          </cell>
          <cell r="Y450">
            <v>0</v>
          </cell>
          <cell r="Z450" t="str">
            <v>002433915</v>
          </cell>
          <cell r="AA450">
            <v>0</v>
          </cell>
          <cell r="AB450">
            <v>0</v>
          </cell>
          <cell r="AC450">
            <v>1</v>
          </cell>
          <cell r="AD450">
            <v>1</v>
          </cell>
          <cell r="AE450">
            <v>0</v>
          </cell>
          <cell r="AF450" t="str">
            <v>Yes</v>
          </cell>
          <cell r="AG450">
            <v>3</v>
          </cell>
          <cell r="AH450">
            <v>1</v>
          </cell>
          <cell r="AI450">
            <v>2</v>
          </cell>
          <cell r="AJ450">
            <v>0</v>
          </cell>
          <cell r="AK450">
            <v>1</v>
          </cell>
          <cell r="AL450">
            <v>1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X450">
            <v>0</v>
          </cell>
          <cell r="AY450">
            <v>0</v>
          </cell>
          <cell r="AZ450">
            <v>0</v>
          </cell>
          <cell r="BA450">
            <v>6</v>
          </cell>
          <cell r="BB450">
            <v>0</v>
          </cell>
          <cell r="BC450">
            <v>0</v>
          </cell>
          <cell r="BD450">
            <v>0</v>
          </cell>
          <cell r="BE450">
            <v>4</v>
          </cell>
          <cell r="BF450">
            <v>0</v>
          </cell>
          <cell r="BG450">
            <v>0</v>
          </cell>
          <cell r="BH450">
            <v>0</v>
          </cell>
          <cell r="BI450">
            <v>0</v>
          </cell>
          <cell r="BJ450">
            <v>1</v>
          </cell>
          <cell r="BK450">
            <v>0</v>
          </cell>
          <cell r="BL450" t="str">
            <v>Item</v>
          </cell>
          <cell r="BM450" t="str">
            <v>SAPO_Group_Portal/business units/Retail Business/RDR/Databases/Lists/DatabaseOperational Equipment and Systems</v>
          </cell>
        </row>
        <row r="451">
          <cell r="A451">
            <v>88697</v>
          </cell>
          <cell r="B451" t="str">
            <v>Eastern Cape</v>
          </cell>
          <cell r="C451" t="str">
            <v>East London</v>
          </cell>
          <cell r="D451" t="str">
            <v>Whittlesea</v>
          </cell>
          <cell r="E451" t="str">
            <v>Eastern Cape</v>
          </cell>
          <cell r="F451" t="str">
            <v>Branch</v>
          </cell>
          <cell r="G451" t="str">
            <v>Inactive</v>
          </cell>
          <cell r="H451">
            <v>3</v>
          </cell>
          <cell r="I451">
            <v>3</v>
          </cell>
          <cell r="J451">
            <v>0</v>
          </cell>
          <cell r="K451">
            <v>0</v>
          </cell>
          <cell r="L451">
            <v>0</v>
          </cell>
          <cell r="M451">
            <v>1</v>
          </cell>
          <cell r="N451">
            <v>3</v>
          </cell>
          <cell r="O451">
            <v>3</v>
          </cell>
          <cell r="P451">
            <v>3</v>
          </cell>
          <cell r="Q451">
            <v>2</v>
          </cell>
          <cell r="R451">
            <v>5</v>
          </cell>
          <cell r="S451">
            <v>4</v>
          </cell>
          <cell r="T451">
            <v>1</v>
          </cell>
          <cell r="U451">
            <v>0</v>
          </cell>
          <cell r="V451">
            <v>1</v>
          </cell>
          <cell r="W451">
            <v>3</v>
          </cell>
          <cell r="X451">
            <v>0</v>
          </cell>
          <cell r="Y451">
            <v>0</v>
          </cell>
          <cell r="Z451" t="str">
            <v>002435128</v>
          </cell>
          <cell r="AA451">
            <v>0</v>
          </cell>
          <cell r="AB451">
            <v>0</v>
          </cell>
          <cell r="AC451">
            <v>3</v>
          </cell>
          <cell r="AD451">
            <v>1</v>
          </cell>
          <cell r="AE451">
            <v>0</v>
          </cell>
          <cell r="AF451" t="str">
            <v>No</v>
          </cell>
          <cell r="AG451">
            <v>5</v>
          </cell>
          <cell r="AH451">
            <v>1</v>
          </cell>
          <cell r="AI451">
            <v>2</v>
          </cell>
          <cell r="AJ451">
            <v>0</v>
          </cell>
          <cell r="AK451">
            <v>1</v>
          </cell>
          <cell r="AL451">
            <v>1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1</v>
          </cell>
          <cell r="AZ451">
            <v>0</v>
          </cell>
          <cell r="BA451">
            <v>6</v>
          </cell>
          <cell r="BB451">
            <v>0</v>
          </cell>
          <cell r="BC451">
            <v>0</v>
          </cell>
          <cell r="BD451">
            <v>0</v>
          </cell>
          <cell r="BE451">
            <v>5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1</v>
          </cell>
          <cell r="BK451">
            <v>0</v>
          </cell>
          <cell r="BL451" t="str">
            <v>Item</v>
          </cell>
          <cell r="BM451" t="str">
            <v>SAPO_Group_Portal/business units/Retail Business/RDR/Databases/Lists/DatabaseOperational Equipment and Systems</v>
          </cell>
        </row>
        <row r="452">
          <cell r="A452">
            <v>88937</v>
          </cell>
          <cell r="B452" t="str">
            <v>Eastern Cape</v>
          </cell>
          <cell r="C452" t="str">
            <v>East London</v>
          </cell>
          <cell r="D452" t="str">
            <v>Willowvale</v>
          </cell>
          <cell r="E452" t="str">
            <v>Eastern Cape</v>
          </cell>
          <cell r="F452" t="str">
            <v>Branch</v>
          </cell>
          <cell r="G452" t="str">
            <v>Active</v>
          </cell>
          <cell r="H452">
            <v>3</v>
          </cell>
          <cell r="I452">
            <v>2</v>
          </cell>
          <cell r="J452">
            <v>1</v>
          </cell>
          <cell r="K452">
            <v>0</v>
          </cell>
          <cell r="L452">
            <v>1</v>
          </cell>
          <cell r="M452">
            <v>0</v>
          </cell>
          <cell r="N452">
            <v>3</v>
          </cell>
          <cell r="O452">
            <v>3</v>
          </cell>
          <cell r="P452">
            <v>3</v>
          </cell>
          <cell r="Q452">
            <v>4</v>
          </cell>
          <cell r="R452">
            <v>4</v>
          </cell>
          <cell r="S452">
            <v>2</v>
          </cell>
          <cell r="T452">
            <v>2</v>
          </cell>
          <cell r="U452">
            <v>0</v>
          </cell>
          <cell r="V452">
            <v>0</v>
          </cell>
          <cell r="W452">
            <v>3</v>
          </cell>
          <cell r="X452">
            <v>0</v>
          </cell>
          <cell r="Y452">
            <v>0</v>
          </cell>
          <cell r="Z452" t="str">
            <v>002437058</v>
          </cell>
          <cell r="AA452">
            <v>0</v>
          </cell>
          <cell r="AB452">
            <v>0</v>
          </cell>
          <cell r="AC452">
            <v>3</v>
          </cell>
          <cell r="AD452">
            <v>1</v>
          </cell>
          <cell r="AE452">
            <v>0</v>
          </cell>
          <cell r="AF452" t="str">
            <v>Yes</v>
          </cell>
          <cell r="AG452">
            <v>5</v>
          </cell>
          <cell r="AH452">
            <v>1</v>
          </cell>
          <cell r="AI452">
            <v>1</v>
          </cell>
          <cell r="AJ452">
            <v>0</v>
          </cell>
          <cell r="AK452">
            <v>1</v>
          </cell>
          <cell r="AL452">
            <v>1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X452">
            <v>0</v>
          </cell>
          <cell r="AY452">
            <v>1</v>
          </cell>
          <cell r="AZ452">
            <v>0</v>
          </cell>
          <cell r="BA452">
            <v>9</v>
          </cell>
          <cell r="BB452">
            <v>0</v>
          </cell>
          <cell r="BC452">
            <v>2</v>
          </cell>
          <cell r="BD452">
            <v>0</v>
          </cell>
          <cell r="BE452">
            <v>2</v>
          </cell>
          <cell r="BF452">
            <v>0</v>
          </cell>
          <cell r="BG452">
            <v>0</v>
          </cell>
          <cell r="BH452">
            <v>0</v>
          </cell>
          <cell r="BI452">
            <v>1</v>
          </cell>
          <cell r="BJ452">
            <v>0</v>
          </cell>
          <cell r="BK452">
            <v>0</v>
          </cell>
          <cell r="BL452" t="str">
            <v>Item</v>
          </cell>
          <cell r="BM452" t="str">
            <v>SAPO_Group_Portal/business units/Retail Business/RDR/Databases/Lists/DatabaseOperational Equipment and Systems</v>
          </cell>
        </row>
        <row r="453">
          <cell r="A453">
            <v>89737</v>
          </cell>
          <cell r="B453" t="str">
            <v>Eastern Cape</v>
          </cell>
          <cell r="C453" t="str">
            <v>East London</v>
          </cell>
          <cell r="D453" t="str">
            <v>Zwelitsha</v>
          </cell>
          <cell r="E453" t="str">
            <v>Eastern Cape</v>
          </cell>
          <cell r="F453" t="str">
            <v>Branch</v>
          </cell>
          <cell r="G453" t="str">
            <v>Active</v>
          </cell>
          <cell r="H453">
            <v>2</v>
          </cell>
          <cell r="I453">
            <v>2</v>
          </cell>
          <cell r="J453">
            <v>0</v>
          </cell>
          <cell r="K453">
            <v>0</v>
          </cell>
          <cell r="L453">
            <v>1</v>
          </cell>
          <cell r="M453">
            <v>1</v>
          </cell>
          <cell r="N453">
            <v>2</v>
          </cell>
          <cell r="O453">
            <v>2</v>
          </cell>
          <cell r="P453">
            <v>2</v>
          </cell>
          <cell r="Q453">
            <v>4</v>
          </cell>
          <cell r="R453">
            <v>4</v>
          </cell>
          <cell r="S453">
            <v>4</v>
          </cell>
          <cell r="T453">
            <v>0</v>
          </cell>
          <cell r="U453">
            <v>0</v>
          </cell>
          <cell r="V453">
            <v>0</v>
          </cell>
          <cell r="W453">
            <v>2</v>
          </cell>
          <cell r="X453">
            <v>0</v>
          </cell>
          <cell r="Y453">
            <v>0</v>
          </cell>
          <cell r="Z453" t="str">
            <v>002435810</v>
          </cell>
          <cell r="AA453">
            <v>0</v>
          </cell>
          <cell r="AB453">
            <v>0</v>
          </cell>
          <cell r="AC453">
            <v>2</v>
          </cell>
          <cell r="AD453">
            <v>1</v>
          </cell>
          <cell r="AE453">
            <v>0</v>
          </cell>
          <cell r="AF453" t="str">
            <v>Yes</v>
          </cell>
          <cell r="AG453">
            <v>4</v>
          </cell>
          <cell r="AH453">
            <v>1</v>
          </cell>
          <cell r="AI453">
            <v>1</v>
          </cell>
          <cell r="AJ453">
            <v>0</v>
          </cell>
          <cell r="AK453">
            <v>1</v>
          </cell>
          <cell r="AL453">
            <v>1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0</v>
          </cell>
          <cell r="AY453">
            <v>1</v>
          </cell>
          <cell r="AZ453">
            <v>0</v>
          </cell>
          <cell r="BA453">
            <v>4</v>
          </cell>
          <cell r="BB453">
            <v>4</v>
          </cell>
          <cell r="BC453">
            <v>0</v>
          </cell>
          <cell r="BD453">
            <v>0</v>
          </cell>
          <cell r="BE453">
            <v>7</v>
          </cell>
          <cell r="BF453">
            <v>0</v>
          </cell>
          <cell r="BG453">
            <v>0</v>
          </cell>
          <cell r="BH453">
            <v>0</v>
          </cell>
          <cell r="BI453">
            <v>1</v>
          </cell>
          <cell r="BJ453">
            <v>1</v>
          </cell>
          <cell r="BK453">
            <v>0</v>
          </cell>
          <cell r="BL453" t="str">
            <v>Item</v>
          </cell>
          <cell r="BM453" t="str">
            <v>SAPO_Group_Portal/business units/Retail Business/RDR/Databases/Lists/DatabaseOperational Equipment and Systems</v>
          </cell>
        </row>
        <row r="454">
          <cell r="A454">
            <v>71914</v>
          </cell>
          <cell r="B454" t="str">
            <v>Eastern Cape</v>
          </cell>
          <cell r="C454" t="str">
            <v>East London</v>
          </cell>
          <cell r="D454" t="str">
            <v>Kwelera</v>
          </cell>
          <cell r="E454" t="str">
            <v>Eastern Cape</v>
          </cell>
          <cell r="F454" t="str">
            <v>RPOA</v>
          </cell>
          <cell r="G454" t="str">
            <v>Active</v>
          </cell>
          <cell r="H454">
            <v>1</v>
          </cell>
          <cell r="I454">
            <v>1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1</v>
          </cell>
          <cell r="O454">
            <v>1</v>
          </cell>
          <cell r="P454">
            <v>1</v>
          </cell>
          <cell r="Q454">
            <v>0</v>
          </cell>
          <cell r="R454">
            <v>1</v>
          </cell>
          <cell r="S454">
            <v>1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1</v>
          </cell>
          <cell r="Y454">
            <v>0</v>
          </cell>
          <cell r="Z454" t="str">
            <v>000000000</v>
          </cell>
          <cell r="AA454">
            <v>0</v>
          </cell>
          <cell r="AB454">
            <v>0</v>
          </cell>
          <cell r="AC454">
            <v>1</v>
          </cell>
          <cell r="AD454">
            <v>1</v>
          </cell>
          <cell r="AE454">
            <v>0</v>
          </cell>
          <cell r="AF454" t="str">
            <v>N/A</v>
          </cell>
          <cell r="AG454">
            <v>1</v>
          </cell>
          <cell r="AH454">
            <v>0</v>
          </cell>
          <cell r="AI454">
            <v>0</v>
          </cell>
          <cell r="AJ454">
            <v>0</v>
          </cell>
          <cell r="AK454">
            <v>1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0</v>
          </cell>
          <cell r="BD454">
            <v>0</v>
          </cell>
          <cell r="BE454">
            <v>3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 t="str">
            <v>Item</v>
          </cell>
          <cell r="BM454" t="str">
            <v>SAPO_Group_Portal/business units/Retail Business/RDR/Databases/Lists/DatabaseOperational Equipment and Systems</v>
          </cell>
        </row>
        <row r="455">
          <cell r="A455">
            <v>69298</v>
          </cell>
          <cell r="B455" t="str">
            <v>Eastern Cape</v>
          </cell>
          <cell r="C455" t="str">
            <v>East London</v>
          </cell>
          <cell r="D455" t="str">
            <v>Ilitha</v>
          </cell>
          <cell r="E455" t="str">
            <v>Eastern Cape</v>
          </cell>
          <cell r="F455" t="str">
            <v>Branch</v>
          </cell>
          <cell r="G455" t="str">
            <v>Active</v>
          </cell>
          <cell r="H455">
            <v>1</v>
          </cell>
          <cell r="I455">
            <v>1</v>
          </cell>
          <cell r="J455">
            <v>0</v>
          </cell>
          <cell r="K455">
            <v>0</v>
          </cell>
          <cell r="L455">
            <v>1</v>
          </cell>
          <cell r="M455">
            <v>0</v>
          </cell>
          <cell r="N455">
            <v>1</v>
          </cell>
          <cell r="O455">
            <v>1</v>
          </cell>
          <cell r="P455">
            <v>1</v>
          </cell>
          <cell r="Q455">
            <v>2</v>
          </cell>
          <cell r="R455">
            <v>2</v>
          </cell>
          <cell r="S455">
            <v>2</v>
          </cell>
          <cell r="T455">
            <v>0</v>
          </cell>
          <cell r="U455">
            <v>0</v>
          </cell>
          <cell r="V455">
            <v>0</v>
          </cell>
          <cell r="W455">
            <v>1</v>
          </cell>
          <cell r="X455">
            <v>0</v>
          </cell>
          <cell r="Y455">
            <v>0</v>
          </cell>
          <cell r="Z455" t="str">
            <v>002439182</v>
          </cell>
          <cell r="AA455">
            <v>0</v>
          </cell>
          <cell r="AB455">
            <v>0</v>
          </cell>
          <cell r="AC455">
            <v>1</v>
          </cell>
          <cell r="AD455">
            <v>0</v>
          </cell>
          <cell r="AE455">
            <v>0</v>
          </cell>
          <cell r="AF455" t="str">
            <v>No</v>
          </cell>
          <cell r="AG455">
            <v>3</v>
          </cell>
          <cell r="AH455">
            <v>1</v>
          </cell>
          <cell r="AI455">
            <v>1</v>
          </cell>
          <cell r="AJ455">
            <v>0</v>
          </cell>
          <cell r="AK455">
            <v>1</v>
          </cell>
          <cell r="AL455">
            <v>1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  <cell r="AS455">
            <v>0</v>
          </cell>
          <cell r="AT455">
            <v>0</v>
          </cell>
          <cell r="AU455">
            <v>0</v>
          </cell>
          <cell r="AV455">
            <v>0</v>
          </cell>
          <cell r="AW455">
            <v>0</v>
          </cell>
          <cell r="AX455">
            <v>0</v>
          </cell>
          <cell r="AY455">
            <v>0</v>
          </cell>
          <cell r="AZ455">
            <v>0</v>
          </cell>
          <cell r="BA455">
            <v>6</v>
          </cell>
          <cell r="BB455">
            <v>0</v>
          </cell>
          <cell r="BC455">
            <v>0</v>
          </cell>
          <cell r="BD455">
            <v>1</v>
          </cell>
          <cell r="BE455">
            <v>0</v>
          </cell>
          <cell r="BF455">
            <v>0</v>
          </cell>
          <cell r="BG455">
            <v>1</v>
          </cell>
          <cell r="BH455">
            <v>0</v>
          </cell>
          <cell r="BI455">
            <v>0</v>
          </cell>
          <cell r="BJ455">
            <v>1</v>
          </cell>
          <cell r="BK455">
            <v>0</v>
          </cell>
          <cell r="BL455" t="str">
            <v>Item</v>
          </cell>
          <cell r="BM455" t="str">
            <v>SAPO_Group_Portal/business units/Retail Business/RDR/Databases/Lists/DatabaseOperational Equipment and Systems</v>
          </cell>
        </row>
        <row r="456">
          <cell r="A456">
            <v>60004</v>
          </cell>
          <cell r="B456" t="str">
            <v>Eastern Cape</v>
          </cell>
          <cell r="C456" t="str">
            <v>Midlands</v>
          </cell>
          <cell r="D456" t="str">
            <v>Aberdeen</v>
          </cell>
          <cell r="E456" t="str">
            <v>Eastern Cape</v>
          </cell>
          <cell r="F456" t="str">
            <v>Branch</v>
          </cell>
          <cell r="G456" t="str">
            <v>Active</v>
          </cell>
          <cell r="H456">
            <v>2</v>
          </cell>
          <cell r="I456">
            <v>2</v>
          </cell>
          <cell r="J456">
            <v>0</v>
          </cell>
          <cell r="K456">
            <v>0</v>
          </cell>
          <cell r="L456">
            <v>1</v>
          </cell>
          <cell r="M456">
            <v>0</v>
          </cell>
          <cell r="N456">
            <v>2</v>
          </cell>
          <cell r="O456">
            <v>2</v>
          </cell>
          <cell r="P456">
            <v>2</v>
          </cell>
          <cell r="Q456">
            <v>3</v>
          </cell>
          <cell r="R456">
            <v>3</v>
          </cell>
          <cell r="S456">
            <v>2</v>
          </cell>
          <cell r="T456">
            <v>1</v>
          </cell>
          <cell r="U456">
            <v>2</v>
          </cell>
          <cell r="V456">
            <v>1</v>
          </cell>
          <cell r="W456">
            <v>2</v>
          </cell>
          <cell r="X456">
            <v>0</v>
          </cell>
          <cell r="Y456">
            <v>0</v>
          </cell>
          <cell r="Z456" t="str">
            <v>002423219</v>
          </cell>
          <cell r="AA456">
            <v>0</v>
          </cell>
          <cell r="AB456">
            <v>1</v>
          </cell>
          <cell r="AC456">
            <v>3</v>
          </cell>
          <cell r="AD456">
            <v>1</v>
          </cell>
          <cell r="AE456">
            <v>0</v>
          </cell>
          <cell r="AF456" t="str">
            <v>No</v>
          </cell>
          <cell r="AG456">
            <v>8</v>
          </cell>
          <cell r="AH456">
            <v>1</v>
          </cell>
          <cell r="AI456">
            <v>1</v>
          </cell>
          <cell r="AJ456">
            <v>0</v>
          </cell>
          <cell r="AK456">
            <v>1</v>
          </cell>
          <cell r="AL456">
            <v>1</v>
          </cell>
          <cell r="AM456">
            <v>0</v>
          </cell>
          <cell r="AN456">
            <v>1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1</v>
          </cell>
          <cell r="AZ456">
            <v>0</v>
          </cell>
          <cell r="BA456">
            <v>8</v>
          </cell>
          <cell r="BB456">
            <v>1</v>
          </cell>
          <cell r="BC456">
            <v>0</v>
          </cell>
          <cell r="BD456">
            <v>0</v>
          </cell>
          <cell r="BE456">
            <v>2</v>
          </cell>
          <cell r="BF456">
            <v>2</v>
          </cell>
          <cell r="BG456">
            <v>0</v>
          </cell>
          <cell r="BH456">
            <v>0</v>
          </cell>
          <cell r="BI456">
            <v>1</v>
          </cell>
          <cell r="BJ456">
            <v>1</v>
          </cell>
          <cell r="BK456">
            <v>0</v>
          </cell>
          <cell r="BL456" t="str">
            <v>Item</v>
          </cell>
          <cell r="BM456" t="str">
            <v>SAPO_Group_Portal/business units/Retail Business/RDR/Databases/Lists/DatabaseOperational Equipment and Systems</v>
          </cell>
        </row>
        <row r="457">
          <cell r="A457">
            <v>60100</v>
          </cell>
          <cell r="B457" t="str">
            <v>Eastern Cape</v>
          </cell>
          <cell r="C457" t="str">
            <v>Midlands</v>
          </cell>
          <cell r="D457" t="str">
            <v>Adelaide</v>
          </cell>
          <cell r="E457" t="str">
            <v>Eastern Cape</v>
          </cell>
          <cell r="F457" t="str">
            <v>Branch</v>
          </cell>
          <cell r="G457" t="str">
            <v>Active</v>
          </cell>
          <cell r="H457">
            <v>2</v>
          </cell>
          <cell r="I457">
            <v>2</v>
          </cell>
          <cell r="J457">
            <v>0</v>
          </cell>
          <cell r="K457">
            <v>0</v>
          </cell>
          <cell r="L457">
            <v>1</v>
          </cell>
          <cell r="M457">
            <v>1</v>
          </cell>
          <cell r="N457">
            <v>2</v>
          </cell>
          <cell r="O457">
            <v>2</v>
          </cell>
          <cell r="P457">
            <v>4</v>
          </cell>
          <cell r="Q457">
            <v>2</v>
          </cell>
          <cell r="R457">
            <v>4</v>
          </cell>
          <cell r="S457">
            <v>4</v>
          </cell>
          <cell r="T457">
            <v>0</v>
          </cell>
          <cell r="U457">
            <v>2</v>
          </cell>
          <cell r="V457">
            <v>1</v>
          </cell>
          <cell r="W457">
            <v>2</v>
          </cell>
          <cell r="X457">
            <v>0</v>
          </cell>
          <cell r="Y457">
            <v>0</v>
          </cell>
          <cell r="Z457" t="str">
            <v>002430274</v>
          </cell>
          <cell r="AA457">
            <v>0</v>
          </cell>
          <cell r="AB457">
            <v>0</v>
          </cell>
          <cell r="AC457">
            <v>2</v>
          </cell>
          <cell r="AD457">
            <v>0</v>
          </cell>
          <cell r="AE457">
            <v>0</v>
          </cell>
          <cell r="AF457" t="str">
            <v>Yes</v>
          </cell>
          <cell r="AG457">
            <v>4</v>
          </cell>
          <cell r="AH457">
            <v>1</v>
          </cell>
          <cell r="AI457">
            <v>1</v>
          </cell>
          <cell r="AJ457">
            <v>0</v>
          </cell>
          <cell r="AK457">
            <v>1</v>
          </cell>
          <cell r="AL457">
            <v>1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1</v>
          </cell>
          <cell r="AZ457">
            <v>0</v>
          </cell>
          <cell r="BA457">
            <v>6</v>
          </cell>
          <cell r="BB457">
            <v>3</v>
          </cell>
          <cell r="BC457">
            <v>0</v>
          </cell>
          <cell r="BD457">
            <v>1</v>
          </cell>
          <cell r="BE457">
            <v>3</v>
          </cell>
          <cell r="BF457">
            <v>0</v>
          </cell>
          <cell r="BG457">
            <v>0</v>
          </cell>
          <cell r="BH457">
            <v>0</v>
          </cell>
          <cell r="BI457">
            <v>1</v>
          </cell>
          <cell r="BJ457">
            <v>1</v>
          </cell>
          <cell r="BK457">
            <v>0</v>
          </cell>
          <cell r="BL457" t="str">
            <v>Item</v>
          </cell>
          <cell r="BM457" t="str">
            <v>SAPO_Group_Portal/business units/Retail Business/RDR/Databases/Lists/DatabaseOperational Equipment and Systems</v>
          </cell>
        </row>
        <row r="458">
          <cell r="A458">
            <v>60456</v>
          </cell>
          <cell r="B458" t="str">
            <v>Eastern Cape</v>
          </cell>
          <cell r="C458" t="str">
            <v>Midlands</v>
          </cell>
          <cell r="D458" t="str">
            <v>Alexandria</v>
          </cell>
          <cell r="E458" t="str">
            <v>Eastern Cape</v>
          </cell>
          <cell r="F458" t="str">
            <v>Branch</v>
          </cell>
          <cell r="G458" t="str">
            <v>Active</v>
          </cell>
          <cell r="H458">
            <v>2</v>
          </cell>
          <cell r="I458">
            <v>2</v>
          </cell>
          <cell r="J458">
            <v>0</v>
          </cell>
          <cell r="K458">
            <v>0</v>
          </cell>
          <cell r="L458">
            <v>1</v>
          </cell>
          <cell r="M458">
            <v>1</v>
          </cell>
          <cell r="N458">
            <v>2</v>
          </cell>
          <cell r="O458">
            <v>2</v>
          </cell>
          <cell r="P458">
            <v>2</v>
          </cell>
          <cell r="Q458">
            <v>2</v>
          </cell>
          <cell r="R458">
            <v>3</v>
          </cell>
          <cell r="S458">
            <v>3</v>
          </cell>
          <cell r="T458">
            <v>0</v>
          </cell>
          <cell r="U458">
            <v>2</v>
          </cell>
          <cell r="V458">
            <v>2</v>
          </cell>
          <cell r="W458">
            <v>2</v>
          </cell>
          <cell r="X458">
            <v>0</v>
          </cell>
          <cell r="Y458">
            <v>0</v>
          </cell>
          <cell r="Z458" t="str">
            <v>002434164</v>
          </cell>
          <cell r="AA458">
            <v>0</v>
          </cell>
          <cell r="AB458">
            <v>1</v>
          </cell>
          <cell r="AC458">
            <v>2</v>
          </cell>
          <cell r="AD458">
            <v>0</v>
          </cell>
          <cell r="AE458">
            <v>0</v>
          </cell>
          <cell r="AF458" t="str">
            <v>Yes</v>
          </cell>
          <cell r="AG458">
            <v>4</v>
          </cell>
          <cell r="AH458">
            <v>1</v>
          </cell>
          <cell r="AI458">
            <v>2</v>
          </cell>
          <cell r="AJ458">
            <v>0</v>
          </cell>
          <cell r="AK458">
            <v>1</v>
          </cell>
          <cell r="AL458">
            <v>1</v>
          </cell>
          <cell r="AM458">
            <v>0</v>
          </cell>
          <cell r="AN458">
            <v>1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1</v>
          </cell>
          <cell r="AZ458">
            <v>0</v>
          </cell>
          <cell r="BA458">
            <v>7</v>
          </cell>
          <cell r="BB458">
            <v>2</v>
          </cell>
          <cell r="BC458">
            <v>0</v>
          </cell>
          <cell r="BD458">
            <v>0</v>
          </cell>
          <cell r="BE458">
            <v>4</v>
          </cell>
          <cell r="BF458">
            <v>2</v>
          </cell>
          <cell r="BG458">
            <v>0</v>
          </cell>
          <cell r="BH458">
            <v>2</v>
          </cell>
          <cell r="BI458">
            <v>2</v>
          </cell>
          <cell r="BJ458">
            <v>0</v>
          </cell>
          <cell r="BK458">
            <v>0</v>
          </cell>
          <cell r="BL458" t="str">
            <v>Item</v>
          </cell>
          <cell r="BM458" t="str">
            <v>SAPO_Group_Portal/business units/Retail Business/RDR/Databases/Lists/DatabaseOperational Equipment and Systems</v>
          </cell>
        </row>
        <row r="459">
          <cell r="A459">
            <v>60551</v>
          </cell>
          <cell r="B459" t="str">
            <v>Eastern Cape</v>
          </cell>
          <cell r="C459" t="str">
            <v>Midlands</v>
          </cell>
          <cell r="D459" t="str">
            <v>Alice</v>
          </cell>
          <cell r="E459" t="str">
            <v>Eastern Cape</v>
          </cell>
          <cell r="F459" t="str">
            <v>Branch</v>
          </cell>
          <cell r="G459" t="str">
            <v>Active</v>
          </cell>
          <cell r="H459">
            <v>5</v>
          </cell>
          <cell r="I459">
            <v>5</v>
          </cell>
          <cell r="J459">
            <v>0</v>
          </cell>
          <cell r="K459">
            <v>0</v>
          </cell>
          <cell r="L459">
            <v>1</v>
          </cell>
          <cell r="M459">
            <v>1</v>
          </cell>
          <cell r="N459">
            <v>5</v>
          </cell>
          <cell r="O459">
            <v>5</v>
          </cell>
          <cell r="P459">
            <v>9</v>
          </cell>
          <cell r="Q459">
            <v>5</v>
          </cell>
          <cell r="R459">
            <v>7</v>
          </cell>
          <cell r="S459">
            <v>6</v>
          </cell>
          <cell r="T459">
            <v>1</v>
          </cell>
          <cell r="U459">
            <v>5</v>
          </cell>
          <cell r="V459">
            <v>5</v>
          </cell>
          <cell r="W459">
            <v>5</v>
          </cell>
          <cell r="X459">
            <v>0</v>
          </cell>
          <cell r="Y459">
            <v>0</v>
          </cell>
          <cell r="Z459" t="str">
            <v>002671352</v>
          </cell>
          <cell r="AA459">
            <v>0</v>
          </cell>
          <cell r="AB459">
            <v>1</v>
          </cell>
          <cell r="AC459">
            <v>5</v>
          </cell>
          <cell r="AD459">
            <v>0</v>
          </cell>
          <cell r="AE459">
            <v>0</v>
          </cell>
          <cell r="AF459" t="str">
            <v>No</v>
          </cell>
          <cell r="AG459">
            <v>8</v>
          </cell>
          <cell r="AH459">
            <v>1</v>
          </cell>
          <cell r="AI459">
            <v>0</v>
          </cell>
          <cell r="AJ459">
            <v>0</v>
          </cell>
          <cell r="AK459">
            <v>5</v>
          </cell>
          <cell r="AL459">
            <v>1</v>
          </cell>
          <cell r="AM459">
            <v>0</v>
          </cell>
          <cell r="AN459">
            <v>0</v>
          </cell>
          <cell r="AO459">
            <v>1</v>
          </cell>
          <cell r="AP459">
            <v>0</v>
          </cell>
          <cell r="AQ459">
            <v>0</v>
          </cell>
          <cell r="AR459">
            <v>1</v>
          </cell>
          <cell r="AS459">
            <v>0</v>
          </cell>
          <cell r="AT459">
            <v>1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1</v>
          </cell>
          <cell r="AZ459">
            <v>0</v>
          </cell>
          <cell r="BA459">
            <v>14</v>
          </cell>
          <cell r="BB459">
            <v>5</v>
          </cell>
          <cell r="BC459">
            <v>0</v>
          </cell>
          <cell r="BD459">
            <v>2</v>
          </cell>
          <cell r="BE459">
            <v>5</v>
          </cell>
          <cell r="BF459">
            <v>0</v>
          </cell>
          <cell r="BG459">
            <v>0</v>
          </cell>
          <cell r="BH459">
            <v>0</v>
          </cell>
          <cell r="BI459">
            <v>3</v>
          </cell>
          <cell r="BJ459">
            <v>1</v>
          </cell>
          <cell r="BK459">
            <v>1</v>
          </cell>
          <cell r="BL459" t="str">
            <v>Item</v>
          </cell>
          <cell r="BM459" t="str">
            <v>SAPO_Group_Portal/business units/Retail Business/RDR/Databases/Lists/DatabaseOperational Equipment and Systems</v>
          </cell>
        </row>
        <row r="460">
          <cell r="A460">
            <v>60608</v>
          </cell>
          <cell r="B460" t="str">
            <v>Eastern Cape</v>
          </cell>
          <cell r="C460" t="str">
            <v>Midlands</v>
          </cell>
          <cell r="D460" t="str">
            <v>Alicedale</v>
          </cell>
          <cell r="E460" t="str">
            <v>Eastern Cape</v>
          </cell>
          <cell r="F460" t="str">
            <v>Branch</v>
          </cell>
          <cell r="G460" t="str">
            <v>Active</v>
          </cell>
          <cell r="H460">
            <v>1</v>
          </cell>
          <cell r="I460">
            <v>1</v>
          </cell>
          <cell r="J460">
            <v>0</v>
          </cell>
          <cell r="K460">
            <v>0</v>
          </cell>
          <cell r="L460">
            <v>1</v>
          </cell>
          <cell r="M460">
            <v>0</v>
          </cell>
          <cell r="N460">
            <v>1</v>
          </cell>
          <cell r="O460">
            <v>1</v>
          </cell>
          <cell r="P460">
            <v>2</v>
          </cell>
          <cell r="Q460">
            <v>2</v>
          </cell>
          <cell r="R460">
            <v>2</v>
          </cell>
          <cell r="S460">
            <v>2</v>
          </cell>
          <cell r="T460">
            <v>0</v>
          </cell>
          <cell r="U460">
            <v>1</v>
          </cell>
          <cell r="V460">
            <v>0</v>
          </cell>
          <cell r="W460">
            <v>1</v>
          </cell>
          <cell r="X460">
            <v>0</v>
          </cell>
          <cell r="Y460">
            <v>0</v>
          </cell>
          <cell r="Z460" t="str">
            <v>002673290</v>
          </cell>
          <cell r="AA460">
            <v>0</v>
          </cell>
          <cell r="AB460">
            <v>0</v>
          </cell>
          <cell r="AC460">
            <v>1</v>
          </cell>
          <cell r="AD460">
            <v>0</v>
          </cell>
          <cell r="AE460">
            <v>0</v>
          </cell>
          <cell r="AF460" t="str">
            <v>Yes</v>
          </cell>
          <cell r="AG460">
            <v>3</v>
          </cell>
          <cell r="AH460">
            <v>1</v>
          </cell>
          <cell r="AI460">
            <v>1</v>
          </cell>
          <cell r="AJ460">
            <v>0</v>
          </cell>
          <cell r="AK460">
            <v>1</v>
          </cell>
          <cell r="AL460">
            <v>1</v>
          </cell>
          <cell r="AM460">
            <v>0</v>
          </cell>
          <cell r="AN460">
            <v>2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  <cell r="BA460">
            <v>13</v>
          </cell>
          <cell r="BB460">
            <v>0</v>
          </cell>
          <cell r="BC460">
            <v>3</v>
          </cell>
          <cell r="BD460">
            <v>2</v>
          </cell>
          <cell r="BE460">
            <v>1</v>
          </cell>
          <cell r="BF460">
            <v>2</v>
          </cell>
          <cell r="BG460">
            <v>0</v>
          </cell>
          <cell r="BH460">
            <v>2</v>
          </cell>
          <cell r="BI460">
            <v>1</v>
          </cell>
          <cell r="BJ460">
            <v>0</v>
          </cell>
          <cell r="BK460">
            <v>0</v>
          </cell>
          <cell r="BL460" t="str">
            <v>Item</v>
          </cell>
          <cell r="BM460" t="str">
            <v>SAPO_Group_Portal/business units/Retail Business/RDR/Databases/Lists/DatabaseOperational Equipment and Systems</v>
          </cell>
        </row>
        <row r="461">
          <cell r="A461">
            <v>60657</v>
          </cell>
          <cell r="B461" t="str">
            <v>Eastern Cape</v>
          </cell>
          <cell r="C461" t="str">
            <v>Midlands</v>
          </cell>
          <cell r="D461" t="str">
            <v>Aliwal North</v>
          </cell>
          <cell r="E461" t="str">
            <v>Eastern Cape</v>
          </cell>
          <cell r="F461" t="str">
            <v>Branch</v>
          </cell>
          <cell r="G461" t="str">
            <v>Active</v>
          </cell>
          <cell r="H461">
            <v>5</v>
          </cell>
          <cell r="I461">
            <v>4</v>
          </cell>
          <cell r="J461">
            <v>1</v>
          </cell>
          <cell r="K461">
            <v>0</v>
          </cell>
          <cell r="L461">
            <v>1</v>
          </cell>
          <cell r="M461">
            <v>1</v>
          </cell>
          <cell r="N461">
            <v>4</v>
          </cell>
          <cell r="O461">
            <v>4</v>
          </cell>
          <cell r="P461">
            <v>8</v>
          </cell>
          <cell r="Q461">
            <v>2</v>
          </cell>
          <cell r="R461">
            <v>6</v>
          </cell>
          <cell r="S461">
            <v>6</v>
          </cell>
          <cell r="T461">
            <v>0</v>
          </cell>
          <cell r="U461">
            <v>12</v>
          </cell>
          <cell r="V461">
            <v>5</v>
          </cell>
          <cell r="W461">
            <v>4</v>
          </cell>
          <cell r="X461">
            <v>0</v>
          </cell>
          <cell r="Y461">
            <v>0</v>
          </cell>
          <cell r="Z461" t="str">
            <v>002431653</v>
          </cell>
          <cell r="AA461">
            <v>0</v>
          </cell>
          <cell r="AB461">
            <v>1</v>
          </cell>
          <cell r="AC461">
            <v>4</v>
          </cell>
          <cell r="AD461">
            <v>0</v>
          </cell>
          <cell r="AE461">
            <v>0</v>
          </cell>
          <cell r="AF461" t="str">
            <v>Yes</v>
          </cell>
          <cell r="AG461">
            <v>7</v>
          </cell>
          <cell r="AH461">
            <v>1</v>
          </cell>
          <cell r="AI461">
            <v>2</v>
          </cell>
          <cell r="AJ461">
            <v>0</v>
          </cell>
          <cell r="AK461">
            <v>1</v>
          </cell>
          <cell r="AL461">
            <v>1</v>
          </cell>
          <cell r="AM461">
            <v>0</v>
          </cell>
          <cell r="AN461">
            <v>1</v>
          </cell>
          <cell r="AO461">
            <v>0</v>
          </cell>
          <cell r="AP461">
            <v>0</v>
          </cell>
          <cell r="AQ461">
            <v>0</v>
          </cell>
          <cell r="AR461">
            <v>1</v>
          </cell>
          <cell r="AS461">
            <v>0</v>
          </cell>
          <cell r="AT461">
            <v>1</v>
          </cell>
          <cell r="AU461">
            <v>0</v>
          </cell>
          <cell r="AV461">
            <v>0</v>
          </cell>
          <cell r="AW461">
            <v>0</v>
          </cell>
          <cell r="AX461">
            <v>1</v>
          </cell>
          <cell r="AY461">
            <v>0</v>
          </cell>
          <cell r="AZ461">
            <v>0</v>
          </cell>
          <cell r="BA461">
            <v>8</v>
          </cell>
          <cell r="BB461">
            <v>0</v>
          </cell>
          <cell r="BC461">
            <v>1</v>
          </cell>
          <cell r="BD461">
            <v>0</v>
          </cell>
          <cell r="BE461">
            <v>4</v>
          </cell>
          <cell r="BF461">
            <v>0</v>
          </cell>
          <cell r="BG461">
            <v>0</v>
          </cell>
          <cell r="BH461">
            <v>0</v>
          </cell>
          <cell r="BI461">
            <v>2</v>
          </cell>
          <cell r="BJ461">
            <v>1</v>
          </cell>
          <cell r="BK461">
            <v>0</v>
          </cell>
          <cell r="BL461" t="str">
            <v>Item</v>
          </cell>
          <cell r="BM461" t="str">
            <v>SAPO_Group_Portal/business units/Retail Business/RDR/Databases/Lists/DatabaseOperational Equipment and Systems</v>
          </cell>
        </row>
        <row r="462">
          <cell r="A462">
            <v>61208</v>
          </cell>
          <cell r="B462" t="str">
            <v>Eastern Cape</v>
          </cell>
          <cell r="C462" t="str">
            <v>Midlands</v>
          </cell>
          <cell r="D462" t="str">
            <v>Amathole Basin</v>
          </cell>
          <cell r="E462" t="str">
            <v>Eastern Cape</v>
          </cell>
          <cell r="F462" t="str">
            <v>Branch</v>
          </cell>
          <cell r="G462" t="str">
            <v>Inactive</v>
          </cell>
          <cell r="H462">
            <v>1</v>
          </cell>
          <cell r="I462">
            <v>1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2</v>
          </cell>
          <cell r="O462">
            <v>1</v>
          </cell>
          <cell r="P462">
            <v>1</v>
          </cell>
          <cell r="Q462">
            <v>0</v>
          </cell>
          <cell r="R462">
            <v>1</v>
          </cell>
          <cell r="S462">
            <v>1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1</v>
          </cell>
          <cell r="Y462">
            <v>0</v>
          </cell>
          <cell r="Z462" t="str">
            <v>002759993</v>
          </cell>
          <cell r="AA462">
            <v>0</v>
          </cell>
          <cell r="AB462">
            <v>0</v>
          </cell>
          <cell r="AC462">
            <v>1</v>
          </cell>
          <cell r="AD462">
            <v>0</v>
          </cell>
          <cell r="AE462">
            <v>0</v>
          </cell>
          <cell r="AF462" t="str">
            <v>N/A</v>
          </cell>
          <cell r="AG462">
            <v>3</v>
          </cell>
          <cell r="AH462">
            <v>1</v>
          </cell>
          <cell r="AI462">
            <v>0</v>
          </cell>
          <cell r="AJ462">
            <v>0</v>
          </cell>
          <cell r="AK462">
            <v>1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1</v>
          </cell>
          <cell r="AY462">
            <v>0</v>
          </cell>
          <cell r="AZ462">
            <v>0</v>
          </cell>
          <cell r="BA462">
            <v>5</v>
          </cell>
          <cell r="BB462">
            <v>0</v>
          </cell>
          <cell r="BC462">
            <v>0</v>
          </cell>
          <cell r="BD462">
            <v>1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0</v>
          </cell>
          <cell r="BK462">
            <v>0</v>
          </cell>
          <cell r="BL462" t="str">
            <v>Item</v>
          </cell>
          <cell r="BM462" t="str">
            <v>SAPO_Group_Portal/business units/Retail Business/RDR/Databases/Lists/DatabaseOperational Equipment and Systems</v>
          </cell>
        </row>
        <row r="463">
          <cell r="A463">
            <v>61006</v>
          </cell>
          <cell r="B463" t="str">
            <v>Eastern Cape</v>
          </cell>
          <cell r="C463" t="str">
            <v>Midlands</v>
          </cell>
          <cell r="D463" t="str">
            <v>Balfour (Cape)</v>
          </cell>
          <cell r="E463" t="str">
            <v>Eastern Cape</v>
          </cell>
          <cell r="F463" t="str">
            <v>Branch</v>
          </cell>
          <cell r="G463" t="str">
            <v>Active</v>
          </cell>
          <cell r="H463">
            <v>1</v>
          </cell>
          <cell r="I463">
            <v>1</v>
          </cell>
          <cell r="J463">
            <v>0</v>
          </cell>
          <cell r="K463">
            <v>0</v>
          </cell>
          <cell r="L463">
            <v>1</v>
          </cell>
          <cell r="M463">
            <v>0</v>
          </cell>
          <cell r="N463">
            <v>1</v>
          </cell>
          <cell r="O463">
            <v>1</v>
          </cell>
          <cell r="P463">
            <v>2</v>
          </cell>
          <cell r="Q463">
            <v>1</v>
          </cell>
          <cell r="R463">
            <v>2</v>
          </cell>
          <cell r="S463">
            <v>2</v>
          </cell>
          <cell r="T463">
            <v>0</v>
          </cell>
          <cell r="U463">
            <v>0</v>
          </cell>
          <cell r="V463">
            <v>1</v>
          </cell>
          <cell r="W463">
            <v>1</v>
          </cell>
          <cell r="X463">
            <v>0</v>
          </cell>
          <cell r="Y463">
            <v>0</v>
          </cell>
          <cell r="Z463" t="str">
            <v>002439301</v>
          </cell>
          <cell r="AA463">
            <v>0</v>
          </cell>
          <cell r="AB463">
            <v>0</v>
          </cell>
          <cell r="AC463">
            <v>1</v>
          </cell>
          <cell r="AD463">
            <v>0</v>
          </cell>
          <cell r="AE463">
            <v>0</v>
          </cell>
          <cell r="AF463" t="str">
            <v>No</v>
          </cell>
          <cell r="AG463">
            <v>3</v>
          </cell>
          <cell r="AH463">
            <v>1</v>
          </cell>
          <cell r="AI463">
            <v>0</v>
          </cell>
          <cell r="AJ463">
            <v>0</v>
          </cell>
          <cell r="AK463">
            <v>1</v>
          </cell>
          <cell r="AL463">
            <v>1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1</v>
          </cell>
          <cell r="AY463">
            <v>0</v>
          </cell>
          <cell r="AZ463">
            <v>0</v>
          </cell>
          <cell r="BA463">
            <v>7</v>
          </cell>
          <cell r="BB463">
            <v>0</v>
          </cell>
          <cell r="BC463">
            <v>0</v>
          </cell>
          <cell r="BD463">
            <v>1</v>
          </cell>
          <cell r="BE463">
            <v>0</v>
          </cell>
          <cell r="BF463">
            <v>3</v>
          </cell>
          <cell r="BG463">
            <v>0</v>
          </cell>
          <cell r="BH463">
            <v>0</v>
          </cell>
          <cell r="BI463">
            <v>1</v>
          </cell>
          <cell r="BJ463">
            <v>1</v>
          </cell>
          <cell r="BK463">
            <v>2</v>
          </cell>
          <cell r="BL463" t="str">
            <v>Item</v>
          </cell>
          <cell r="BM463" t="str">
            <v>SAPO_Group_Portal/business units/Retail Business/RDR/Databases/Lists/DatabaseOperational Equipment and Systems</v>
          </cell>
        </row>
        <row r="464">
          <cell r="A464">
            <v>61055</v>
          </cell>
          <cell r="B464" t="str">
            <v>Eastern Cape</v>
          </cell>
          <cell r="C464" t="str">
            <v>Midlands</v>
          </cell>
          <cell r="D464" t="str">
            <v>Barkly East</v>
          </cell>
          <cell r="E464" t="str">
            <v>Eastern Cape</v>
          </cell>
          <cell r="F464" t="str">
            <v>Branch</v>
          </cell>
          <cell r="G464" t="str">
            <v>Active</v>
          </cell>
          <cell r="H464">
            <v>2</v>
          </cell>
          <cell r="I464">
            <v>2</v>
          </cell>
          <cell r="J464">
            <v>0</v>
          </cell>
          <cell r="K464">
            <v>0</v>
          </cell>
          <cell r="L464">
            <v>1</v>
          </cell>
          <cell r="M464">
            <v>1</v>
          </cell>
          <cell r="N464">
            <v>2</v>
          </cell>
          <cell r="O464">
            <v>2</v>
          </cell>
          <cell r="P464">
            <v>4</v>
          </cell>
          <cell r="Q464">
            <v>2</v>
          </cell>
          <cell r="R464">
            <v>3</v>
          </cell>
          <cell r="S464">
            <v>3</v>
          </cell>
          <cell r="T464">
            <v>0</v>
          </cell>
          <cell r="U464">
            <v>3</v>
          </cell>
          <cell r="V464">
            <v>2</v>
          </cell>
          <cell r="W464">
            <v>2</v>
          </cell>
          <cell r="X464">
            <v>0</v>
          </cell>
          <cell r="Y464">
            <v>0</v>
          </cell>
          <cell r="Z464" t="str">
            <v>002427176</v>
          </cell>
          <cell r="AA464">
            <v>0</v>
          </cell>
          <cell r="AB464">
            <v>0</v>
          </cell>
          <cell r="AC464">
            <v>3</v>
          </cell>
          <cell r="AD464">
            <v>0</v>
          </cell>
          <cell r="AE464">
            <v>0</v>
          </cell>
          <cell r="AF464" t="str">
            <v>No</v>
          </cell>
          <cell r="AG464">
            <v>4</v>
          </cell>
          <cell r="AH464">
            <v>1</v>
          </cell>
          <cell r="AI464">
            <v>2</v>
          </cell>
          <cell r="AJ464">
            <v>0</v>
          </cell>
          <cell r="AK464">
            <v>1</v>
          </cell>
          <cell r="AL464">
            <v>1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1</v>
          </cell>
          <cell r="AZ464">
            <v>0</v>
          </cell>
          <cell r="BA464">
            <v>6</v>
          </cell>
          <cell r="BB464">
            <v>0</v>
          </cell>
          <cell r="BC464">
            <v>1</v>
          </cell>
          <cell r="BD464">
            <v>0</v>
          </cell>
          <cell r="BE464">
            <v>3</v>
          </cell>
          <cell r="BF464">
            <v>0</v>
          </cell>
          <cell r="BG464">
            <v>4</v>
          </cell>
          <cell r="BH464">
            <v>0</v>
          </cell>
          <cell r="BI464">
            <v>2</v>
          </cell>
          <cell r="BJ464">
            <v>1</v>
          </cell>
          <cell r="BK464">
            <v>0</v>
          </cell>
          <cell r="BL464" t="str">
            <v>Item</v>
          </cell>
          <cell r="BM464" t="str">
            <v>SAPO_Group_Portal/business units/Retail Business/RDR/Databases/Lists/DatabaseOperational Equipment and Systems</v>
          </cell>
        </row>
        <row r="465">
          <cell r="A465">
            <v>61352</v>
          </cell>
          <cell r="B465" t="str">
            <v>Eastern Cape</v>
          </cell>
          <cell r="C465" t="str">
            <v>Midlands</v>
          </cell>
          <cell r="D465" t="str">
            <v>Bedford</v>
          </cell>
          <cell r="E465" t="str">
            <v>Eastern Cape</v>
          </cell>
          <cell r="F465" t="str">
            <v>Branch</v>
          </cell>
          <cell r="G465" t="str">
            <v>Active</v>
          </cell>
          <cell r="H465">
            <v>2</v>
          </cell>
          <cell r="I465">
            <v>2</v>
          </cell>
          <cell r="J465">
            <v>0</v>
          </cell>
          <cell r="K465">
            <v>0</v>
          </cell>
          <cell r="L465">
            <v>1</v>
          </cell>
          <cell r="M465">
            <v>0</v>
          </cell>
          <cell r="N465">
            <v>2</v>
          </cell>
          <cell r="O465">
            <v>2</v>
          </cell>
          <cell r="P465">
            <v>4</v>
          </cell>
          <cell r="Q465">
            <v>3</v>
          </cell>
          <cell r="R465">
            <v>3</v>
          </cell>
          <cell r="S465">
            <v>3</v>
          </cell>
          <cell r="T465">
            <v>0</v>
          </cell>
          <cell r="U465">
            <v>2</v>
          </cell>
          <cell r="V465">
            <v>2</v>
          </cell>
          <cell r="W465">
            <v>2</v>
          </cell>
          <cell r="X465">
            <v>0</v>
          </cell>
          <cell r="Y465">
            <v>0</v>
          </cell>
          <cell r="Z465" t="str">
            <v>002673614</v>
          </cell>
          <cell r="AA465">
            <v>0</v>
          </cell>
          <cell r="AB465">
            <v>0</v>
          </cell>
          <cell r="AC465">
            <v>2</v>
          </cell>
          <cell r="AD465">
            <v>0</v>
          </cell>
          <cell r="AE465">
            <v>0</v>
          </cell>
          <cell r="AF465" t="str">
            <v>Yes</v>
          </cell>
          <cell r="AG465">
            <v>4</v>
          </cell>
          <cell r="AH465">
            <v>1</v>
          </cell>
          <cell r="AI465">
            <v>0</v>
          </cell>
          <cell r="AJ465">
            <v>0</v>
          </cell>
          <cell r="AK465">
            <v>0</v>
          </cell>
          <cell r="AL465">
            <v>1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1</v>
          </cell>
          <cell r="AZ465">
            <v>0</v>
          </cell>
          <cell r="BA465">
            <v>0</v>
          </cell>
          <cell r="BB465">
            <v>8</v>
          </cell>
          <cell r="BC465">
            <v>0</v>
          </cell>
          <cell r="BD465">
            <v>1</v>
          </cell>
          <cell r="BE465">
            <v>2</v>
          </cell>
          <cell r="BF465">
            <v>0</v>
          </cell>
          <cell r="BG465">
            <v>0</v>
          </cell>
          <cell r="BH465">
            <v>2</v>
          </cell>
          <cell r="BI465">
            <v>1</v>
          </cell>
          <cell r="BJ465">
            <v>0</v>
          </cell>
          <cell r="BK465">
            <v>0</v>
          </cell>
          <cell r="BL465" t="str">
            <v>Item</v>
          </cell>
          <cell r="BM465" t="str">
            <v>SAPO_Group_Portal/business units/Retail Business/RDR/Databases/Lists/DatabaseOperational Equipment and Systems</v>
          </cell>
        </row>
        <row r="466">
          <cell r="A466">
            <v>61956</v>
          </cell>
          <cell r="B466" t="str">
            <v>Eastern Cape</v>
          </cell>
          <cell r="C466" t="str">
            <v>Midlands</v>
          </cell>
          <cell r="D466" t="str">
            <v>Blikana</v>
          </cell>
          <cell r="E466" t="str">
            <v>Eastern Cape</v>
          </cell>
          <cell r="F466" t="str">
            <v>Branch</v>
          </cell>
          <cell r="G466" t="str">
            <v>Active</v>
          </cell>
          <cell r="H466">
            <v>1</v>
          </cell>
          <cell r="I466">
            <v>1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1</v>
          </cell>
          <cell r="O466">
            <v>1</v>
          </cell>
          <cell r="P466">
            <v>1</v>
          </cell>
          <cell r="Q466">
            <v>1</v>
          </cell>
          <cell r="R466">
            <v>1</v>
          </cell>
          <cell r="S466">
            <v>1</v>
          </cell>
          <cell r="T466">
            <v>0</v>
          </cell>
          <cell r="U466">
            <v>1</v>
          </cell>
          <cell r="V466">
            <v>1</v>
          </cell>
          <cell r="W466">
            <v>0</v>
          </cell>
          <cell r="X466">
            <v>0</v>
          </cell>
          <cell r="Y466">
            <v>1</v>
          </cell>
          <cell r="Z466" t="str">
            <v>002672081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 t="str">
            <v>No</v>
          </cell>
          <cell r="AG466">
            <v>4</v>
          </cell>
          <cell r="AH466">
            <v>0</v>
          </cell>
          <cell r="AI466">
            <v>0</v>
          </cell>
          <cell r="AJ466">
            <v>0</v>
          </cell>
          <cell r="AK466">
            <v>1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1</v>
          </cell>
          <cell r="AZ466">
            <v>0</v>
          </cell>
          <cell r="BA466">
            <v>5</v>
          </cell>
          <cell r="BB466">
            <v>0</v>
          </cell>
          <cell r="BC466">
            <v>0</v>
          </cell>
          <cell r="BD466">
            <v>0</v>
          </cell>
          <cell r="BE466">
            <v>4</v>
          </cell>
          <cell r="BF466">
            <v>0</v>
          </cell>
          <cell r="BG466">
            <v>0</v>
          </cell>
          <cell r="BH466">
            <v>0</v>
          </cell>
          <cell r="BI466">
            <v>0</v>
          </cell>
          <cell r="BJ466">
            <v>0</v>
          </cell>
          <cell r="BK466">
            <v>2</v>
          </cell>
          <cell r="BL466" t="str">
            <v>Item</v>
          </cell>
          <cell r="BM466" t="str">
            <v>SAPO_Group_Portal/business units/Retail Business/RDR/Databases/Lists/DatabaseOperational Equipment and Systems</v>
          </cell>
        </row>
        <row r="467">
          <cell r="A467">
            <v>62103</v>
          </cell>
          <cell r="B467" t="str">
            <v>Eastern Cape</v>
          </cell>
          <cell r="C467" t="str">
            <v>Midlands</v>
          </cell>
          <cell r="D467" t="str">
            <v>Boesmansriviermond</v>
          </cell>
          <cell r="E467" t="str">
            <v>Eastern Cape</v>
          </cell>
          <cell r="F467" t="str">
            <v>Branch</v>
          </cell>
          <cell r="G467" t="str">
            <v>Active</v>
          </cell>
          <cell r="H467">
            <v>1</v>
          </cell>
          <cell r="I467">
            <v>1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1</v>
          </cell>
          <cell r="O467">
            <v>1</v>
          </cell>
          <cell r="P467">
            <v>2</v>
          </cell>
          <cell r="Q467">
            <v>1</v>
          </cell>
          <cell r="R467">
            <v>2</v>
          </cell>
          <cell r="S467">
            <v>2</v>
          </cell>
          <cell r="T467">
            <v>0</v>
          </cell>
          <cell r="U467">
            <v>1</v>
          </cell>
          <cell r="V467">
            <v>0</v>
          </cell>
          <cell r="W467">
            <v>0</v>
          </cell>
          <cell r="X467">
            <v>1</v>
          </cell>
          <cell r="Y467">
            <v>0</v>
          </cell>
          <cell r="Z467" t="str">
            <v>002335859</v>
          </cell>
          <cell r="AA467">
            <v>0</v>
          </cell>
          <cell r="AB467">
            <v>0</v>
          </cell>
          <cell r="AC467">
            <v>1</v>
          </cell>
          <cell r="AD467">
            <v>0</v>
          </cell>
          <cell r="AE467">
            <v>0</v>
          </cell>
          <cell r="AF467" t="str">
            <v>No</v>
          </cell>
          <cell r="AG467">
            <v>2</v>
          </cell>
          <cell r="AH467">
            <v>1</v>
          </cell>
          <cell r="AI467">
            <v>1</v>
          </cell>
          <cell r="AJ467">
            <v>0</v>
          </cell>
          <cell r="AK467">
            <v>1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3</v>
          </cell>
          <cell r="BB467">
            <v>2</v>
          </cell>
          <cell r="BC467">
            <v>0</v>
          </cell>
          <cell r="BD467">
            <v>0</v>
          </cell>
          <cell r="BE467">
            <v>3</v>
          </cell>
          <cell r="BF467">
            <v>0</v>
          </cell>
          <cell r="BG467">
            <v>0</v>
          </cell>
          <cell r="BH467">
            <v>0</v>
          </cell>
          <cell r="BI467">
            <v>1</v>
          </cell>
          <cell r="BJ467">
            <v>0</v>
          </cell>
          <cell r="BK467">
            <v>1</v>
          </cell>
          <cell r="BL467" t="str">
            <v>Item</v>
          </cell>
          <cell r="BM467" t="str">
            <v>SAPO_Group_Portal/business units/Retail Business/RDR/Databases/Lists/DatabaseOperational Equipment and Systems</v>
          </cell>
        </row>
        <row r="468">
          <cell r="A468">
            <v>62802</v>
          </cell>
          <cell r="B468" t="str">
            <v>Eastern Cape</v>
          </cell>
          <cell r="C468" t="str">
            <v>Midlands</v>
          </cell>
          <cell r="D468" t="str">
            <v>Burgersdorp</v>
          </cell>
          <cell r="E468" t="str">
            <v>Eastern Cape</v>
          </cell>
          <cell r="F468" t="str">
            <v>Branch</v>
          </cell>
          <cell r="G468" t="str">
            <v>Active</v>
          </cell>
          <cell r="H468">
            <v>2</v>
          </cell>
          <cell r="I468">
            <v>2</v>
          </cell>
          <cell r="J468">
            <v>0</v>
          </cell>
          <cell r="K468">
            <v>0</v>
          </cell>
          <cell r="L468">
            <v>0</v>
          </cell>
          <cell r="M468">
            <v>1</v>
          </cell>
          <cell r="N468">
            <v>2</v>
          </cell>
          <cell r="O468">
            <v>2</v>
          </cell>
          <cell r="P468">
            <v>4</v>
          </cell>
          <cell r="Q468">
            <v>2</v>
          </cell>
          <cell r="R468">
            <v>4</v>
          </cell>
          <cell r="S468">
            <v>2</v>
          </cell>
          <cell r="T468">
            <v>1</v>
          </cell>
          <cell r="U468">
            <v>2</v>
          </cell>
          <cell r="V468">
            <v>0</v>
          </cell>
          <cell r="W468">
            <v>2</v>
          </cell>
          <cell r="X468">
            <v>0</v>
          </cell>
          <cell r="Y468">
            <v>0</v>
          </cell>
          <cell r="Z468" t="str">
            <v>002429268</v>
          </cell>
          <cell r="AA468">
            <v>0</v>
          </cell>
          <cell r="AB468">
            <v>1</v>
          </cell>
          <cell r="AC468">
            <v>2</v>
          </cell>
          <cell r="AD468">
            <v>0</v>
          </cell>
          <cell r="AE468">
            <v>0</v>
          </cell>
          <cell r="AF468" t="str">
            <v>No</v>
          </cell>
          <cell r="AG468">
            <v>4</v>
          </cell>
          <cell r="AH468">
            <v>1</v>
          </cell>
          <cell r="AI468">
            <v>2</v>
          </cell>
          <cell r="AJ468">
            <v>0</v>
          </cell>
          <cell r="AK468">
            <v>1</v>
          </cell>
          <cell r="AL468">
            <v>1</v>
          </cell>
          <cell r="AM468">
            <v>0</v>
          </cell>
          <cell r="AN468">
            <v>1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1</v>
          </cell>
          <cell r="AY468">
            <v>0</v>
          </cell>
          <cell r="AZ468">
            <v>0</v>
          </cell>
          <cell r="BA468">
            <v>7</v>
          </cell>
          <cell r="BB468">
            <v>3</v>
          </cell>
          <cell r="BC468">
            <v>0</v>
          </cell>
          <cell r="BD468">
            <v>0</v>
          </cell>
          <cell r="BE468">
            <v>0</v>
          </cell>
          <cell r="BF468">
            <v>1</v>
          </cell>
          <cell r="BG468">
            <v>0</v>
          </cell>
          <cell r="BH468">
            <v>0</v>
          </cell>
          <cell r="BI468">
            <v>2</v>
          </cell>
          <cell r="BJ468">
            <v>0</v>
          </cell>
          <cell r="BK468">
            <v>0</v>
          </cell>
          <cell r="BL468" t="str">
            <v>Item</v>
          </cell>
          <cell r="BM468" t="str">
            <v>SAPO_Group_Portal/business units/Retail Business/RDR/Databases/Lists/DatabaseOperational Equipment and Systems</v>
          </cell>
        </row>
        <row r="469">
          <cell r="A469">
            <v>64451</v>
          </cell>
          <cell r="B469" t="str">
            <v>Eastern Cape</v>
          </cell>
          <cell r="C469" t="str">
            <v>Midlands</v>
          </cell>
          <cell r="D469" t="str">
            <v>Cradock</v>
          </cell>
          <cell r="E469" t="str">
            <v>Eastern Cape</v>
          </cell>
          <cell r="F469" t="str">
            <v>Branch</v>
          </cell>
          <cell r="G469" t="str">
            <v>Active</v>
          </cell>
          <cell r="H469">
            <v>4</v>
          </cell>
          <cell r="I469">
            <v>3</v>
          </cell>
          <cell r="J469">
            <v>0</v>
          </cell>
          <cell r="K469">
            <v>1</v>
          </cell>
          <cell r="L469">
            <v>1</v>
          </cell>
          <cell r="M469">
            <v>1</v>
          </cell>
          <cell r="N469">
            <v>4</v>
          </cell>
          <cell r="O469">
            <v>3</v>
          </cell>
          <cell r="P469">
            <v>3</v>
          </cell>
          <cell r="Q469">
            <v>4</v>
          </cell>
          <cell r="R469">
            <v>4</v>
          </cell>
          <cell r="S469">
            <v>4</v>
          </cell>
          <cell r="T469">
            <v>1</v>
          </cell>
          <cell r="U469">
            <v>7</v>
          </cell>
          <cell r="V469">
            <v>4</v>
          </cell>
          <cell r="W469">
            <v>4</v>
          </cell>
          <cell r="X469">
            <v>0</v>
          </cell>
          <cell r="Y469">
            <v>0</v>
          </cell>
          <cell r="Z469" t="str">
            <v>002428261</v>
          </cell>
          <cell r="AA469">
            <v>0</v>
          </cell>
          <cell r="AB469">
            <v>0</v>
          </cell>
          <cell r="AC469">
            <v>3</v>
          </cell>
          <cell r="AD469">
            <v>0</v>
          </cell>
          <cell r="AE469">
            <v>0</v>
          </cell>
          <cell r="AF469" t="str">
            <v>No</v>
          </cell>
          <cell r="AG469">
            <v>7</v>
          </cell>
          <cell r="AH469">
            <v>1</v>
          </cell>
          <cell r="AI469">
            <v>0</v>
          </cell>
          <cell r="AJ469">
            <v>0</v>
          </cell>
          <cell r="AK469">
            <v>1</v>
          </cell>
          <cell r="AL469">
            <v>1</v>
          </cell>
          <cell r="AM469">
            <v>0</v>
          </cell>
          <cell r="AN469">
            <v>1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1</v>
          </cell>
          <cell r="AZ469">
            <v>0</v>
          </cell>
          <cell r="BA469">
            <v>8</v>
          </cell>
          <cell r="BB469">
            <v>0</v>
          </cell>
          <cell r="BC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2</v>
          </cell>
          <cell r="BJ469">
            <v>0</v>
          </cell>
          <cell r="BK469">
            <v>0</v>
          </cell>
          <cell r="BL469" t="str">
            <v>Item</v>
          </cell>
          <cell r="BM469" t="str">
            <v>SAPO_Group_Portal/business units/Retail Business/RDR/Databases/Lists/DatabaseOperational Equipment and Systems</v>
          </cell>
        </row>
        <row r="470">
          <cell r="A470">
            <v>64603</v>
          </cell>
          <cell r="B470" t="str">
            <v>Eastern Cape</v>
          </cell>
          <cell r="C470" t="str">
            <v>Midlands</v>
          </cell>
          <cell r="D470" t="str">
            <v>Debe Nek</v>
          </cell>
          <cell r="E470" t="str">
            <v>Eastern Cape</v>
          </cell>
          <cell r="F470" t="str">
            <v>Branch</v>
          </cell>
          <cell r="G470" t="str">
            <v>Active</v>
          </cell>
          <cell r="H470">
            <v>1</v>
          </cell>
          <cell r="I470">
            <v>1</v>
          </cell>
          <cell r="J470">
            <v>0</v>
          </cell>
          <cell r="K470">
            <v>0</v>
          </cell>
          <cell r="L470">
            <v>1</v>
          </cell>
          <cell r="M470">
            <v>0</v>
          </cell>
          <cell r="N470">
            <v>1</v>
          </cell>
          <cell r="O470">
            <v>1</v>
          </cell>
          <cell r="P470">
            <v>4</v>
          </cell>
          <cell r="Q470">
            <v>1</v>
          </cell>
          <cell r="R470">
            <v>2</v>
          </cell>
          <cell r="S470">
            <v>2</v>
          </cell>
          <cell r="T470">
            <v>0</v>
          </cell>
          <cell r="U470">
            <v>1</v>
          </cell>
          <cell r="V470">
            <v>1</v>
          </cell>
          <cell r="W470">
            <v>1</v>
          </cell>
          <cell r="X470">
            <v>1</v>
          </cell>
          <cell r="Y470">
            <v>0</v>
          </cell>
          <cell r="Z470" t="str">
            <v>002439298</v>
          </cell>
          <cell r="AA470">
            <v>0</v>
          </cell>
          <cell r="AB470">
            <v>0</v>
          </cell>
          <cell r="AC470">
            <v>1</v>
          </cell>
          <cell r="AD470">
            <v>0</v>
          </cell>
          <cell r="AE470">
            <v>0</v>
          </cell>
          <cell r="AF470" t="str">
            <v>Yes</v>
          </cell>
          <cell r="AG470">
            <v>3</v>
          </cell>
          <cell r="AH470">
            <v>1</v>
          </cell>
          <cell r="AI470">
            <v>0</v>
          </cell>
          <cell r="AJ470">
            <v>0</v>
          </cell>
          <cell r="AK470">
            <v>1</v>
          </cell>
          <cell r="AL470">
            <v>1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  <cell r="BA470">
            <v>6</v>
          </cell>
          <cell r="BB470">
            <v>4</v>
          </cell>
          <cell r="BC470">
            <v>0</v>
          </cell>
          <cell r="BD470">
            <v>1</v>
          </cell>
          <cell r="BE470">
            <v>3</v>
          </cell>
          <cell r="BF470">
            <v>1</v>
          </cell>
          <cell r="BG470">
            <v>0</v>
          </cell>
          <cell r="BH470">
            <v>0</v>
          </cell>
          <cell r="BI470">
            <v>1</v>
          </cell>
          <cell r="BJ470">
            <v>0</v>
          </cell>
          <cell r="BK470">
            <v>0</v>
          </cell>
          <cell r="BL470" t="str">
            <v>Item</v>
          </cell>
          <cell r="BM470" t="str">
            <v>SAPO_Group_Portal/business units/Retail Business/RDR/Databases/Lists/DatabaseOperational Equipment and Systems</v>
          </cell>
        </row>
        <row r="471">
          <cell r="A471">
            <v>66405</v>
          </cell>
          <cell r="B471" t="str">
            <v>Eastern Cape</v>
          </cell>
          <cell r="C471" t="str">
            <v>Midlands</v>
          </cell>
          <cell r="D471" t="str">
            <v>Fort Beaufort</v>
          </cell>
          <cell r="E471" t="str">
            <v>Eastern Cape</v>
          </cell>
          <cell r="F471" t="str">
            <v>Branch</v>
          </cell>
          <cell r="G471" t="str">
            <v>Active</v>
          </cell>
          <cell r="H471">
            <v>4</v>
          </cell>
          <cell r="I471">
            <v>4</v>
          </cell>
          <cell r="J471">
            <v>0</v>
          </cell>
          <cell r="K471">
            <v>0</v>
          </cell>
          <cell r="L471">
            <v>1</v>
          </cell>
          <cell r="M471">
            <v>1</v>
          </cell>
          <cell r="N471">
            <v>4</v>
          </cell>
          <cell r="O471">
            <v>4</v>
          </cell>
          <cell r="P471">
            <v>7</v>
          </cell>
          <cell r="Q471">
            <v>3</v>
          </cell>
          <cell r="R471">
            <v>4</v>
          </cell>
          <cell r="S471">
            <v>4</v>
          </cell>
          <cell r="T471">
            <v>0</v>
          </cell>
          <cell r="U471">
            <v>4</v>
          </cell>
          <cell r="V471">
            <v>5</v>
          </cell>
          <cell r="W471">
            <v>4</v>
          </cell>
          <cell r="X471">
            <v>0</v>
          </cell>
          <cell r="Y471">
            <v>0</v>
          </cell>
          <cell r="Z471" t="str">
            <v>002757109</v>
          </cell>
          <cell r="AA471">
            <v>0</v>
          </cell>
          <cell r="AB471">
            <v>0</v>
          </cell>
          <cell r="AC471">
            <v>4</v>
          </cell>
          <cell r="AD471">
            <v>0</v>
          </cell>
          <cell r="AE471">
            <v>0</v>
          </cell>
          <cell r="AF471" t="str">
            <v>No</v>
          </cell>
          <cell r="AG471">
            <v>7</v>
          </cell>
          <cell r="AH471">
            <v>1</v>
          </cell>
          <cell r="AI471">
            <v>4</v>
          </cell>
          <cell r="AJ471">
            <v>0</v>
          </cell>
          <cell r="AK471">
            <v>1</v>
          </cell>
          <cell r="AL471">
            <v>1</v>
          </cell>
          <cell r="AM471">
            <v>0</v>
          </cell>
          <cell r="AN471">
            <v>1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1</v>
          </cell>
          <cell r="AU471">
            <v>0</v>
          </cell>
          <cell r="AV471">
            <v>0</v>
          </cell>
          <cell r="AW471">
            <v>1</v>
          </cell>
          <cell r="AX471">
            <v>1</v>
          </cell>
          <cell r="AY471">
            <v>0</v>
          </cell>
          <cell r="AZ471">
            <v>0</v>
          </cell>
          <cell r="BA471">
            <v>5</v>
          </cell>
          <cell r="BB471">
            <v>5</v>
          </cell>
          <cell r="BC471">
            <v>0</v>
          </cell>
          <cell r="BD471">
            <v>3</v>
          </cell>
          <cell r="BE471">
            <v>0</v>
          </cell>
          <cell r="BF471">
            <v>4</v>
          </cell>
          <cell r="BG471">
            <v>0</v>
          </cell>
          <cell r="BH471">
            <v>0</v>
          </cell>
          <cell r="BI471">
            <v>2</v>
          </cell>
          <cell r="BJ471">
            <v>1</v>
          </cell>
          <cell r="BK471">
            <v>0</v>
          </cell>
          <cell r="BL471" t="str">
            <v>Item</v>
          </cell>
          <cell r="BM471" t="str">
            <v>SAPO_Group_Portal/business units/Retail Business/RDR/Databases/Lists/DatabaseOperational Equipment and Systems</v>
          </cell>
        </row>
        <row r="472">
          <cell r="A472">
            <v>66454</v>
          </cell>
          <cell r="B472" t="str">
            <v>Eastern Cape</v>
          </cell>
          <cell r="C472" t="str">
            <v>Midlands</v>
          </cell>
          <cell r="D472" t="str">
            <v>Fort Hare</v>
          </cell>
          <cell r="E472" t="str">
            <v>Eastern Cape</v>
          </cell>
          <cell r="F472" t="str">
            <v>Branch</v>
          </cell>
          <cell r="G472" t="str">
            <v>Inactive</v>
          </cell>
          <cell r="H472">
            <v>1</v>
          </cell>
          <cell r="I472">
            <v>1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2</v>
          </cell>
          <cell r="O472">
            <v>1</v>
          </cell>
          <cell r="P472">
            <v>1</v>
          </cell>
          <cell r="Q472">
            <v>1</v>
          </cell>
          <cell r="R472">
            <v>2</v>
          </cell>
          <cell r="S472">
            <v>1</v>
          </cell>
          <cell r="T472">
            <v>1</v>
          </cell>
          <cell r="U472">
            <v>0</v>
          </cell>
          <cell r="V472">
            <v>0</v>
          </cell>
          <cell r="W472">
            <v>0</v>
          </cell>
          <cell r="X472">
            <v>1</v>
          </cell>
          <cell r="Y472">
            <v>0</v>
          </cell>
          <cell r="Z472" t="str">
            <v>002439239</v>
          </cell>
          <cell r="AA472">
            <v>0</v>
          </cell>
          <cell r="AB472">
            <v>2</v>
          </cell>
          <cell r="AC472">
            <v>1</v>
          </cell>
          <cell r="AD472">
            <v>0</v>
          </cell>
          <cell r="AE472">
            <v>0</v>
          </cell>
          <cell r="AF472" t="str">
            <v>No</v>
          </cell>
          <cell r="AG472">
            <v>2</v>
          </cell>
          <cell r="AH472">
            <v>1</v>
          </cell>
          <cell r="AI472">
            <v>1</v>
          </cell>
          <cell r="AJ472">
            <v>1</v>
          </cell>
          <cell r="AK472">
            <v>1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  <cell r="BA472">
            <v>1</v>
          </cell>
          <cell r="BB472">
            <v>14</v>
          </cell>
          <cell r="BC472">
            <v>0</v>
          </cell>
          <cell r="BD472">
            <v>1</v>
          </cell>
          <cell r="BE472">
            <v>0</v>
          </cell>
          <cell r="BF472">
            <v>0</v>
          </cell>
          <cell r="BG472">
            <v>0</v>
          </cell>
          <cell r="BH472">
            <v>0</v>
          </cell>
          <cell r="BI472">
            <v>1</v>
          </cell>
          <cell r="BJ472">
            <v>0</v>
          </cell>
          <cell r="BK472">
            <v>0</v>
          </cell>
          <cell r="BL472" t="str">
            <v>Item</v>
          </cell>
          <cell r="BM472" t="str">
            <v>SAPO_Group_Portal/business units/Retail Business/RDR/Databases/Lists/DatabaseOperational Equipment and Systems</v>
          </cell>
        </row>
        <row r="473">
          <cell r="A473">
            <v>67205</v>
          </cell>
          <cell r="B473" t="str">
            <v>Eastern Cape</v>
          </cell>
          <cell r="C473" t="str">
            <v>Midlands</v>
          </cell>
          <cell r="D473" t="str">
            <v>Graaff-Reinet</v>
          </cell>
          <cell r="E473" t="str">
            <v>Eastern Cape</v>
          </cell>
          <cell r="F473" t="str">
            <v>Branch</v>
          </cell>
          <cell r="G473" t="str">
            <v>Active</v>
          </cell>
          <cell r="H473">
            <v>4</v>
          </cell>
          <cell r="I473">
            <v>4</v>
          </cell>
          <cell r="J473">
            <v>0</v>
          </cell>
          <cell r="K473">
            <v>0</v>
          </cell>
          <cell r="L473">
            <v>1</v>
          </cell>
          <cell r="M473">
            <v>1</v>
          </cell>
          <cell r="N473">
            <v>4</v>
          </cell>
          <cell r="O473">
            <v>4</v>
          </cell>
          <cell r="P473">
            <v>8</v>
          </cell>
          <cell r="Q473">
            <v>2</v>
          </cell>
          <cell r="R473">
            <v>6</v>
          </cell>
          <cell r="S473">
            <v>6</v>
          </cell>
          <cell r="T473">
            <v>0</v>
          </cell>
          <cell r="U473">
            <v>4</v>
          </cell>
          <cell r="V473">
            <v>3</v>
          </cell>
          <cell r="W473">
            <v>4</v>
          </cell>
          <cell r="X473">
            <v>0</v>
          </cell>
          <cell r="Y473">
            <v>0</v>
          </cell>
          <cell r="Z473" t="str">
            <v>002422840</v>
          </cell>
          <cell r="AA473">
            <v>0</v>
          </cell>
          <cell r="AB473">
            <v>2</v>
          </cell>
          <cell r="AC473">
            <v>4</v>
          </cell>
          <cell r="AD473">
            <v>0</v>
          </cell>
          <cell r="AE473">
            <v>0</v>
          </cell>
          <cell r="AF473" t="str">
            <v>No</v>
          </cell>
          <cell r="AG473">
            <v>6</v>
          </cell>
          <cell r="AH473">
            <v>1</v>
          </cell>
          <cell r="AI473">
            <v>2</v>
          </cell>
          <cell r="AJ473">
            <v>0</v>
          </cell>
          <cell r="AK473">
            <v>1</v>
          </cell>
          <cell r="AL473">
            <v>1</v>
          </cell>
          <cell r="AM473">
            <v>0</v>
          </cell>
          <cell r="AN473">
            <v>1</v>
          </cell>
          <cell r="AO473">
            <v>1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1</v>
          </cell>
          <cell r="AZ473">
            <v>0</v>
          </cell>
          <cell r="BA473">
            <v>15</v>
          </cell>
          <cell r="BB473">
            <v>3</v>
          </cell>
          <cell r="BC473">
            <v>0</v>
          </cell>
          <cell r="BD473">
            <v>0</v>
          </cell>
          <cell r="BE473">
            <v>0</v>
          </cell>
          <cell r="BF473">
            <v>0</v>
          </cell>
          <cell r="BG473">
            <v>0</v>
          </cell>
          <cell r="BH473">
            <v>0</v>
          </cell>
          <cell r="BI473">
            <v>1</v>
          </cell>
          <cell r="BJ473">
            <v>1</v>
          </cell>
          <cell r="BK473">
            <v>0</v>
          </cell>
          <cell r="BL473" t="str">
            <v>Item</v>
          </cell>
          <cell r="BM473" t="str">
            <v>SAPO_Group_Portal/business units/Retail Business/RDR/Databases/Lists/DatabaseOperational Equipment and Systems</v>
          </cell>
        </row>
        <row r="474">
          <cell r="A474">
            <v>67359</v>
          </cell>
          <cell r="B474" t="str">
            <v>Eastern Cape</v>
          </cell>
          <cell r="C474" t="str">
            <v>Midlands</v>
          </cell>
          <cell r="D474" t="str">
            <v>Makhanda</v>
          </cell>
          <cell r="E474" t="str">
            <v>Eastern Cape</v>
          </cell>
          <cell r="F474" t="str">
            <v>Branch</v>
          </cell>
          <cell r="G474" t="str">
            <v>Active</v>
          </cell>
          <cell r="H474">
            <v>8</v>
          </cell>
          <cell r="I474">
            <v>7</v>
          </cell>
          <cell r="J474">
            <v>0</v>
          </cell>
          <cell r="K474">
            <v>1</v>
          </cell>
          <cell r="L474">
            <v>1</v>
          </cell>
          <cell r="M474">
            <v>1</v>
          </cell>
          <cell r="N474">
            <v>8</v>
          </cell>
          <cell r="O474">
            <v>8</v>
          </cell>
          <cell r="P474">
            <v>17</v>
          </cell>
          <cell r="Q474">
            <v>8</v>
          </cell>
          <cell r="R474">
            <v>8</v>
          </cell>
          <cell r="S474">
            <v>9</v>
          </cell>
          <cell r="T474">
            <v>0</v>
          </cell>
          <cell r="U474">
            <v>7</v>
          </cell>
          <cell r="V474">
            <v>9</v>
          </cell>
          <cell r="W474">
            <v>8</v>
          </cell>
          <cell r="X474">
            <v>0</v>
          </cell>
          <cell r="Y474">
            <v>0</v>
          </cell>
          <cell r="Z474" t="str">
            <v>002427028</v>
          </cell>
          <cell r="AA474">
            <v>0</v>
          </cell>
          <cell r="AB474">
            <v>1</v>
          </cell>
          <cell r="AC474">
            <v>8</v>
          </cell>
          <cell r="AD474">
            <v>0</v>
          </cell>
          <cell r="AE474">
            <v>0</v>
          </cell>
          <cell r="AF474" t="str">
            <v>No</v>
          </cell>
          <cell r="AG474">
            <v>13</v>
          </cell>
          <cell r="AH474">
            <v>1</v>
          </cell>
          <cell r="AI474">
            <v>2</v>
          </cell>
          <cell r="AJ474">
            <v>0</v>
          </cell>
          <cell r="AK474">
            <v>1</v>
          </cell>
          <cell r="AL474">
            <v>1</v>
          </cell>
          <cell r="AM474">
            <v>0</v>
          </cell>
          <cell r="AN474">
            <v>2</v>
          </cell>
          <cell r="AO474">
            <v>0</v>
          </cell>
          <cell r="AP474">
            <v>0</v>
          </cell>
          <cell r="AQ474">
            <v>0</v>
          </cell>
          <cell r="AR474">
            <v>1</v>
          </cell>
          <cell r="AS474">
            <v>0</v>
          </cell>
          <cell r="AT474">
            <v>0</v>
          </cell>
          <cell r="AU474">
            <v>0</v>
          </cell>
          <cell r="AV474">
            <v>0</v>
          </cell>
          <cell r="AW474">
            <v>0</v>
          </cell>
          <cell r="AX474">
            <v>0</v>
          </cell>
          <cell r="AY474">
            <v>1</v>
          </cell>
          <cell r="AZ474">
            <v>0</v>
          </cell>
          <cell r="BA474">
            <v>11</v>
          </cell>
          <cell r="BB474">
            <v>0</v>
          </cell>
          <cell r="BC474">
            <v>0</v>
          </cell>
          <cell r="BD474">
            <v>0</v>
          </cell>
          <cell r="BE474">
            <v>3</v>
          </cell>
          <cell r="BF474">
            <v>1</v>
          </cell>
          <cell r="BG474">
            <v>0</v>
          </cell>
          <cell r="BH474">
            <v>0</v>
          </cell>
          <cell r="BI474">
            <v>0</v>
          </cell>
          <cell r="BJ474">
            <v>2</v>
          </cell>
          <cell r="BK474">
            <v>2</v>
          </cell>
          <cell r="BL474" t="str">
            <v>Item</v>
          </cell>
          <cell r="BM474" t="str">
            <v>SAPO_Group_Portal/business units/Retail Business/RDR/Databases/Lists/DatabaseOperational Equipment and Systems</v>
          </cell>
        </row>
        <row r="475">
          <cell r="A475">
            <v>69465</v>
          </cell>
          <cell r="B475" t="str">
            <v>Eastern Cape</v>
          </cell>
          <cell r="C475" t="str">
            <v>Midlands</v>
          </cell>
          <cell r="D475" t="str">
            <v>Healdtown</v>
          </cell>
          <cell r="E475" t="str">
            <v>Eastern Cape</v>
          </cell>
          <cell r="F475" t="str">
            <v>Branch</v>
          </cell>
          <cell r="G475" t="str">
            <v>Inactive</v>
          </cell>
          <cell r="H475">
            <v>1</v>
          </cell>
          <cell r="I475">
            <v>1</v>
          </cell>
          <cell r="J475">
            <v>0</v>
          </cell>
          <cell r="K475">
            <v>0</v>
          </cell>
          <cell r="L475">
            <v>1</v>
          </cell>
          <cell r="M475">
            <v>0</v>
          </cell>
          <cell r="N475">
            <v>1</v>
          </cell>
          <cell r="O475">
            <v>3</v>
          </cell>
          <cell r="P475">
            <v>1</v>
          </cell>
          <cell r="Q475">
            <v>0</v>
          </cell>
          <cell r="R475">
            <v>1</v>
          </cell>
          <cell r="S475">
            <v>1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 t="str">
            <v>002760118</v>
          </cell>
          <cell r="AA475">
            <v>0</v>
          </cell>
          <cell r="AB475">
            <v>0</v>
          </cell>
          <cell r="AC475">
            <v>1</v>
          </cell>
          <cell r="AD475">
            <v>1</v>
          </cell>
          <cell r="AE475">
            <v>0</v>
          </cell>
          <cell r="AF475" t="str">
            <v>N/A</v>
          </cell>
          <cell r="AG475">
            <v>3</v>
          </cell>
          <cell r="AH475">
            <v>1</v>
          </cell>
          <cell r="AI475">
            <v>0</v>
          </cell>
          <cell r="AJ475">
            <v>0</v>
          </cell>
          <cell r="AK475">
            <v>1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1</v>
          </cell>
          <cell r="AY475">
            <v>0</v>
          </cell>
          <cell r="AZ475">
            <v>0</v>
          </cell>
          <cell r="BA475">
            <v>3</v>
          </cell>
          <cell r="BB475">
            <v>3</v>
          </cell>
          <cell r="BC475">
            <v>0</v>
          </cell>
          <cell r="BD475">
            <v>1</v>
          </cell>
          <cell r="BE475">
            <v>3</v>
          </cell>
          <cell r="BF475">
            <v>2</v>
          </cell>
          <cell r="BG475">
            <v>3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 t="str">
            <v>Item</v>
          </cell>
          <cell r="BM475" t="str">
            <v>SAPO_Group_Portal/business units/Retail Business/RDR/Databases/Lists/DatabaseOperational Equipment and Systems</v>
          </cell>
        </row>
        <row r="476">
          <cell r="A476">
            <v>68407</v>
          </cell>
          <cell r="B476" t="str">
            <v>Eastern Cape</v>
          </cell>
          <cell r="C476" t="str">
            <v>Midlands</v>
          </cell>
          <cell r="D476" t="str">
            <v>Herschel</v>
          </cell>
          <cell r="E476" t="str">
            <v>Eastern Cape</v>
          </cell>
          <cell r="F476" t="str">
            <v>Branch</v>
          </cell>
          <cell r="G476" t="str">
            <v>Active</v>
          </cell>
          <cell r="H476">
            <v>1</v>
          </cell>
          <cell r="I476">
            <v>1</v>
          </cell>
          <cell r="J476">
            <v>0</v>
          </cell>
          <cell r="K476">
            <v>0</v>
          </cell>
          <cell r="L476">
            <v>1</v>
          </cell>
          <cell r="M476">
            <v>0</v>
          </cell>
          <cell r="N476">
            <v>1</v>
          </cell>
          <cell r="O476">
            <v>1</v>
          </cell>
          <cell r="P476">
            <v>2</v>
          </cell>
          <cell r="Q476">
            <v>2</v>
          </cell>
          <cell r="R476">
            <v>2</v>
          </cell>
          <cell r="S476">
            <v>0</v>
          </cell>
          <cell r="T476">
            <v>0</v>
          </cell>
          <cell r="U476">
            <v>1</v>
          </cell>
          <cell r="V476">
            <v>1</v>
          </cell>
          <cell r="W476">
            <v>1</v>
          </cell>
          <cell r="X476">
            <v>0</v>
          </cell>
          <cell r="Y476">
            <v>0</v>
          </cell>
          <cell r="Z476" t="str">
            <v>002670712</v>
          </cell>
          <cell r="AA476">
            <v>0</v>
          </cell>
          <cell r="AB476">
            <v>0</v>
          </cell>
          <cell r="AC476">
            <v>1</v>
          </cell>
          <cell r="AD476">
            <v>0</v>
          </cell>
          <cell r="AE476">
            <v>0</v>
          </cell>
          <cell r="AF476" t="str">
            <v>No</v>
          </cell>
          <cell r="AG476">
            <v>2</v>
          </cell>
          <cell r="AH476">
            <v>1</v>
          </cell>
          <cell r="AI476">
            <v>1</v>
          </cell>
          <cell r="AJ476">
            <v>0</v>
          </cell>
          <cell r="AK476">
            <v>1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  <cell r="AQ476">
            <v>0</v>
          </cell>
          <cell r="AR476">
            <v>0</v>
          </cell>
          <cell r="AS476">
            <v>0</v>
          </cell>
          <cell r="AT476">
            <v>0</v>
          </cell>
          <cell r="AU476">
            <v>0</v>
          </cell>
          <cell r="AV476">
            <v>0</v>
          </cell>
          <cell r="AW476">
            <v>0</v>
          </cell>
          <cell r="AX476">
            <v>1</v>
          </cell>
          <cell r="AY476">
            <v>0</v>
          </cell>
          <cell r="AZ476">
            <v>0</v>
          </cell>
          <cell r="BA476">
            <v>9</v>
          </cell>
          <cell r="BB476">
            <v>3</v>
          </cell>
          <cell r="BC476">
            <v>0</v>
          </cell>
          <cell r="BD476">
            <v>2</v>
          </cell>
          <cell r="BE476">
            <v>3</v>
          </cell>
          <cell r="BF476">
            <v>0</v>
          </cell>
          <cell r="BG476">
            <v>0</v>
          </cell>
          <cell r="BH476">
            <v>2</v>
          </cell>
          <cell r="BI476">
            <v>1</v>
          </cell>
          <cell r="BJ476">
            <v>0</v>
          </cell>
          <cell r="BK476">
            <v>0</v>
          </cell>
          <cell r="BL476" t="str">
            <v>Item</v>
          </cell>
          <cell r="BM476" t="str">
            <v>SAPO_Group_Portal/business units/Retail Business/RDR/Databases/Lists/DatabaseOperational Equipment and Systems</v>
          </cell>
        </row>
        <row r="477">
          <cell r="A477">
            <v>68551</v>
          </cell>
          <cell r="B477" t="str">
            <v>Eastern Cape</v>
          </cell>
          <cell r="C477" t="str">
            <v>Midlands</v>
          </cell>
          <cell r="D477" t="str">
            <v>Hofmeyr</v>
          </cell>
          <cell r="E477" t="str">
            <v>Eastern Cape</v>
          </cell>
          <cell r="F477" t="str">
            <v>Branch</v>
          </cell>
          <cell r="G477" t="str">
            <v>Active</v>
          </cell>
          <cell r="H477">
            <v>1</v>
          </cell>
          <cell r="I477">
            <v>1</v>
          </cell>
          <cell r="J477">
            <v>0</v>
          </cell>
          <cell r="K477">
            <v>0</v>
          </cell>
          <cell r="L477">
            <v>1</v>
          </cell>
          <cell r="M477">
            <v>0</v>
          </cell>
          <cell r="N477">
            <v>1</v>
          </cell>
          <cell r="O477">
            <v>1</v>
          </cell>
          <cell r="P477">
            <v>2</v>
          </cell>
          <cell r="Q477">
            <v>1</v>
          </cell>
          <cell r="R477">
            <v>2</v>
          </cell>
          <cell r="S477">
            <v>2</v>
          </cell>
          <cell r="T477">
            <v>0</v>
          </cell>
          <cell r="U477">
            <v>1</v>
          </cell>
          <cell r="V477">
            <v>1</v>
          </cell>
          <cell r="W477">
            <v>1</v>
          </cell>
          <cell r="X477">
            <v>1</v>
          </cell>
          <cell r="Y477">
            <v>0</v>
          </cell>
          <cell r="Z477" t="str">
            <v>002670739</v>
          </cell>
          <cell r="AA477">
            <v>0</v>
          </cell>
          <cell r="AB477">
            <v>0</v>
          </cell>
          <cell r="AC477">
            <v>1</v>
          </cell>
          <cell r="AD477">
            <v>0</v>
          </cell>
          <cell r="AE477">
            <v>0</v>
          </cell>
          <cell r="AF477" t="str">
            <v>No</v>
          </cell>
          <cell r="AG477">
            <v>3</v>
          </cell>
          <cell r="AH477">
            <v>1</v>
          </cell>
          <cell r="AI477">
            <v>1</v>
          </cell>
          <cell r="AJ477">
            <v>0</v>
          </cell>
          <cell r="AK477">
            <v>1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>
            <v>0</v>
          </cell>
          <cell r="AW477">
            <v>0</v>
          </cell>
          <cell r="AX477">
            <v>0</v>
          </cell>
          <cell r="AY477">
            <v>1</v>
          </cell>
          <cell r="AZ477">
            <v>0</v>
          </cell>
          <cell r="BA477">
            <v>7</v>
          </cell>
          <cell r="BB477">
            <v>0</v>
          </cell>
          <cell r="BC477">
            <v>0</v>
          </cell>
          <cell r="BD477">
            <v>0</v>
          </cell>
          <cell r="BE477">
            <v>1</v>
          </cell>
          <cell r="BF477">
            <v>0</v>
          </cell>
          <cell r="BG477">
            <v>0</v>
          </cell>
          <cell r="BH477">
            <v>0</v>
          </cell>
          <cell r="BI477">
            <v>1</v>
          </cell>
          <cell r="BJ477">
            <v>0</v>
          </cell>
          <cell r="BK477">
            <v>0</v>
          </cell>
          <cell r="BL477" t="str">
            <v>Item</v>
          </cell>
          <cell r="BM477" t="str">
            <v>SAPO_Group_Portal/business units/Retail Business/RDR/Databases/Lists/DatabaseOperational Equipment and Systems</v>
          </cell>
        </row>
        <row r="478">
          <cell r="A478">
            <v>69408</v>
          </cell>
          <cell r="B478" t="str">
            <v>Eastern Cape</v>
          </cell>
          <cell r="C478" t="str">
            <v>Midlands</v>
          </cell>
          <cell r="D478" t="str">
            <v>Jamestown</v>
          </cell>
          <cell r="E478" t="str">
            <v>Eastern Cape</v>
          </cell>
          <cell r="F478" t="str">
            <v>Branch</v>
          </cell>
          <cell r="G478" t="str">
            <v>Active</v>
          </cell>
          <cell r="H478">
            <v>1</v>
          </cell>
          <cell r="I478">
            <v>1</v>
          </cell>
          <cell r="J478">
            <v>0</v>
          </cell>
          <cell r="K478">
            <v>0</v>
          </cell>
          <cell r="L478">
            <v>1</v>
          </cell>
          <cell r="M478">
            <v>0</v>
          </cell>
          <cell r="N478">
            <v>1</v>
          </cell>
          <cell r="O478">
            <v>1</v>
          </cell>
          <cell r="P478">
            <v>2</v>
          </cell>
          <cell r="Q478">
            <v>2</v>
          </cell>
          <cell r="R478">
            <v>2</v>
          </cell>
          <cell r="S478">
            <v>2</v>
          </cell>
          <cell r="T478">
            <v>0</v>
          </cell>
          <cell r="U478">
            <v>2</v>
          </cell>
          <cell r="V478">
            <v>1</v>
          </cell>
          <cell r="W478">
            <v>1</v>
          </cell>
          <cell r="X478">
            <v>0</v>
          </cell>
          <cell r="Y478">
            <v>0</v>
          </cell>
          <cell r="Z478" t="str">
            <v>002439689</v>
          </cell>
          <cell r="AA478">
            <v>0</v>
          </cell>
          <cell r="AB478">
            <v>0</v>
          </cell>
          <cell r="AC478">
            <v>1</v>
          </cell>
          <cell r="AD478">
            <v>0</v>
          </cell>
          <cell r="AE478">
            <v>0</v>
          </cell>
          <cell r="AF478" t="str">
            <v>No</v>
          </cell>
          <cell r="AG478">
            <v>3</v>
          </cell>
          <cell r="AH478">
            <v>1</v>
          </cell>
          <cell r="AI478">
            <v>1</v>
          </cell>
          <cell r="AJ478">
            <v>0</v>
          </cell>
          <cell r="AK478">
            <v>1</v>
          </cell>
          <cell r="AL478">
            <v>1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  <cell r="BA478">
            <v>7</v>
          </cell>
          <cell r="BB478">
            <v>0</v>
          </cell>
          <cell r="BC478">
            <v>1</v>
          </cell>
          <cell r="BD478">
            <v>2</v>
          </cell>
          <cell r="BE478">
            <v>1</v>
          </cell>
          <cell r="BF478">
            <v>1</v>
          </cell>
          <cell r="BG478">
            <v>0</v>
          </cell>
          <cell r="BH478">
            <v>0</v>
          </cell>
          <cell r="BI478">
            <v>0</v>
          </cell>
          <cell r="BJ478">
            <v>1</v>
          </cell>
          <cell r="BK478">
            <v>0</v>
          </cell>
          <cell r="BL478" t="str">
            <v>Item</v>
          </cell>
          <cell r="BM478" t="str">
            <v>SAPO_Group_Portal/business units/Retail Business/RDR/Databases/Lists/DatabaseOperational Equipment and Systems</v>
          </cell>
        </row>
        <row r="479">
          <cell r="A479">
            <v>69457</v>
          </cell>
          <cell r="B479" t="str">
            <v>Eastern Cape</v>
          </cell>
          <cell r="C479" t="str">
            <v>Midlands</v>
          </cell>
          <cell r="D479" t="str">
            <v>Jansenville</v>
          </cell>
          <cell r="E479" t="str">
            <v>Eastern Cape</v>
          </cell>
          <cell r="F479" t="str">
            <v>Branch</v>
          </cell>
          <cell r="G479" t="str">
            <v>Active</v>
          </cell>
          <cell r="H479">
            <v>1</v>
          </cell>
          <cell r="I479">
            <v>1</v>
          </cell>
          <cell r="J479">
            <v>0</v>
          </cell>
          <cell r="K479">
            <v>0</v>
          </cell>
          <cell r="L479">
            <v>1</v>
          </cell>
          <cell r="M479">
            <v>0</v>
          </cell>
          <cell r="N479">
            <v>1</v>
          </cell>
          <cell r="O479">
            <v>1</v>
          </cell>
          <cell r="P479">
            <v>2</v>
          </cell>
          <cell r="Q479">
            <v>1</v>
          </cell>
          <cell r="R479">
            <v>2</v>
          </cell>
          <cell r="S479">
            <v>1</v>
          </cell>
          <cell r="T479">
            <v>1</v>
          </cell>
          <cell r="U479">
            <v>1</v>
          </cell>
          <cell r="V479">
            <v>1</v>
          </cell>
          <cell r="W479">
            <v>1</v>
          </cell>
          <cell r="X479">
            <v>0</v>
          </cell>
          <cell r="Y479">
            <v>0</v>
          </cell>
          <cell r="Z479" t="str">
            <v>002432382</v>
          </cell>
          <cell r="AA479">
            <v>0</v>
          </cell>
          <cell r="AB479">
            <v>0</v>
          </cell>
          <cell r="AC479">
            <v>1</v>
          </cell>
          <cell r="AD479">
            <v>0</v>
          </cell>
          <cell r="AE479">
            <v>0</v>
          </cell>
          <cell r="AF479" t="str">
            <v>Yes</v>
          </cell>
          <cell r="AG479">
            <v>3</v>
          </cell>
          <cell r="AH479">
            <v>1</v>
          </cell>
          <cell r="AI479">
            <v>1</v>
          </cell>
          <cell r="AJ479">
            <v>0</v>
          </cell>
          <cell r="AK479">
            <v>1</v>
          </cell>
          <cell r="AL479">
            <v>1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1</v>
          </cell>
          <cell r="AZ479">
            <v>0</v>
          </cell>
          <cell r="BA479">
            <v>8</v>
          </cell>
          <cell r="BB479">
            <v>1</v>
          </cell>
          <cell r="BC479">
            <v>0</v>
          </cell>
          <cell r="BD479">
            <v>0</v>
          </cell>
          <cell r="BE479">
            <v>2</v>
          </cell>
          <cell r="BF479">
            <v>2</v>
          </cell>
          <cell r="BG479">
            <v>0</v>
          </cell>
          <cell r="BH479">
            <v>4</v>
          </cell>
          <cell r="BI479">
            <v>1</v>
          </cell>
          <cell r="BJ479">
            <v>0</v>
          </cell>
          <cell r="BK479">
            <v>0</v>
          </cell>
          <cell r="BL479" t="str">
            <v>Item</v>
          </cell>
          <cell r="BM479" t="str">
            <v>SAPO_Group_Portal/business units/Retail Business/RDR/Databases/Lists/DatabaseOperational Equipment and Systems</v>
          </cell>
        </row>
        <row r="480">
          <cell r="A480">
            <v>70052</v>
          </cell>
          <cell r="B480" t="str">
            <v>Eastern Cape</v>
          </cell>
          <cell r="C480" t="str">
            <v>Midlands</v>
          </cell>
          <cell r="D480" t="str">
            <v>Keiskammahoek</v>
          </cell>
          <cell r="E480" t="str">
            <v>Eastern Cape</v>
          </cell>
          <cell r="F480" t="str">
            <v>Branch</v>
          </cell>
          <cell r="G480" t="str">
            <v>Active</v>
          </cell>
          <cell r="H480">
            <v>2</v>
          </cell>
          <cell r="I480">
            <v>2</v>
          </cell>
          <cell r="J480">
            <v>0</v>
          </cell>
          <cell r="K480">
            <v>0</v>
          </cell>
          <cell r="L480">
            <v>1</v>
          </cell>
          <cell r="M480">
            <v>0</v>
          </cell>
          <cell r="N480">
            <v>2</v>
          </cell>
          <cell r="O480">
            <v>2</v>
          </cell>
          <cell r="P480">
            <v>4</v>
          </cell>
          <cell r="Q480">
            <v>3</v>
          </cell>
          <cell r="R480">
            <v>3</v>
          </cell>
          <cell r="S480">
            <v>1</v>
          </cell>
          <cell r="T480">
            <v>1</v>
          </cell>
          <cell r="U480">
            <v>2</v>
          </cell>
          <cell r="V480">
            <v>3</v>
          </cell>
          <cell r="W480">
            <v>2</v>
          </cell>
          <cell r="X480">
            <v>0</v>
          </cell>
          <cell r="Y480">
            <v>0</v>
          </cell>
          <cell r="Z480" t="str">
            <v>002436752</v>
          </cell>
          <cell r="AA480">
            <v>0</v>
          </cell>
          <cell r="AB480">
            <v>1</v>
          </cell>
          <cell r="AC480">
            <v>2</v>
          </cell>
          <cell r="AD480">
            <v>0</v>
          </cell>
          <cell r="AE480">
            <v>0</v>
          </cell>
          <cell r="AF480" t="str">
            <v>No</v>
          </cell>
          <cell r="AG480">
            <v>4</v>
          </cell>
          <cell r="AH480">
            <v>1</v>
          </cell>
          <cell r="AI480">
            <v>0</v>
          </cell>
          <cell r="AJ480">
            <v>0</v>
          </cell>
          <cell r="AK480">
            <v>1</v>
          </cell>
          <cell r="AL480">
            <v>1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1</v>
          </cell>
          <cell r="AY480">
            <v>0</v>
          </cell>
          <cell r="AZ480">
            <v>0</v>
          </cell>
          <cell r="BA480">
            <v>5</v>
          </cell>
          <cell r="BB480">
            <v>3</v>
          </cell>
          <cell r="BC480">
            <v>0</v>
          </cell>
          <cell r="BD480">
            <v>0</v>
          </cell>
          <cell r="BE480">
            <v>6</v>
          </cell>
          <cell r="BF480">
            <v>2</v>
          </cell>
          <cell r="BG480">
            <v>0</v>
          </cell>
          <cell r="BH480">
            <v>0</v>
          </cell>
          <cell r="BI480">
            <v>1</v>
          </cell>
          <cell r="BJ480">
            <v>0</v>
          </cell>
          <cell r="BK480">
            <v>0</v>
          </cell>
          <cell r="BL480" t="str">
            <v>Item</v>
          </cell>
          <cell r="BM480" t="str">
            <v>SAPO_Group_Portal/business units/Retail Business/RDR/Databases/Lists/DatabaseOperational Equipment and Systems</v>
          </cell>
        </row>
        <row r="481">
          <cell r="A481">
            <v>70254</v>
          </cell>
          <cell r="B481" t="str">
            <v>Eastern Cape</v>
          </cell>
          <cell r="C481" t="str">
            <v>Midlands</v>
          </cell>
          <cell r="D481" t="str">
            <v>Kenton On Sea</v>
          </cell>
          <cell r="E481" t="str">
            <v>Eastern Cape</v>
          </cell>
          <cell r="F481" t="str">
            <v>Branch</v>
          </cell>
          <cell r="G481" t="str">
            <v>Active</v>
          </cell>
          <cell r="H481">
            <v>2</v>
          </cell>
          <cell r="I481">
            <v>2</v>
          </cell>
          <cell r="J481">
            <v>0</v>
          </cell>
          <cell r="K481">
            <v>0</v>
          </cell>
          <cell r="L481">
            <v>1</v>
          </cell>
          <cell r="M481">
            <v>1</v>
          </cell>
          <cell r="N481">
            <v>2</v>
          </cell>
          <cell r="O481">
            <v>2</v>
          </cell>
          <cell r="P481">
            <v>4</v>
          </cell>
          <cell r="Q481">
            <v>2</v>
          </cell>
          <cell r="R481">
            <v>4</v>
          </cell>
          <cell r="S481">
            <v>4</v>
          </cell>
          <cell r="T481">
            <v>1</v>
          </cell>
          <cell r="U481">
            <v>2</v>
          </cell>
          <cell r="V481">
            <v>0</v>
          </cell>
          <cell r="W481">
            <v>2</v>
          </cell>
          <cell r="X481">
            <v>0</v>
          </cell>
          <cell r="Y481">
            <v>0</v>
          </cell>
          <cell r="Z481" t="str">
            <v>002672421</v>
          </cell>
          <cell r="AA481">
            <v>0</v>
          </cell>
          <cell r="AB481">
            <v>1</v>
          </cell>
          <cell r="AC481">
            <v>2</v>
          </cell>
          <cell r="AD481">
            <v>0</v>
          </cell>
          <cell r="AE481">
            <v>0</v>
          </cell>
          <cell r="AF481" t="str">
            <v>Yes</v>
          </cell>
          <cell r="AG481">
            <v>4</v>
          </cell>
          <cell r="AH481">
            <v>1</v>
          </cell>
          <cell r="AI481">
            <v>2</v>
          </cell>
          <cell r="AJ481">
            <v>0</v>
          </cell>
          <cell r="AK481">
            <v>1</v>
          </cell>
          <cell r="AL481">
            <v>1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  <cell r="BA481">
            <v>8</v>
          </cell>
          <cell r="BB481">
            <v>0</v>
          </cell>
          <cell r="BC481">
            <v>2</v>
          </cell>
          <cell r="BD481">
            <v>2</v>
          </cell>
          <cell r="BE481">
            <v>2</v>
          </cell>
          <cell r="BF481">
            <v>0</v>
          </cell>
          <cell r="BG481">
            <v>0</v>
          </cell>
          <cell r="BH481">
            <v>3</v>
          </cell>
          <cell r="BI481">
            <v>1</v>
          </cell>
          <cell r="BJ481">
            <v>1</v>
          </cell>
          <cell r="BK481">
            <v>0</v>
          </cell>
          <cell r="BL481" t="str">
            <v>Item</v>
          </cell>
          <cell r="BM481" t="str">
            <v>SAPO_Group_Portal/business units/Retail Business/RDR/Databases/Lists/DatabaseOperational Equipment and Systems</v>
          </cell>
        </row>
        <row r="482">
          <cell r="A482">
            <v>72193</v>
          </cell>
          <cell r="B482" t="str">
            <v>Eastern Cape</v>
          </cell>
          <cell r="C482" t="str">
            <v>Midlands</v>
          </cell>
          <cell r="D482" t="str">
            <v>Lady Grey</v>
          </cell>
          <cell r="E482" t="str">
            <v>Eastern Cape</v>
          </cell>
          <cell r="F482" t="str">
            <v>Branch</v>
          </cell>
          <cell r="G482" t="str">
            <v>Active</v>
          </cell>
          <cell r="H482">
            <v>1</v>
          </cell>
          <cell r="I482">
            <v>1</v>
          </cell>
          <cell r="J482">
            <v>0</v>
          </cell>
          <cell r="K482">
            <v>0</v>
          </cell>
          <cell r="L482">
            <v>1</v>
          </cell>
          <cell r="M482">
            <v>1</v>
          </cell>
          <cell r="N482">
            <v>1</v>
          </cell>
          <cell r="O482">
            <v>1</v>
          </cell>
          <cell r="P482">
            <v>1</v>
          </cell>
          <cell r="Q482">
            <v>2</v>
          </cell>
          <cell r="R482">
            <v>3</v>
          </cell>
          <cell r="S482">
            <v>3</v>
          </cell>
          <cell r="T482">
            <v>0</v>
          </cell>
          <cell r="U482">
            <v>1</v>
          </cell>
          <cell r="V482">
            <v>1</v>
          </cell>
          <cell r="W482">
            <v>0</v>
          </cell>
          <cell r="X482">
            <v>1</v>
          </cell>
          <cell r="Y482">
            <v>0</v>
          </cell>
          <cell r="Z482" t="str">
            <v>002435055</v>
          </cell>
          <cell r="AA482">
            <v>0</v>
          </cell>
          <cell r="AB482">
            <v>1</v>
          </cell>
          <cell r="AC482">
            <v>1</v>
          </cell>
          <cell r="AD482">
            <v>0</v>
          </cell>
          <cell r="AE482">
            <v>0</v>
          </cell>
          <cell r="AF482" t="str">
            <v>No</v>
          </cell>
          <cell r="AG482">
            <v>5</v>
          </cell>
          <cell r="AH482">
            <v>1</v>
          </cell>
          <cell r="AI482">
            <v>2</v>
          </cell>
          <cell r="AJ482">
            <v>0</v>
          </cell>
          <cell r="AK482">
            <v>1</v>
          </cell>
          <cell r="AL482">
            <v>1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1</v>
          </cell>
          <cell r="AZ482">
            <v>0</v>
          </cell>
          <cell r="BA482">
            <v>6</v>
          </cell>
          <cell r="BB482">
            <v>2</v>
          </cell>
          <cell r="BC482">
            <v>0</v>
          </cell>
          <cell r="BD482">
            <v>0</v>
          </cell>
          <cell r="BE482">
            <v>4</v>
          </cell>
          <cell r="BF482">
            <v>2</v>
          </cell>
          <cell r="BG482">
            <v>0</v>
          </cell>
          <cell r="BH482">
            <v>0</v>
          </cell>
          <cell r="BI482">
            <v>1</v>
          </cell>
          <cell r="BJ482">
            <v>1</v>
          </cell>
          <cell r="BK482">
            <v>0</v>
          </cell>
          <cell r="BL482" t="str">
            <v>Item</v>
          </cell>
          <cell r="BM482" t="str">
            <v>SAPO_Group_Portal/business units/Retail Business/RDR/Databases/Lists/DatabaseOperational Equipment and Systems</v>
          </cell>
        </row>
        <row r="483">
          <cell r="A483">
            <v>73064</v>
          </cell>
          <cell r="B483" t="str">
            <v>Eastern Cape</v>
          </cell>
          <cell r="C483" t="str">
            <v>Midlands</v>
          </cell>
          <cell r="D483" t="str">
            <v>Lingelihle</v>
          </cell>
          <cell r="E483" t="str">
            <v>Eastern Cape</v>
          </cell>
          <cell r="F483" t="str">
            <v>Branch</v>
          </cell>
          <cell r="G483" t="str">
            <v>Active</v>
          </cell>
          <cell r="H483">
            <v>1</v>
          </cell>
          <cell r="I483">
            <v>1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1</v>
          </cell>
          <cell r="O483">
            <v>1</v>
          </cell>
          <cell r="P483">
            <v>2</v>
          </cell>
          <cell r="Q483">
            <v>1</v>
          </cell>
          <cell r="R483">
            <v>2</v>
          </cell>
          <cell r="S483">
            <v>2</v>
          </cell>
          <cell r="T483">
            <v>0</v>
          </cell>
          <cell r="U483">
            <v>2</v>
          </cell>
          <cell r="V483">
            <v>1</v>
          </cell>
          <cell r="W483">
            <v>0</v>
          </cell>
          <cell r="X483">
            <v>1</v>
          </cell>
          <cell r="Y483">
            <v>0</v>
          </cell>
          <cell r="Z483" t="str">
            <v>002435152</v>
          </cell>
          <cell r="AA483">
            <v>0</v>
          </cell>
          <cell r="AB483">
            <v>0</v>
          </cell>
          <cell r="AC483">
            <v>1</v>
          </cell>
          <cell r="AD483">
            <v>0</v>
          </cell>
          <cell r="AE483">
            <v>0</v>
          </cell>
          <cell r="AF483" t="str">
            <v>No</v>
          </cell>
          <cell r="AG483">
            <v>3</v>
          </cell>
          <cell r="AH483">
            <v>1</v>
          </cell>
          <cell r="AI483">
            <v>1</v>
          </cell>
          <cell r="AJ483">
            <v>0</v>
          </cell>
          <cell r="AK483">
            <v>1</v>
          </cell>
          <cell r="AL483">
            <v>1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1</v>
          </cell>
          <cell r="AZ483">
            <v>0</v>
          </cell>
          <cell r="BA483">
            <v>7</v>
          </cell>
          <cell r="BB483">
            <v>1</v>
          </cell>
          <cell r="BC483">
            <v>0</v>
          </cell>
          <cell r="BD483">
            <v>0</v>
          </cell>
          <cell r="BE483">
            <v>4</v>
          </cell>
          <cell r="BF483">
            <v>0</v>
          </cell>
          <cell r="BG483">
            <v>0</v>
          </cell>
          <cell r="BH483">
            <v>0</v>
          </cell>
          <cell r="BI483">
            <v>1</v>
          </cell>
          <cell r="BJ483">
            <v>0</v>
          </cell>
          <cell r="BK483">
            <v>0</v>
          </cell>
          <cell r="BL483" t="str">
            <v>Item</v>
          </cell>
          <cell r="BM483" t="str">
            <v>SAPO_Group_Portal/business units/Retail Business/RDR/Databases/Lists/DatabaseOperational Equipment and Systems</v>
          </cell>
        </row>
        <row r="484">
          <cell r="A484">
            <v>73999</v>
          </cell>
          <cell r="B484" t="str">
            <v>Eastern Cape</v>
          </cell>
          <cell r="C484" t="str">
            <v>Midlands</v>
          </cell>
          <cell r="D484" t="str">
            <v>Market Square</v>
          </cell>
          <cell r="E484" t="str">
            <v>Eastern Cape</v>
          </cell>
          <cell r="F484" t="str">
            <v>Branch</v>
          </cell>
          <cell r="G484" t="str">
            <v>Active</v>
          </cell>
          <cell r="H484">
            <v>2</v>
          </cell>
          <cell r="I484">
            <v>2</v>
          </cell>
          <cell r="J484">
            <v>0</v>
          </cell>
          <cell r="K484">
            <v>0</v>
          </cell>
          <cell r="L484">
            <v>0</v>
          </cell>
          <cell r="M484">
            <v>1</v>
          </cell>
          <cell r="N484">
            <v>2</v>
          </cell>
          <cell r="O484">
            <v>2</v>
          </cell>
          <cell r="P484">
            <v>5</v>
          </cell>
          <cell r="Q484">
            <v>2</v>
          </cell>
          <cell r="R484">
            <v>4</v>
          </cell>
          <cell r="S484">
            <v>3</v>
          </cell>
          <cell r="T484">
            <v>1</v>
          </cell>
          <cell r="U484">
            <v>2</v>
          </cell>
          <cell r="V484">
            <v>0</v>
          </cell>
          <cell r="W484">
            <v>2</v>
          </cell>
          <cell r="X484">
            <v>0</v>
          </cell>
          <cell r="Y484">
            <v>0</v>
          </cell>
          <cell r="Z484" t="str">
            <v>002432668</v>
          </cell>
          <cell r="AA484">
            <v>0</v>
          </cell>
          <cell r="AB484">
            <v>0</v>
          </cell>
          <cell r="AC484">
            <v>2</v>
          </cell>
          <cell r="AD484">
            <v>0</v>
          </cell>
          <cell r="AE484">
            <v>0</v>
          </cell>
          <cell r="AF484" t="str">
            <v>No</v>
          </cell>
          <cell r="AG484">
            <v>3</v>
          </cell>
          <cell r="AH484">
            <v>1</v>
          </cell>
          <cell r="AI484">
            <v>2</v>
          </cell>
          <cell r="AJ484">
            <v>0</v>
          </cell>
          <cell r="AK484">
            <v>1</v>
          </cell>
          <cell r="AL484">
            <v>1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1</v>
          </cell>
          <cell r="AU484">
            <v>0</v>
          </cell>
          <cell r="AV484">
            <v>0</v>
          </cell>
          <cell r="AW484">
            <v>0</v>
          </cell>
          <cell r="AX484">
            <v>1</v>
          </cell>
          <cell r="AY484">
            <v>0</v>
          </cell>
          <cell r="AZ484">
            <v>0</v>
          </cell>
          <cell r="BA484">
            <v>8</v>
          </cell>
          <cell r="BB484">
            <v>0</v>
          </cell>
          <cell r="BC484">
            <v>0</v>
          </cell>
          <cell r="BD484">
            <v>0</v>
          </cell>
          <cell r="BE484">
            <v>2</v>
          </cell>
          <cell r="BF484">
            <v>0</v>
          </cell>
          <cell r="BG484">
            <v>0</v>
          </cell>
          <cell r="BH484">
            <v>0</v>
          </cell>
          <cell r="BI484">
            <v>1</v>
          </cell>
          <cell r="BJ484">
            <v>0</v>
          </cell>
          <cell r="BK484">
            <v>1</v>
          </cell>
          <cell r="BL484" t="str">
            <v>Item</v>
          </cell>
          <cell r="BM484" t="str">
            <v>SAPO_Group_Portal/business units/Retail Business/RDR/Databases/Lists/DatabaseOperational Equipment and Systems</v>
          </cell>
        </row>
        <row r="485">
          <cell r="A485">
            <v>74589</v>
          </cell>
          <cell r="B485" t="str">
            <v>Eastern Cape</v>
          </cell>
          <cell r="C485" t="str">
            <v>Midlands</v>
          </cell>
          <cell r="D485" t="str">
            <v>Michausdal</v>
          </cell>
          <cell r="E485" t="str">
            <v>Eastern Cape</v>
          </cell>
          <cell r="F485" t="str">
            <v>Branch</v>
          </cell>
          <cell r="G485" t="str">
            <v>Active</v>
          </cell>
          <cell r="H485">
            <v>1</v>
          </cell>
          <cell r="I485">
            <v>1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1</v>
          </cell>
          <cell r="O485">
            <v>1</v>
          </cell>
          <cell r="P485">
            <v>2</v>
          </cell>
          <cell r="Q485">
            <v>1</v>
          </cell>
          <cell r="R485">
            <v>2</v>
          </cell>
          <cell r="S485">
            <v>2</v>
          </cell>
          <cell r="T485">
            <v>0</v>
          </cell>
          <cell r="U485">
            <v>1</v>
          </cell>
          <cell r="V485">
            <v>0</v>
          </cell>
          <cell r="W485">
            <v>1</v>
          </cell>
          <cell r="X485">
            <v>0</v>
          </cell>
          <cell r="Y485">
            <v>0</v>
          </cell>
          <cell r="Z485" t="str">
            <v>002757141</v>
          </cell>
          <cell r="AA485">
            <v>0</v>
          </cell>
          <cell r="AB485">
            <v>1</v>
          </cell>
          <cell r="AC485">
            <v>1</v>
          </cell>
          <cell r="AD485">
            <v>0</v>
          </cell>
          <cell r="AE485">
            <v>0</v>
          </cell>
          <cell r="AF485" t="str">
            <v>No</v>
          </cell>
          <cell r="AG485">
            <v>3</v>
          </cell>
          <cell r="AH485">
            <v>1</v>
          </cell>
          <cell r="AI485">
            <v>1</v>
          </cell>
          <cell r="AJ485">
            <v>0</v>
          </cell>
          <cell r="AK485">
            <v>1</v>
          </cell>
          <cell r="AL485">
            <v>1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>
            <v>0</v>
          </cell>
          <cell r="AW485">
            <v>0</v>
          </cell>
          <cell r="AX485">
            <v>0</v>
          </cell>
          <cell r="AY485">
            <v>0</v>
          </cell>
          <cell r="AZ485">
            <v>0</v>
          </cell>
          <cell r="BA485">
            <v>9</v>
          </cell>
          <cell r="BB485">
            <v>0</v>
          </cell>
          <cell r="BC485">
            <v>0</v>
          </cell>
          <cell r="BD485">
            <v>0</v>
          </cell>
          <cell r="BE485">
            <v>5</v>
          </cell>
          <cell r="BF485">
            <v>0</v>
          </cell>
          <cell r="BG485">
            <v>2</v>
          </cell>
          <cell r="BH485">
            <v>0</v>
          </cell>
          <cell r="BI485">
            <v>2</v>
          </cell>
          <cell r="BJ485">
            <v>0</v>
          </cell>
          <cell r="BK485">
            <v>0</v>
          </cell>
          <cell r="BL485" t="str">
            <v>Item</v>
          </cell>
          <cell r="BM485" t="str">
            <v>SAPO_Group_Portal/business units/Retail Business/RDR/Databases/Lists/DatabaseOperational Equipment and Systems</v>
          </cell>
        </row>
        <row r="486">
          <cell r="A486">
            <v>74530</v>
          </cell>
          <cell r="B486" t="str">
            <v>Eastern Cape</v>
          </cell>
          <cell r="C486" t="str">
            <v>Midlands</v>
          </cell>
          <cell r="D486" t="str">
            <v>Middelburg (Cape)</v>
          </cell>
          <cell r="E486" t="str">
            <v>Eastern Cape</v>
          </cell>
          <cell r="F486" t="str">
            <v>Branch</v>
          </cell>
          <cell r="G486" t="str">
            <v>Active</v>
          </cell>
          <cell r="H486">
            <v>2</v>
          </cell>
          <cell r="I486">
            <v>2</v>
          </cell>
          <cell r="J486">
            <v>0</v>
          </cell>
          <cell r="K486">
            <v>0</v>
          </cell>
          <cell r="L486">
            <v>1</v>
          </cell>
          <cell r="M486">
            <v>1</v>
          </cell>
          <cell r="N486">
            <v>3</v>
          </cell>
          <cell r="O486">
            <v>3</v>
          </cell>
          <cell r="P486">
            <v>6</v>
          </cell>
          <cell r="Q486">
            <v>2</v>
          </cell>
          <cell r="R486">
            <v>5</v>
          </cell>
          <cell r="S486">
            <v>4</v>
          </cell>
          <cell r="T486">
            <v>1</v>
          </cell>
          <cell r="U486">
            <v>3</v>
          </cell>
          <cell r="V486">
            <v>3</v>
          </cell>
          <cell r="W486">
            <v>3</v>
          </cell>
          <cell r="X486">
            <v>0</v>
          </cell>
          <cell r="Y486">
            <v>0</v>
          </cell>
          <cell r="Z486" t="str">
            <v>002429489</v>
          </cell>
          <cell r="AA486">
            <v>0</v>
          </cell>
          <cell r="AB486">
            <v>2</v>
          </cell>
          <cell r="AC486">
            <v>6</v>
          </cell>
          <cell r="AD486">
            <v>0</v>
          </cell>
          <cell r="AE486">
            <v>0</v>
          </cell>
          <cell r="AF486" t="str">
            <v>Yes</v>
          </cell>
          <cell r="AG486">
            <v>6</v>
          </cell>
          <cell r="AH486">
            <v>1</v>
          </cell>
          <cell r="AI486">
            <v>0</v>
          </cell>
          <cell r="AJ486">
            <v>0</v>
          </cell>
          <cell r="AK486">
            <v>2</v>
          </cell>
          <cell r="AL486">
            <v>1</v>
          </cell>
          <cell r="AM486">
            <v>0</v>
          </cell>
          <cell r="AN486">
            <v>0</v>
          </cell>
          <cell r="AO486">
            <v>0</v>
          </cell>
          <cell r="AP486">
            <v>0</v>
          </cell>
          <cell r="AQ486">
            <v>0</v>
          </cell>
          <cell r="AR486">
            <v>0</v>
          </cell>
          <cell r="AS486">
            <v>0</v>
          </cell>
          <cell r="AT486">
            <v>0</v>
          </cell>
          <cell r="AU486">
            <v>0</v>
          </cell>
          <cell r="AV486">
            <v>0</v>
          </cell>
          <cell r="AW486">
            <v>0</v>
          </cell>
          <cell r="AX486">
            <v>0</v>
          </cell>
          <cell r="AY486">
            <v>1</v>
          </cell>
          <cell r="AZ486">
            <v>0</v>
          </cell>
          <cell r="BA486">
            <v>7</v>
          </cell>
          <cell r="BB486">
            <v>0</v>
          </cell>
          <cell r="BC486">
            <v>0</v>
          </cell>
          <cell r="BD486">
            <v>1</v>
          </cell>
          <cell r="BE486">
            <v>0</v>
          </cell>
          <cell r="BF486">
            <v>3</v>
          </cell>
          <cell r="BG486">
            <v>0</v>
          </cell>
          <cell r="BH486">
            <v>0</v>
          </cell>
          <cell r="BI486">
            <v>3</v>
          </cell>
          <cell r="BJ486">
            <v>1</v>
          </cell>
          <cell r="BK486">
            <v>0</v>
          </cell>
          <cell r="BL486" t="str">
            <v>Item</v>
          </cell>
          <cell r="BM486" t="str">
            <v>SAPO_Group_Portal/business units/Retail Business/RDR/Databases/Lists/DatabaseOperational Equipment and Systems</v>
          </cell>
        </row>
        <row r="487">
          <cell r="A487">
            <v>74651</v>
          </cell>
          <cell r="B487" t="str">
            <v>Eastern Cape</v>
          </cell>
          <cell r="C487" t="str">
            <v>Midlands</v>
          </cell>
          <cell r="D487" t="str">
            <v>Middledrift</v>
          </cell>
          <cell r="E487" t="str">
            <v>Eastern Cape</v>
          </cell>
          <cell r="F487" t="str">
            <v>Branch</v>
          </cell>
          <cell r="G487" t="str">
            <v>Active</v>
          </cell>
          <cell r="H487">
            <v>2</v>
          </cell>
          <cell r="I487">
            <v>2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2</v>
          </cell>
          <cell r="O487">
            <v>2</v>
          </cell>
          <cell r="P487">
            <v>4</v>
          </cell>
          <cell r="Q487">
            <v>3</v>
          </cell>
          <cell r="R487">
            <v>3</v>
          </cell>
          <cell r="S487">
            <v>3</v>
          </cell>
          <cell r="T487">
            <v>1</v>
          </cell>
          <cell r="U487">
            <v>2</v>
          </cell>
          <cell r="V487">
            <v>2</v>
          </cell>
          <cell r="W487">
            <v>2</v>
          </cell>
          <cell r="X487">
            <v>0</v>
          </cell>
          <cell r="Y487">
            <v>0</v>
          </cell>
          <cell r="Z487" t="str">
            <v>002438909</v>
          </cell>
          <cell r="AA487">
            <v>0</v>
          </cell>
          <cell r="AB487">
            <v>0</v>
          </cell>
          <cell r="AC487">
            <v>2</v>
          </cell>
          <cell r="AD487">
            <v>0</v>
          </cell>
          <cell r="AE487">
            <v>0</v>
          </cell>
          <cell r="AF487" t="str">
            <v>Yes</v>
          </cell>
          <cell r="AG487">
            <v>6</v>
          </cell>
          <cell r="AH487">
            <v>1</v>
          </cell>
          <cell r="AI487">
            <v>0</v>
          </cell>
          <cell r="AJ487">
            <v>0</v>
          </cell>
          <cell r="AK487">
            <v>2</v>
          </cell>
          <cell r="AL487">
            <v>1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1</v>
          </cell>
          <cell r="AZ487">
            <v>0</v>
          </cell>
          <cell r="BA487">
            <v>11</v>
          </cell>
          <cell r="BB487">
            <v>0</v>
          </cell>
          <cell r="BC487">
            <v>3</v>
          </cell>
          <cell r="BD487">
            <v>1</v>
          </cell>
          <cell r="BE487">
            <v>0</v>
          </cell>
          <cell r="BF487">
            <v>3</v>
          </cell>
          <cell r="BG487">
            <v>0</v>
          </cell>
          <cell r="BH487">
            <v>0</v>
          </cell>
          <cell r="BI487">
            <v>2</v>
          </cell>
          <cell r="BJ487">
            <v>0</v>
          </cell>
          <cell r="BK487">
            <v>0</v>
          </cell>
          <cell r="BL487" t="str">
            <v>Item</v>
          </cell>
          <cell r="BM487" t="str">
            <v>SAPO_Group_Portal/business units/Retail Business/RDR/Databases/Lists/DatabaseOperational Equipment and Systems</v>
          </cell>
        </row>
        <row r="488">
          <cell r="A488">
            <v>75493</v>
          </cell>
          <cell r="B488" t="str">
            <v>Eastern Cape</v>
          </cell>
          <cell r="C488" t="str">
            <v>Midlands</v>
          </cell>
          <cell r="D488" t="str">
            <v>Molteno</v>
          </cell>
          <cell r="E488" t="str">
            <v>Eastern Cape</v>
          </cell>
          <cell r="F488" t="str">
            <v>Branch</v>
          </cell>
          <cell r="G488" t="str">
            <v>Active</v>
          </cell>
          <cell r="H488">
            <v>2</v>
          </cell>
          <cell r="I488">
            <v>2</v>
          </cell>
          <cell r="J488">
            <v>0</v>
          </cell>
          <cell r="K488">
            <v>0</v>
          </cell>
          <cell r="L488">
            <v>1</v>
          </cell>
          <cell r="M488">
            <v>1</v>
          </cell>
          <cell r="N488">
            <v>2</v>
          </cell>
          <cell r="O488">
            <v>2</v>
          </cell>
          <cell r="P488">
            <v>4</v>
          </cell>
          <cell r="Q488">
            <v>2</v>
          </cell>
          <cell r="R488">
            <v>4</v>
          </cell>
          <cell r="S488">
            <v>4</v>
          </cell>
          <cell r="T488">
            <v>0</v>
          </cell>
          <cell r="U488">
            <v>2</v>
          </cell>
          <cell r="V488">
            <v>2</v>
          </cell>
          <cell r="W488">
            <v>2</v>
          </cell>
          <cell r="X488">
            <v>0</v>
          </cell>
          <cell r="Y488">
            <v>0</v>
          </cell>
          <cell r="Z488" t="str">
            <v>002427303</v>
          </cell>
          <cell r="AA488">
            <v>0</v>
          </cell>
          <cell r="AB488">
            <v>0</v>
          </cell>
          <cell r="AC488">
            <v>2</v>
          </cell>
          <cell r="AD488">
            <v>0</v>
          </cell>
          <cell r="AE488">
            <v>0</v>
          </cell>
          <cell r="AF488" t="str">
            <v>Yes</v>
          </cell>
          <cell r="AG488">
            <v>4</v>
          </cell>
          <cell r="AH488">
            <v>1</v>
          </cell>
          <cell r="AI488">
            <v>2</v>
          </cell>
          <cell r="AJ488">
            <v>0</v>
          </cell>
          <cell r="AK488">
            <v>1</v>
          </cell>
          <cell r="AL488">
            <v>1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  <cell r="BA488">
            <v>6</v>
          </cell>
          <cell r="BB488">
            <v>1</v>
          </cell>
          <cell r="BC488">
            <v>0</v>
          </cell>
          <cell r="BD488">
            <v>0</v>
          </cell>
          <cell r="BE488">
            <v>4</v>
          </cell>
          <cell r="BF488">
            <v>2</v>
          </cell>
          <cell r="BG488">
            <v>0</v>
          </cell>
          <cell r="BH488">
            <v>0</v>
          </cell>
          <cell r="BI488">
            <v>0</v>
          </cell>
          <cell r="BJ488">
            <v>1</v>
          </cell>
          <cell r="BK488">
            <v>0</v>
          </cell>
          <cell r="BL488" t="str">
            <v>Item</v>
          </cell>
          <cell r="BM488" t="str">
            <v>SAPO_Group_Portal/business units/Retail Business/RDR/Databases/Lists/DatabaseOperational Equipment and Systems</v>
          </cell>
        </row>
        <row r="489">
          <cell r="A489">
            <v>94998</v>
          </cell>
          <cell r="B489" t="str">
            <v>Eastern Cape</v>
          </cell>
          <cell r="C489" t="str">
            <v>Midlands</v>
          </cell>
          <cell r="D489" t="str">
            <v>Nemato</v>
          </cell>
          <cell r="E489" t="str">
            <v>Eastern Cape</v>
          </cell>
          <cell r="F489" t="str">
            <v>Branch</v>
          </cell>
          <cell r="G489" t="str">
            <v>Inactive</v>
          </cell>
          <cell r="H489">
            <v>1</v>
          </cell>
          <cell r="I489">
            <v>1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1</v>
          </cell>
          <cell r="O489">
            <v>1</v>
          </cell>
          <cell r="P489">
            <v>1</v>
          </cell>
          <cell r="Q489">
            <v>2</v>
          </cell>
          <cell r="R489">
            <v>2</v>
          </cell>
          <cell r="S489">
            <v>2</v>
          </cell>
          <cell r="T489">
            <v>1</v>
          </cell>
          <cell r="U489">
            <v>1</v>
          </cell>
          <cell r="V489">
            <v>1</v>
          </cell>
          <cell r="W489">
            <v>1</v>
          </cell>
          <cell r="X489">
            <v>0</v>
          </cell>
          <cell r="Y489">
            <v>0</v>
          </cell>
          <cell r="Z489" t="str">
            <v>002674084</v>
          </cell>
          <cell r="AA489">
            <v>0</v>
          </cell>
          <cell r="AB489">
            <v>0</v>
          </cell>
          <cell r="AC489">
            <v>1</v>
          </cell>
          <cell r="AD489">
            <v>0</v>
          </cell>
          <cell r="AE489">
            <v>0</v>
          </cell>
          <cell r="AF489" t="str">
            <v>No</v>
          </cell>
          <cell r="AG489">
            <v>3</v>
          </cell>
          <cell r="AH489">
            <v>1</v>
          </cell>
          <cell r="AI489">
            <v>1</v>
          </cell>
          <cell r="AJ489">
            <v>0</v>
          </cell>
          <cell r="AK489">
            <v>1</v>
          </cell>
          <cell r="AL489">
            <v>1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  <cell r="BA489">
            <v>12</v>
          </cell>
          <cell r="BB489">
            <v>5</v>
          </cell>
          <cell r="BC489">
            <v>0</v>
          </cell>
          <cell r="BD489">
            <v>3</v>
          </cell>
          <cell r="BE489">
            <v>1</v>
          </cell>
          <cell r="BF489">
            <v>0</v>
          </cell>
          <cell r="BG489">
            <v>1</v>
          </cell>
          <cell r="BH489">
            <v>4</v>
          </cell>
          <cell r="BI489">
            <v>1</v>
          </cell>
          <cell r="BJ489">
            <v>0</v>
          </cell>
          <cell r="BK489">
            <v>1</v>
          </cell>
          <cell r="BL489" t="str">
            <v>Item</v>
          </cell>
          <cell r="BM489" t="str">
            <v>SAPO_Group_Portal/business units/Retail Business/RDR/Databases/Lists/DatabaseOperational Equipment and Systems</v>
          </cell>
        </row>
        <row r="490">
          <cell r="A490">
            <v>78857</v>
          </cell>
          <cell r="B490" t="str">
            <v>Eastern Cape</v>
          </cell>
          <cell r="C490" t="str">
            <v>Midlands</v>
          </cell>
          <cell r="D490" t="str">
            <v>Peddie</v>
          </cell>
          <cell r="E490" t="str">
            <v>Eastern Cape</v>
          </cell>
          <cell r="F490" t="str">
            <v>Branch</v>
          </cell>
          <cell r="G490" t="str">
            <v>Active</v>
          </cell>
          <cell r="H490">
            <v>3</v>
          </cell>
          <cell r="I490">
            <v>3</v>
          </cell>
          <cell r="J490">
            <v>0</v>
          </cell>
          <cell r="K490">
            <v>0</v>
          </cell>
          <cell r="L490">
            <v>1</v>
          </cell>
          <cell r="M490">
            <v>1</v>
          </cell>
          <cell r="N490">
            <v>3</v>
          </cell>
          <cell r="O490">
            <v>3</v>
          </cell>
          <cell r="P490">
            <v>5</v>
          </cell>
          <cell r="Q490">
            <v>4</v>
          </cell>
          <cell r="R490">
            <v>4</v>
          </cell>
          <cell r="S490">
            <v>4</v>
          </cell>
          <cell r="T490">
            <v>0</v>
          </cell>
          <cell r="U490">
            <v>3</v>
          </cell>
          <cell r="V490">
            <v>3</v>
          </cell>
          <cell r="W490">
            <v>3</v>
          </cell>
          <cell r="X490">
            <v>0</v>
          </cell>
          <cell r="Y490">
            <v>0</v>
          </cell>
          <cell r="Z490" t="str">
            <v>002672383</v>
          </cell>
          <cell r="AA490">
            <v>0</v>
          </cell>
          <cell r="AB490">
            <v>0</v>
          </cell>
          <cell r="AC490">
            <v>3</v>
          </cell>
          <cell r="AD490">
            <v>0</v>
          </cell>
          <cell r="AE490">
            <v>0</v>
          </cell>
          <cell r="AF490" t="str">
            <v>Yes</v>
          </cell>
          <cell r="AG490">
            <v>5</v>
          </cell>
          <cell r="AH490">
            <v>1</v>
          </cell>
          <cell r="AI490">
            <v>2</v>
          </cell>
          <cell r="AJ490">
            <v>0</v>
          </cell>
          <cell r="AK490">
            <v>1</v>
          </cell>
          <cell r="AL490">
            <v>1</v>
          </cell>
          <cell r="AM490">
            <v>0</v>
          </cell>
          <cell r="AN490">
            <v>2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1</v>
          </cell>
          <cell r="AZ490">
            <v>0</v>
          </cell>
          <cell r="BA490">
            <v>6</v>
          </cell>
          <cell r="BB490">
            <v>0</v>
          </cell>
          <cell r="BC490">
            <v>4</v>
          </cell>
          <cell r="BD490">
            <v>1</v>
          </cell>
          <cell r="BE490">
            <v>2</v>
          </cell>
          <cell r="BF490">
            <v>0</v>
          </cell>
          <cell r="BG490">
            <v>0</v>
          </cell>
          <cell r="BH490">
            <v>0</v>
          </cell>
          <cell r="BI490">
            <v>2</v>
          </cell>
          <cell r="BJ490">
            <v>0</v>
          </cell>
          <cell r="BK490">
            <v>0</v>
          </cell>
          <cell r="BL490" t="str">
            <v>Item</v>
          </cell>
          <cell r="BM490" t="str">
            <v>SAPO_Group_Portal/business units/Retail Business/RDR/Databases/Lists/DatabaseOperational Equipment and Systems</v>
          </cell>
        </row>
        <row r="491">
          <cell r="A491">
            <v>79392</v>
          </cell>
          <cell r="B491" t="str">
            <v>Eastern Cape</v>
          </cell>
          <cell r="C491" t="str">
            <v>Midlands</v>
          </cell>
          <cell r="D491" t="str">
            <v>Port Alfred</v>
          </cell>
          <cell r="E491" t="str">
            <v>Eastern Cape</v>
          </cell>
          <cell r="F491" t="str">
            <v>Branch</v>
          </cell>
          <cell r="G491" t="str">
            <v>Active</v>
          </cell>
          <cell r="H491">
            <v>4</v>
          </cell>
          <cell r="I491">
            <v>4</v>
          </cell>
          <cell r="J491">
            <v>0</v>
          </cell>
          <cell r="K491">
            <v>0</v>
          </cell>
          <cell r="L491">
            <v>1</v>
          </cell>
          <cell r="M491">
            <v>1</v>
          </cell>
          <cell r="N491">
            <v>4</v>
          </cell>
          <cell r="O491">
            <v>4</v>
          </cell>
          <cell r="P491">
            <v>8</v>
          </cell>
          <cell r="Q491">
            <v>2</v>
          </cell>
          <cell r="R491">
            <v>6</v>
          </cell>
          <cell r="S491">
            <v>6</v>
          </cell>
          <cell r="T491">
            <v>0</v>
          </cell>
          <cell r="U491">
            <v>4</v>
          </cell>
          <cell r="V491">
            <v>4</v>
          </cell>
          <cell r="W491">
            <v>4</v>
          </cell>
          <cell r="X491">
            <v>0</v>
          </cell>
          <cell r="Y491">
            <v>0</v>
          </cell>
          <cell r="Z491" t="str">
            <v>002671328</v>
          </cell>
          <cell r="AA491">
            <v>0</v>
          </cell>
          <cell r="AB491">
            <v>1</v>
          </cell>
          <cell r="AC491">
            <v>4</v>
          </cell>
          <cell r="AD491">
            <v>0</v>
          </cell>
          <cell r="AE491">
            <v>0</v>
          </cell>
          <cell r="AF491" t="str">
            <v>Yes</v>
          </cell>
          <cell r="AG491">
            <v>7</v>
          </cell>
          <cell r="AH491">
            <v>1</v>
          </cell>
          <cell r="AI491">
            <v>2</v>
          </cell>
          <cell r="AJ491">
            <v>0</v>
          </cell>
          <cell r="AK491">
            <v>1</v>
          </cell>
          <cell r="AL491">
            <v>1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1</v>
          </cell>
          <cell r="AY491">
            <v>0</v>
          </cell>
          <cell r="AZ491">
            <v>0</v>
          </cell>
          <cell r="BA491">
            <v>18</v>
          </cell>
          <cell r="BB491">
            <v>0</v>
          </cell>
          <cell r="BC491">
            <v>0</v>
          </cell>
          <cell r="BD491">
            <v>0</v>
          </cell>
          <cell r="BE491">
            <v>10</v>
          </cell>
          <cell r="BF491">
            <v>0</v>
          </cell>
          <cell r="BG491">
            <v>2</v>
          </cell>
          <cell r="BH491">
            <v>0</v>
          </cell>
          <cell r="BI491">
            <v>0</v>
          </cell>
          <cell r="BJ491">
            <v>2</v>
          </cell>
          <cell r="BK491">
            <v>0</v>
          </cell>
          <cell r="BL491" t="str">
            <v>Item</v>
          </cell>
          <cell r="BM491" t="str">
            <v>SAPO_Group_Portal/business units/Retail Business/RDR/Databases/Lists/DatabaseOperational Equipment and Systems</v>
          </cell>
        </row>
        <row r="492">
          <cell r="A492">
            <v>82875</v>
          </cell>
          <cell r="B492" t="str">
            <v>Eastern Cape</v>
          </cell>
          <cell r="C492" t="str">
            <v>Midlands</v>
          </cell>
          <cell r="D492" t="str">
            <v>Seymour</v>
          </cell>
          <cell r="E492" t="str">
            <v>Eastern Cape</v>
          </cell>
          <cell r="F492" t="str">
            <v>Branch</v>
          </cell>
          <cell r="G492" t="str">
            <v>Active</v>
          </cell>
          <cell r="H492">
            <v>1</v>
          </cell>
          <cell r="I492">
            <v>1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2</v>
          </cell>
          <cell r="O492">
            <v>2</v>
          </cell>
          <cell r="P492">
            <v>4</v>
          </cell>
          <cell r="Q492">
            <v>1</v>
          </cell>
          <cell r="R492">
            <v>2</v>
          </cell>
          <cell r="S492">
            <v>1</v>
          </cell>
          <cell r="T492">
            <v>1</v>
          </cell>
          <cell r="U492">
            <v>2</v>
          </cell>
          <cell r="V492">
            <v>1</v>
          </cell>
          <cell r="W492">
            <v>2</v>
          </cell>
          <cell r="X492">
            <v>0</v>
          </cell>
          <cell r="Y492">
            <v>0</v>
          </cell>
          <cell r="Z492" t="str">
            <v>002669285</v>
          </cell>
          <cell r="AA492">
            <v>0</v>
          </cell>
          <cell r="AB492">
            <v>1</v>
          </cell>
          <cell r="AC492">
            <v>1</v>
          </cell>
          <cell r="AD492">
            <v>0</v>
          </cell>
          <cell r="AE492">
            <v>0</v>
          </cell>
          <cell r="AF492" t="str">
            <v>No</v>
          </cell>
          <cell r="AG492">
            <v>4</v>
          </cell>
          <cell r="AH492">
            <v>1</v>
          </cell>
          <cell r="AI492">
            <v>1</v>
          </cell>
          <cell r="AJ492">
            <v>0</v>
          </cell>
          <cell r="AK492">
            <v>1</v>
          </cell>
          <cell r="AL492">
            <v>1</v>
          </cell>
          <cell r="AM492">
            <v>0</v>
          </cell>
          <cell r="AN492">
            <v>1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  <cell r="BA492">
            <v>7</v>
          </cell>
          <cell r="BB492">
            <v>3</v>
          </cell>
          <cell r="BC492">
            <v>0</v>
          </cell>
          <cell r="BD492">
            <v>0</v>
          </cell>
          <cell r="BE492">
            <v>6</v>
          </cell>
          <cell r="BF492">
            <v>4</v>
          </cell>
          <cell r="BG492">
            <v>0</v>
          </cell>
          <cell r="BH492">
            <v>0</v>
          </cell>
          <cell r="BI492">
            <v>1</v>
          </cell>
          <cell r="BJ492">
            <v>1</v>
          </cell>
          <cell r="BK492">
            <v>0</v>
          </cell>
          <cell r="BL492" t="str">
            <v>Item</v>
          </cell>
          <cell r="BM492" t="str">
            <v>SAPO_Group_Portal/business units/Retail Business/RDR/Databases/Lists/DatabaseOperational Equipment and Systems</v>
          </cell>
        </row>
        <row r="493">
          <cell r="A493">
            <v>64306</v>
          </cell>
          <cell r="B493" t="str">
            <v>Eastern Cape</v>
          </cell>
          <cell r="C493" t="str">
            <v>Midlands</v>
          </cell>
          <cell r="D493" t="str">
            <v>Sheshegu</v>
          </cell>
          <cell r="E493" t="str">
            <v>Eastern Cape</v>
          </cell>
          <cell r="F493" t="str">
            <v>Branch</v>
          </cell>
          <cell r="G493" t="str">
            <v>Inactive</v>
          </cell>
          <cell r="H493">
            <v>1</v>
          </cell>
          <cell r="I493">
            <v>1</v>
          </cell>
          <cell r="J493">
            <v>0</v>
          </cell>
          <cell r="K493">
            <v>0</v>
          </cell>
          <cell r="L493">
            <v>1</v>
          </cell>
          <cell r="M493">
            <v>0</v>
          </cell>
          <cell r="N493">
            <v>2</v>
          </cell>
          <cell r="O493">
            <v>2</v>
          </cell>
          <cell r="P493">
            <v>2</v>
          </cell>
          <cell r="Q493">
            <v>0</v>
          </cell>
          <cell r="R493">
            <v>1</v>
          </cell>
          <cell r="S493">
            <v>1</v>
          </cell>
          <cell r="T493">
            <v>0</v>
          </cell>
          <cell r="U493">
            <v>1</v>
          </cell>
          <cell r="V493">
            <v>1</v>
          </cell>
          <cell r="W493">
            <v>1</v>
          </cell>
          <cell r="X493">
            <v>0</v>
          </cell>
          <cell r="Y493">
            <v>0</v>
          </cell>
          <cell r="Z493" t="str">
            <v>002760215</v>
          </cell>
          <cell r="AA493">
            <v>0</v>
          </cell>
          <cell r="AB493">
            <v>0</v>
          </cell>
          <cell r="AC493">
            <v>1</v>
          </cell>
          <cell r="AD493">
            <v>0</v>
          </cell>
          <cell r="AE493">
            <v>0</v>
          </cell>
          <cell r="AF493" t="str">
            <v>No</v>
          </cell>
          <cell r="AG493">
            <v>3</v>
          </cell>
          <cell r="AH493">
            <v>1</v>
          </cell>
          <cell r="AI493">
            <v>0</v>
          </cell>
          <cell r="AJ493">
            <v>0</v>
          </cell>
          <cell r="AK493">
            <v>1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1</v>
          </cell>
          <cell r="AZ493">
            <v>0</v>
          </cell>
          <cell r="BA493">
            <v>8</v>
          </cell>
          <cell r="BB493">
            <v>1</v>
          </cell>
          <cell r="BC493">
            <v>0</v>
          </cell>
          <cell r="BD493">
            <v>1</v>
          </cell>
          <cell r="BE493">
            <v>4</v>
          </cell>
          <cell r="BF493">
            <v>0</v>
          </cell>
          <cell r="BG493">
            <v>0</v>
          </cell>
          <cell r="BH493">
            <v>0</v>
          </cell>
          <cell r="BI493">
            <v>1</v>
          </cell>
          <cell r="BJ493">
            <v>0</v>
          </cell>
          <cell r="BK493">
            <v>0</v>
          </cell>
          <cell r="BL493" t="str">
            <v>Item</v>
          </cell>
          <cell r="BM493" t="str">
            <v>SAPO_Group_Portal/business units/Retail Business/RDR/Databases/Lists/DatabaseOperational Equipment and Systems</v>
          </cell>
        </row>
        <row r="494">
          <cell r="A494">
            <v>71906</v>
          </cell>
          <cell r="B494" t="str">
            <v>Eastern Cape</v>
          </cell>
          <cell r="C494" t="str">
            <v>Midlands</v>
          </cell>
          <cell r="D494" t="str">
            <v>Siphiwo Mazwayi</v>
          </cell>
          <cell r="E494" t="str">
            <v>Eastern Cape</v>
          </cell>
          <cell r="F494" t="str">
            <v>Branch</v>
          </cell>
          <cell r="G494" t="str">
            <v>Active</v>
          </cell>
          <cell r="H494">
            <v>1</v>
          </cell>
          <cell r="I494">
            <v>1</v>
          </cell>
          <cell r="J494">
            <v>0</v>
          </cell>
          <cell r="K494">
            <v>0</v>
          </cell>
          <cell r="L494">
            <v>1</v>
          </cell>
          <cell r="M494">
            <v>0</v>
          </cell>
          <cell r="N494">
            <v>2</v>
          </cell>
          <cell r="O494">
            <v>2</v>
          </cell>
          <cell r="P494">
            <v>5</v>
          </cell>
          <cell r="Q494">
            <v>0</v>
          </cell>
          <cell r="R494">
            <v>2</v>
          </cell>
          <cell r="S494">
            <v>2</v>
          </cell>
          <cell r="T494">
            <v>0</v>
          </cell>
          <cell r="U494">
            <v>1</v>
          </cell>
          <cell r="V494">
            <v>2</v>
          </cell>
          <cell r="W494">
            <v>0</v>
          </cell>
          <cell r="X494">
            <v>2</v>
          </cell>
          <cell r="Y494">
            <v>0</v>
          </cell>
          <cell r="Z494" t="str">
            <v>002671468</v>
          </cell>
          <cell r="AA494">
            <v>0</v>
          </cell>
          <cell r="AB494">
            <v>0</v>
          </cell>
          <cell r="AC494">
            <v>1</v>
          </cell>
          <cell r="AD494">
            <v>0</v>
          </cell>
          <cell r="AE494">
            <v>0</v>
          </cell>
          <cell r="AF494" t="str">
            <v>Yes</v>
          </cell>
          <cell r="AG494">
            <v>4</v>
          </cell>
          <cell r="AH494">
            <v>1</v>
          </cell>
          <cell r="AI494">
            <v>0</v>
          </cell>
          <cell r="AJ494">
            <v>0</v>
          </cell>
          <cell r="AK494">
            <v>1</v>
          </cell>
          <cell r="AL494">
            <v>1</v>
          </cell>
          <cell r="AM494">
            <v>0</v>
          </cell>
          <cell r="AN494">
            <v>1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8</v>
          </cell>
          <cell r="BC494">
            <v>6</v>
          </cell>
          <cell r="BD494">
            <v>3</v>
          </cell>
          <cell r="BE494">
            <v>1</v>
          </cell>
          <cell r="BF494">
            <v>3</v>
          </cell>
          <cell r="BG494">
            <v>1</v>
          </cell>
          <cell r="BH494">
            <v>0</v>
          </cell>
          <cell r="BI494">
            <v>0</v>
          </cell>
          <cell r="BJ494">
            <v>1</v>
          </cell>
          <cell r="BK494">
            <v>0</v>
          </cell>
          <cell r="BL494" t="str">
            <v>Item</v>
          </cell>
          <cell r="BM494" t="str">
            <v>SAPO_Group_Portal/business units/Retail Business/RDR/Databases/Lists/DatabaseOperational Equipment and Systems</v>
          </cell>
        </row>
        <row r="495">
          <cell r="A495">
            <v>83352</v>
          </cell>
          <cell r="B495" t="str">
            <v>Eastern Cape</v>
          </cell>
          <cell r="C495" t="str">
            <v>Midlands</v>
          </cell>
          <cell r="D495" t="str">
            <v>Somerset East</v>
          </cell>
          <cell r="E495" t="str">
            <v>Eastern Cape</v>
          </cell>
          <cell r="F495" t="str">
            <v>Branch</v>
          </cell>
          <cell r="G495" t="str">
            <v>Active</v>
          </cell>
          <cell r="H495">
            <v>3</v>
          </cell>
          <cell r="I495">
            <v>3</v>
          </cell>
          <cell r="J495">
            <v>0</v>
          </cell>
          <cell r="K495">
            <v>0</v>
          </cell>
          <cell r="L495">
            <v>1</v>
          </cell>
          <cell r="M495">
            <v>1</v>
          </cell>
          <cell r="N495">
            <v>4</v>
          </cell>
          <cell r="O495">
            <v>3</v>
          </cell>
          <cell r="P495">
            <v>5</v>
          </cell>
          <cell r="Q495">
            <v>5</v>
          </cell>
          <cell r="R495">
            <v>5</v>
          </cell>
          <cell r="S495">
            <v>6</v>
          </cell>
          <cell r="T495">
            <v>0</v>
          </cell>
          <cell r="U495">
            <v>3</v>
          </cell>
          <cell r="V495">
            <v>3</v>
          </cell>
          <cell r="W495">
            <v>4</v>
          </cell>
          <cell r="X495">
            <v>0</v>
          </cell>
          <cell r="Y495">
            <v>0</v>
          </cell>
          <cell r="Z495" t="str">
            <v>002427761</v>
          </cell>
          <cell r="AA495">
            <v>0</v>
          </cell>
          <cell r="AB495">
            <v>1</v>
          </cell>
          <cell r="AC495">
            <v>3</v>
          </cell>
          <cell r="AD495">
            <v>0</v>
          </cell>
          <cell r="AE495">
            <v>1</v>
          </cell>
          <cell r="AF495" t="str">
            <v>Yes</v>
          </cell>
          <cell r="AG495">
            <v>6</v>
          </cell>
          <cell r="AH495">
            <v>1</v>
          </cell>
          <cell r="AI495">
            <v>1</v>
          </cell>
          <cell r="AJ495">
            <v>0</v>
          </cell>
          <cell r="AK495">
            <v>1</v>
          </cell>
          <cell r="AL495">
            <v>1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1</v>
          </cell>
          <cell r="AS495">
            <v>0</v>
          </cell>
          <cell r="AT495">
            <v>1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1</v>
          </cell>
          <cell r="AZ495">
            <v>0</v>
          </cell>
          <cell r="BA495">
            <v>7</v>
          </cell>
          <cell r="BB495">
            <v>0</v>
          </cell>
          <cell r="BC495">
            <v>0</v>
          </cell>
          <cell r="BD495">
            <v>1</v>
          </cell>
          <cell r="BE495">
            <v>0</v>
          </cell>
          <cell r="BF495">
            <v>0</v>
          </cell>
          <cell r="BG495">
            <v>0</v>
          </cell>
          <cell r="BH495">
            <v>0</v>
          </cell>
          <cell r="BI495">
            <v>2</v>
          </cell>
          <cell r="BJ495">
            <v>0</v>
          </cell>
          <cell r="BK495">
            <v>0</v>
          </cell>
          <cell r="BL495" t="str">
            <v>Item</v>
          </cell>
          <cell r="BM495" t="str">
            <v>SAPO_Group_Portal/business units/Retail Business/RDR/Databases/Lists/DatabaseOperational Equipment and Systems</v>
          </cell>
        </row>
        <row r="496">
          <cell r="A496">
            <v>84194</v>
          </cell>
          <cell r="B496" t="str">
            <v>Eastern Cape</v>
          </cell>
          <cell r="C496" t="str">
            <v>Midlands</v>
          </cell>
          <cell r="D496" t="str">
            <v>Sterkspruit</v>
          </cell>
          <cell r="E496" t="str">
            <v>Eastern Cape</v>
          </cell>
          <cell r="F496" t="str">
            <v>Branch</v>
          </cell>
          <cell r="G496" t="str">
            <v>Active</v>
          </cell>
          <cell r="H496">
            <v>4</v>
          </cell>
          <cell r="I496">
            <v>4</v>
          </cell>
          <cell r="J496">
            <v>0</v>
          </cell>
          <cell r="K496">
            <v>0</v>
          </cell>
          <cell r="L496">
            <v>0</v>
          </cell>
          <cell r="M496">
            <v>1</v>
          </cell>
          <cell r="N496">
            <v>4</v>
          </cell>
          <cell r="O496">
            <v>4</v>
          </cell>
          <cell r="P496">
            <v>4</v>
          </cell>
          <cell r="Q496">
            <v>4</v>
          </cell>
          <cell r="R496">
            <v>5</v>
          </cell>
          <cell r="S496">
            <v>4</v>
          </cell>
          <cell r="T496">
            <v>1</v>
          </cell>
          <cell r="U496">
            <v>11</v>
          </cell>
          <cell r="V496">
            <v>9</v>
          </cell>
          <cell r="W496">
            <v>4</v>
          </cell>
          <cell r="X496">
            <v>0</v>
          </cell>
          <cell r="Y496">
            <v>0</v>
          </cell>
          <cell r="Z496" t="str">
            <v>002671530</v>
          </cell>
          <cell r="AA496">
            <v>0</v>
          </cell>
          <cell r="AB496">
            <v>2</v>
          </cell>
          <cell r="AC496">
            <v>5</v>
          </cell>
          <cell r="AD496">
            <v>0</v>
          </cell>
          <cell r="AE496">
            <v>0</v>
          </cell>
          <cell r="AF496" t="str">
            <v>No</v>
          </cell>
          <cell r="AG496">
            <v>6</v>
          </cell>
          <cell r="AH496">
            <v>1</v>
          </cell>
          <cell r="AI496">
            <v>1</v>
          </cell>
          <cell r="AJ496">
            <v>0</v>
          </cell>
          <cell r="AK496">
            <v>1</v>
          </cell>
          <cell r="AL496">
            <v>1</v>
          </cell>
          <cell r="AM496">
            <v>0</v>
          </cell>
          <cell r="AN496">
            <v>2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2</v>
          </cell>
          <cell r="AZ496">
            <v>0</v>
          </cell>
          <cell r="BA496">
            <v>10</v>
          </cell>
          <cell r="BB496">
            <v>1</v>
          </cell>
          <cell r="BC496">
            <v>3</v>
          </cell>
          <cell r="BD496">
            <v>2</v>
          </cell>
          <cell r="BE496">
            <v>3</v>
          </cell>
          <cell r="BF496">
            <v>0</v>
          </cell>
          <cell r="BG496">
            <v>5</v>
          </cell>
          <cell r="BH496">
            <v>0</v>
          </cell>
          <cell r="BI496">
            <v>1</v>
          </cell>
          <cell r="BJ496">
            <v>0</v>
          </cell>
          <cell r="BK496">
            <v>0</v>
          </cell>
          <cell r="BL496" t="str">
            <v>Item</v>
          </cell>
          <cell r="BM496" t="str">
            <v>SAPO_Group_Portal/business units/Retail Business/RDR/Databases/Lists/DatabaseOperational Equipment and Systems</v>
          </cell>
        </row>
        <row r="497">
          <cell r="A497">
            <v>84258</v>
          </cell>
          <cell r="B497" t="str">
            <v>Eastern Cape</v>
          </cell>
          <cell r="C497" t="str">
            <v>Midlands</v>
          </cell>
          <cell r="D497" t="str">
            <v>Sterkstroom</v>
          </cell>
          <cell r="E497" t="str">
            <v>Eastern Cape</v>
          </cell>
          <cell r="F497" t="str">
            <v>Branch</v>
          </cell>
          <cell r="G497" t="str">
            <v>Active</v>
          </cell>
          <cell r="H497">
            <v>1</v>
          </cell>
          <cell r="I497">
            <v>1</v>
          </cell>
          <cell r="J497">
            <v>0</v>
          </cell>
          <cell r="K497">
            <v>0</v>
          </cell>
          <cell r="L497">
            <v>1</v>
          </cell>
          <cell r="M497">
            <v>0</v>
          </cell>
          <cell r="N497">
            <v>1</v>
          </cell>
          <cell r="O497">
            <v>1</v>
          </cell>
          <cell r="P497">
            <v>2</v>
          </cell>
          <cell r="Q497">
            <v>1</v>
          </cell>
          <cell r="R497">
            <v>2</v>
          </cell>
          <cell r="S497">
            <v>2</v>
          </cell>
          <cell r="T497">
            <v>0</v>
          </cell>
          <cell r="U497">
            <v>1</v>
          </cell>
          <cell r="V497">
            <v>1</v>
          </cell>
          <cell r="W497">
            <v>1</v>
          </cell>
          <cell r="X497">
            <v>0</v>
          </cell>
          <cell r="Y497">
            <v>0</v>
          </cell>
          <cell r="Z497" t="str">
            <v>002673878</v>
          </cell>
          <cell r="AA497">
            <v>0</v>
          </cell>
          <cell r="AB497">
            <v>0</v>
          </cell>
          <cell r="AC497">
            <v>1</v>
          </cell>
          <cell r="AD497">
            <v>0</v>
          </cell>
          <cell r="AE497">
            <v>0</v>
          </cell>
          <cell r="AF497" t="str">
            <v>No</v>
          </cell>
          <cell r="AG497">
            <v>3</v>
          </cell>
          <cell r="AH497">
            <v>1</v>
          </cell>
          <cell r="AI497">
            <v>1</v>
          </cell>
          <cell r="AJ497">
            <v>0</v>
          </cell>
          <cell r="AK497">
            <v>1</v>
          </cell>
          <cell r="AL497">
            <v>1</v>
          </cell>
          <cell r="AM497">
            <v>0</v>
          </cell>
          <cell r="AN497">
            <v>1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  <cell r="BA497">
            <v>7</v>
          </cell>
          <cell r="BB497">
            <v>3</v>
          </cell>
          <cell r="BC497">
            <v>0</v>
          </cell>
          <cell r="BD497">
            <v>0</v>
          </cell>
          <cell r="BE497">
            <v>3</v>
          </cell>
          <cell r="BF497">
            <v>0</v>
          </cell>
          <cell r="BG497">
            <v>0</v>
          </cell>
          <cell r="BH497">
            <v>0</v>
          </cell>
          <cell r="BI497">
            <v>2</v>
          </cell>
          <cell r="BJ497">
            <v>0</v>
          </cell>
          <cell r="BK497">
            <v>0</v>
          </cell>
          <cell r="BL497" t="str">
            <v>Item</v>
          </cell>
          <cell r="BM497" t="str">
            <v>SAPO_Group_Portal/business units/Retail Business/RDR/Databases/Lists/DatabaseOperational Equipment and Systems</v>
          </cell>
        </row>
        <row r="498">
          <cell r="A498">
            <v>84379</v>
          </cell>
          <cell r="B498" t="str">
            <v>Eastern Cape</v>
          </cell>
          <cell r="C498" t="str">
            <v>Midlands</v>
          </cell>
          <cell r="D498" t="str">
            <v>Steynsburg</v>
          </cell>
          <cell r="E498" t="str">
            <v>Eastern Cape</v>
          </cell>
          <cell r="F498" t="str">
            <v>Branch</v>
          </cell>
          <cell r="G498" t="str">
            <v>Active</v>
          </cell>
          <cell r="H498">
            <v>2</v>
          </cell>
          <cell r="I498">
            <v>2</v>
          </cell>
          <cell r="J498">
            <v>0</v>
          </cell>
          <cell r="K498">
            <v>0</v>
          </cell>
          <cell r="L498">
            <v>1</v>
          </cell>
          <cell r="M498">
            <v>0</v>
          </cell>
          <cell r="N498">
            <v>2</v>
          </cell>
          <cell r="O498">
            <v>1</v>
          </cell>
          <cell r="P498">
            <v>4</v>
          </cell>
          <cell r="Q498">
            <v>2</v>
          </cell>
          <cell r="R498">
            <v>3</v>
          </cell>
          <cell r="S498">
            <v>3</v>
          </cell>
          <cell r="T498">
            <v>0</v>
          </cell>
          <cell r="U498">
            <v>2</v>
          </cell>
          <cell r="V498">
            <v>2</v>
          </cell>
          <cell r="W498">
            <v>2</v>
          </cell>
          <cell r="X498">
            <v>0</v>
          </cell>
          <cell r="Y498">
            <v>0</v>
          </cell>
          <cell r="Z498" t="str">
            <v>002674033</v>
          </cell>
          <cell r="AA498">
            <v>0</v>
          </cell>
          <cell r="AB498">
            <v>0</v>
          </cell>
          <cell r="AC498">
            <v>2</v>
          </cell>
          <cell r="AD498">
            <v>0</v>
          </cell>
          <cell r="AE498">
            <v>0</v>
          </cell>
          <cell r="AF498" t="str">
            <v>No</v>
          </cell>
          <cell r="AG498">
            <v>4</v>
          </cell>
          <cell r="AH498">
            <v>1</v>
          </cell>
          <cell r="AI498">
            <v>1</v>
          </cell>
          <cell r="AJ498">
            <v>0</v>
          </cell>
          <cell r="AK498">
            <v>1</v>
          </cell>
          <cell r="AL498">
            <v>1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  <cell r="BA498">
            <v>11</v>
          </cell>
          <cell r="BB498">
            <v>8</v>
          </cell>
          <cell r="BC498">
            <v>0</v>
          </cell>
          <cell r="BD498">
            <v>0</v>
          </cell>
          <cell r="BE498">
            <v>2</v>
          </cell>
          <cell r="BF498">
            <v>2</v>
          </cell>
          <cell r="BG498">
            <v>0</v>
          </cell>
          <cell r="BH498">
            <v>0</v>
          </cell>
          <cell r="BI498">
            <v>1</v>
          </cell>
          <cell r="BJ498">
            <v>1</v>
          </cell>
          <cell r="BK498">
            <v>0</v>
          </cell>
          <cell r="BL498" t="str">
            <v>Item</v>
          </cell>
          <cell r="BM498" t="str">
            <v>SAPO_Group_Portal/business units/Retail Business/RDR/Databases/Lists/DatabaseOperational Equipment and Systems</v>
          </cell>
        </row>
        <row r="499">
          <cell r="A499">
            <v>70174</v>
          </cell>
          <cell r="B499" t="str">
            <v>Eastern Cape</v>
          </cell>
          <cell r="C499" t="str">
            <v>Midlands</v>
          </cell>
          <cell r="D499" t="str">
            <v>Tinus</v>
          </cell>
          <cell r="E499" t="str">
            <v>Eastern Cape</v>
          </cell>
          <cell r="F499" t="str">
            <v>Branch</v>
          </cell>
          <cell r="G499" t="str">
            <v>Active</v>
          </cell>
          <cell r="H499">
            <v>2</v>
          </cell>
          <cell r="I499">
            <v>2</v>
          </cell>
          <cell r="J499">
            <v>0</v>
          </cell>
          <cell r="K499">
            <v>0</v>
          </cell>
          <cell r="L499">
            <v>1</v>
          </cell>
          <cell r="M499">
            <v>0</v>
          </cell>
          <cell r="N499">
            <v>2</v>
          </cell>
          <cell r="O499">
            <v>2</v>
          </cell>
          <cell r="P499">
            <v>3</v>
          </cell>
          <cell r="Q499">
            <v>2</v>
          </cell>
          <cell r="R499">
            <v>2</v>
          </cell>
          <cell r="S499">
            <v>2</v>
          </cell>
          <cell r="T499">
            <v>0</v>
          </cell>
          <cell r="U499">
            <v>2</v>
          </cell>
          <cell r="V499">
            <v>2</v>
          </cell>
          <cell r="W499">
            <v>2</v>
          </cell>
          <cell r="X499">
            <v>0</v>
          </cell>
          <cell r="Y499">
            <v>0</v>
          </cell>
          <cell r="Z499" t="str">
            <v>002760320</v>
          </cell>
          <cell r="AA499">
            <v>0</v>
          </cell>
          <cell r="AB499">
            <v>0</v>
          </cell>
          <cell r="AC499">
            <v>1</v>
          </cell>
          <cell r="AD499">
            <v>0</v>
          </cell>
          <cell r="AE499">
            <v>0</v>
          </cell>
          <cell r="AF499" t="str">
            <v>No</v>
          </cell>
          <cell r="AG499">
            <v>3</v>
          </cell>
          <cell r="AH499">
            <v>1</v>
          </cell>
          <cell r="AI499">
            <v>0</v>
          </cell>
          <cell r="AJ499">
            <v>0</v>
          </cell>
          <cell r="AK499">
            <v>1</v>
          </cell>
          <cell r="AL499">
            <v>0</v>
          </cell>
          <cell r="AM499">
            <v>0</v>
          </cell>
          <cell r="AN499">
            <v>0</v>
          </cell>
          <cell r="AO499">
            <v>0</v>
          </cell>
          <cell r="AP499">
            <v>0</v>
          </cell>
          <cell r="AQ499">
            <v>0</v>
          </cell>
          <cell r="AR499">
            <v>0</v>
          </cell>
          <cell r="AS499">
            <v>0</v>
          </cell>
          <cell r="AT499">
            <v>0</v>
          </cell>
          <cell r="AU499">
            <v>0</v>
          </cell>
          <cell r="AV499">
            <v>0</v>
          </cell>
          <cell r="AW499">
            <v>0</v>
          </cell>
          <cell r="AX499">
            <v>1</v>
          </cell>
          <cell r="AY499">
            <v>0</v>
          </cell>
          <cell r="AZ499">
            <v>0</v>
          </cell>
          <cell r="BA499">
            <v>7</v>
          </cell>
          <cell r="BB499">
            <v>2</v>
          </cell>
          <cell r="BC499">
            <v>0</v>
          </cell>
          <cell r="BD499">
            <v>1</v>
          </cell>
          <cell r="BE499">
            <v>3</v>
          </cell>
          <cell r="BF499">
            <v>0</v>
          </cell>
          <cell r="BG499">
            <v>0</v>
          </cell>
          <cell r="BH499">
            <v>0</v>
          </cell>
          <cell r="BI499">
            <v>1</v>
          </cell>
          <cell r="BJ499">
            <v>0</v>
          </cell>
          <cell r="BK499">
            <v>0</v>
          </cell>
          <cell r="BL499" t="str">
            <v>Item</v>
          </cell>
          <cell r="BM499" t="str">
            <v>SAPO_Group_Portal/business units/Retail Business/RDR/Databases/Lists/DatabaseOperational Equipment and Systems</v>
          </cell>
        </row>
        <row r="500">
          <cell r="A500">
            <v>87558</v>
          </cell>
          <cell r="B500" t="str">
            <v>Eastern Cape</v>
          </cell>
          <cell r="C500" t="str">
            <v>Midlands</v>
          </cell>
          <cell r="D500" t="str">
            <v>Venterstad</v>
          </cell>
          <cell r="E500" t="str">
            <v>Eastern Cape</v>
          </cell>
          <cell r="F500" t="str">
            <v>Branch</v>
          </cell>
          <cell r="G500" t="str">
            <v>Active</v>
          </cell>
          <cell r="H500">
            <v>1</v>
          </cell>
          <cell r="I500">
            <v>1</v>
          </cell>
          <cell r="J500">
            <v>0</v>
          </cell>
          <cell r="K500">
            <v>0</v>
          </cell>
          <cell r="L500">
            <v>1</v>
          </cell>
          <cell r="M500">
            <v>0</v>
          </cell>
          <cell r="N500">
            <v>1</v>
          </cell>
          <cell r="O500">
            <v>1</v>
          </cell>
          <cell r="P500">
            <v>2</v>
          </cell>
          <cell r="Q500">
            <v>2</v>
          </cell>
          <cell r="R500">
            <v>2</v>
          </cell>
          <cell r="S500">
            <v>2</v>
          </cell>
          <cell r="T500">
            <v>0</v>
          </cell>
          <cell r="U500">
            <v>1</v>
          </cell>
          <cell r="V500">
            <v>1</v>
          </cell>
          <cell r="W500">
            <v>1</v>
          </cell>
          <cell r="X500">
            <v>0</v>
          </cell>
          <cell r="Y500">
            <v>0</v>
          </cell>
          <cell r="Z500" t="str">
            <v>002334003</v>
          </cell>
          <cell r="AA500">
            <v>0</v>
          </cell>
          <cell r="AB500">
            <v>0</v>
          </cell>
          <cell r="AC500">
            <v>1</v>
          </cell>
          <cell r="AD500">
            <v>0</v>
          </cell>
          <cell r="AE500">
            <v>0</v>
          </cell>
          <cell r="AF500" t="str">
            <v>Yes</v>
          </cell>
          <cell r="AG500">
            <v>3</v>
          </cell>
          <cell r="AH500">
            <v>1</v>
          </cell>
          <cell r="AI500">
            <v>1</v>
          </cell>
          <cell r="AJ500">
            <v>0</v>
          </cell>
          <cell r="AK500">
            <v>1</v>
          </cell>
          <cell r="AL500">
            <v>1</v>
          </cell>
          <cell r="AM500">
            <v>0</v>
          </cell>
          <cell r="AN500">
            <v>0</v>
          </cell>
          <cell r="AO500">
            <v>0</v>
          </cell>
          <cell r="AP500">
            <v>0</v>
          </cell>
          <cell r="AQ500">
            <v>0</v>
          </cell>
          <cell r="AR500">
            <v>0</v>
          </cell>
          <cell r="AS500">
            <v>0</v>
          </cell>
          <cell r="AT500">
            <v>0</v>
          </cell>
          <cell r="AU500">
            <v>0</v>
          </cell>
          <cell r="AV500">
            <v>0</v>
          </cell>
          <cell r="AW500">
            <v>0</v>
          </cell>
          <cell r="AX500">
            <v>1</v>
          </cell>
          <cell r="AY500">
            <v>0</v>
          </cell>
          <cell r="AZ500">
            <v>0</v>
          </cell>
          <cell r="BA500">
            <v>10</v>
          </cell>
          <cell r="BB500">
            <v>2</v>
          </cell>
          <cell r="BC500">
            <v>0</v>
          </cell>
          <cell r="BD500">
            <v>1</v>
          </cell>
          <cell r="BE500">
            <v>1</v>
          </cell>
          <cell r="BF500">
            <v>1</v>
          </cell>
          <cell r="BG500">
            <v>0</v>
          </cell>
          <cell r="BH500">
            <v>0</v>
          </cell>
          <cell r="BI500">
            <v>1</v>
          </cell>
          <cell r="BJ500">
            <v>1</v>
          </cell>
          <cell r="BK500">
            <v>0</v>
          </cell>
          <cell r="BL500" t="str">
            <v>Item</v>
          </cell>
          <cell r="BM500" t="str">
            <v>SAPO_Group_Portal/business units/Retail Business/RDR/Databases/Lists/DatabaseOperational Equipment and Systems</v>
          </cell>
        </row>
        <row r="501">
          <cell r="A501">
            <v>88872</v>
          </cell>
          <cell r="B501" t="str">
            <v>Eastern Cape</v>
          </cell>
          <cell r="C501" t="str">
            <v>Midlands</v>
          </cell>
          <cell r="D501" t="str">
            <v>Willowmore</v>
          </cell>
          <cell r="E501" t="str">
            <v>Eastern Cape</v>
          </cell>
          <cell r="F501" t="str">
            <v>Branch</v>
          </cell>
          <cell r="G501" t="str">
            <v>Active</v>
          </cell>
          <cell r="H501">
            <v>2</v>
          </cell>
          <cell r="I501">
            <v>2</v>
          </cell>
          <cell r="J501">
            <v>0</v>
          </cell>
          <cell r="K501">
            <v>0</v>
          </cell>
          <cell r="L501">
            <v>1</v>
          </cell>
          <cell r="M501">
            <v>0</v>
          </cell>
          <cell r="N501">
            <v>2</v>
          </cell>
          <cell r="O501">
            <v>2</v>
          </cell>
          <cell r="P501">
            <v>4</v>
          </cell>
          <cell r="Q501">
            <v>1</v>
          </cell>
          <cell r="R501">
            <v>3</v>
          </cell>
          <cell r="S501">
            <v>3</v>
          </cell>
          <cell r="T501">
            <v>0</v>
          </cell>
          <cell r="U501">
            <v>2</v>
          </cell>
          <cell r="V501">
            <v>2</v>
          </cell>
          <cell r="W501">
            <v>0</v>
          </cell>
          <cell r="X501">
            <v>2</v>
          </cell>
          <cell r="Y501">
            <v>0</v>
          </cell>
          <cell r="Z501" t="str">
            <v>002422107</v>
          </cell>
          <cell r="AA501">
            <v>0</v>
          </cell>
          <cell r="AB501">
            <v>0</v>
          </cell>
          <cell r="AC501">
            <v>2</v>
          </cell>
          <cell r="AD501">
            <v>0</v>
          </cell>
          <cell r="AE501">
            <v>0</v>
          </cell>
          <cell r="AF501" t="str">
            <v>No</v>
          </cell>
          <cell r="AG501">
            <v>4</v>
          </cell>
          <cell r="AH501">
            <v>1</v>
          </cell>
          <cell r="AI501">
            <v>1</v>
          </cell>
          <cell r="AJ501">
            <v>0</v>
          </cell>
          <cell r="AK501">
            <v>1</v>
          </cell>
          <cell r="AL501">
            <v>1</v>
          </cell>
          <cell r="AM501">
            <v>0</v>
          </cell>
          <cell r="AN501">
            <v>2</v>
          </cell>
          <cell r="AO501">
            <v>0</v>
          </cell>
          <cell r="AP501">
            <v>0</v>
          </cell>
          <cell r="AQ501">
            <v>0</v>
          </cell>
          <cell r="AR501">
            <v>0</v>
          </cell>
          <cell r="AS501">
            <v>0</v>
          </cell>
          <cell r="AT501">
            <v>0</v>
          </cell>
          <cell r="AU501">
            <v>0</v>
          </cell>
          <cell r="AV501">
            <v>0</v>
          </cell>
          <cell r="AW501">
            <v>0</v>
          </cell>
          <cell r="AX501">
            <v>0</v>
          </cell>
          <cell r="AY501">
            <v>0</v>
          </cell>
          <cell r="AZ501">
            <v>0</v>
          </cell>
          <cell r="BA501">
            <v>8</v>
          </cell>
          <cell r="BB501">
            <v>10</v>
          </cell>
          <cell r="BC501">
            <v>0</v>
          </cell>
          <cell r="BD501">
            <v>4</v>
          </cell>
          <cell r="BE501">
            <v>1</v>
          </cell>
          <cell r="BF501">
            <v>2</v>
          </cell>
          <cell r="BG501">
            <v>0</v>
          </cell>
          <cell r="BH501">
            <v>2</v>
          </cell>
          <cell r="BI501">
            <v>0</v>
          </cell>
          <cell r="BJ501">
            <v>1</v>
          </cell>
          <cell r="BK501">
            <v>0</v>
          </cell>
          <cell r="BL501" t="str">
            <v>Item</v>
          </cell>
          <cell r="BM501" t="str">
            <v>SAPO_Group_Portal/business units/Retail Business/RDR/Databases/Lists/DatabaseOperational Equipment and Systems</v>
          </cell>
        </row>
        <row r="502">
          <cell r="A502">
            <v>64147</v>
          </cell>
          <cell r="B502" t="str">
            <v>Eastern Cape</v>
          </cell>
          <cell r="C502" t="str">
            <v>Midlands</v>
          </cell>
          <cell r="D502" t="str">
            <v>Cookhouse</v>
          </cell>
          <cell r="E502" t="str">
            <v>Eastern Cape</v>
          </cell>
          <cell r="F502" t="str">
            <v>RPOA</v>
          </cell>
          <cell r="G502" t="str">
            <v>Active</v>
          </cell>
          <cell r="H502">
            <v>1</v>
          </cell>
          <cell r="I502">
            <v>1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1</v>
          </cell>
          <cell r="O502">
            <v>1</v>
          </cell>
          <cell r="P502">
            <v>2</v>
          </cell>
          <cell r="Q502">
            <v>1</v>
          </cell>
          <cell r="R502">
            <v>1</v>
          </cell>
          <cell r="S502">
            <v>1</v>
          </cell>
          <cell r="T502">
            <v>0</v>
          </cell>
          <cell r="U502">
            <v>1</v>
          </cell>
          <cell r="V502">
            <v>1</v>
          </cell>
          <cell r="W502">
            <v>0</v>
          </cell>
          <cell r="X502">
            <v>1</v>
          </cell>
          <cell r="Y502">
            <v>0</v>
          </cell>
          <cell r="Z502" t="str">
            <v>002434458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 t="str">
            <v>N/A</v>
          </cell>
          <cell r="AG502">
            <v>1</v>
          </cell>
          <cell r="AH502">
            <v>0</v>
          </cell>
          <cell r="AI502">
            <v>0</v>
          </cell>
          <cell r="AJ502">
            <v>0</v>
          </cell>
          <cell r="AK502">
            <v>1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  <cell r="BA502">
            <v>1</v>
          </cell>
          <cell r="BB502">
            <v>0</v>
          </cell>
          <cell r="BC502">
            <v>0</v>
          </cell>
          <cell r="BD502">
            <v>0</v>
          </cell>
          <cell r="BE502">
            <v>0</v>
          </cell>
          <cell r="BF502">
            <v>0</v>
          </cell>
          <cell r="BG502">
            <v>0</v>
          </cell>
          <cell r="BH502">
            <v>0</v>
          </cell>
          <cell r="BI502">
            <v>0</v>
          </cell>
          <cell r="BJ502">
            <v>0</v>
          </cell>
          <cell r="BK502">
            <v>0</v>
          </cell>
          <cell r="BL502" t="str">
            <v>Item</v>
          </cell>
          <cell r="BM502" t="str">
            <v>SAPO_Group_Portal/business units/Retail Business/RDR/Databases/Lists/DatabaseOperational Equipment and Systems</v>
          </cell>
        </row>
        <row r="503">
          <cell r="A503">
            <v>79079</v>
          </cell>
          <cell r="B503" t="str">
            <v>Eastern Cape</v>
          </cell>
          <cell r="C503" t="str">
            <v>Midlands</v>
          </cell>
          <cell r="D503" t="str">
            <v>Pearston</v>
          </cell>
          <cell r="E503" t="str">
            <v>Eastern Cape</v>
          </cell>
          <cell r="F503" t="str">
            <v>RPOA</v>
          </cell>
          <cell r="G503" t="str">
            <v>Active</v>
          </cell>
          <cell r="H503">
            <v>1</v>
          </cell>
          <cell r="I503">
            <v>1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1</v>
          </cell>
          <cell r="O503">
            <v>1</v>
          </cell>
          <cell r="P503">
            <v>2</v>
          </cell>
          <cell r="Q503">
            <v>1</v>
          </cell>
          <cell r="R503">
            <v>1</v>
          </cell>
          <cell r="S503">
            <v>1</v>
          </cell>
          <cell r="T503">
            <v>0</v>
          </cell>
          <cell r="U503">
            <v>1</v>
          </cell>
          <cell r="V503">
            <v>1</v>
          </cell>
          <cell r="W503">
            <v>0</v>
          </cell>
          <cell r="X503">
            <v>1</v>
          </cell>
          <cell r="Y503">
            <v>0</v>
          </cell>
          <cell r="Z503" t="str">
            <v>002434547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 t="str">
            <v>N/A</v>
          </cell>
          <cell r="AG503">
            <v>1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P503">
            <v>0</v>
          </cell>
          <cell r="AQ503">
            <v>0</v>
          </cell>
          <cell r="AR503">
            <v>0</v>
          </cell>
          <cell r="AS503">
            <v>0</v>
          </cell>
          <cell r="AT503">
            <v>0</v>
          </cell>
          <cell r="AU503">
            <v>0</v>
          </cell>
          <cell r="AV503">
            <v>0</v>
          </cell>
          <cell r="AW503">
            <v>0</v>
          </cell>
          <cell r="AX503">
            <v>0</v>
          </cell>
          <cell r="AY503">
            <v>0</v>
          </cell>
          <cell r="AZ503">
            <v>0</v>
          </cell>
          <cell r="BA503">
            <v>1</v>
          </cell>
          <cell r="BB503">
            <v>3</v>
          </cell>
          <cell r="BC503">
            <v>0</v>
          </cell>
          <cell r="BD503">
            <v>0</v>
          </cell>
          <cell r="BE503">
            <v>0</v>
          </cell>
          <cell r="BF503">
            <v>0</v>
          </cell>
          <cell r="BG503">
            <v>0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  <cell r="BL503" t="str">
            <v>Item</v>
          </cell>
          <cell r="BM503" t="str">
            <v>SAPO_Group_Portal/business units/Retail Business/RDR/Databases/Lists/DatabaseOperational Equipment and Systems</v>
          </cell>
        </row>
        <row r="504">
          <cell r="A504">
            <v>17443</v>
          </cell>
          <cell r="B504" t="str">
            <v>Eastern Cape</v>
          </cell>
          <cell r="C504" t="str">
            <v>Midlands</v>
          </cell>
          <cell r="D504" t="str">
            <v>Mobile 1</v>
          </cell>
          <cell r="E504" t="str">
            <v>Eastern Cape</v>
          </cell>
          <cell r="F504" t="str">
            <v>Mobile</v>
          </cell>
          <cell r="G504" t="str">
            <v>Active</v>
          </cell>
          <cell r="H504">
            <v>2</v>
          </cell>
          <cell r="I504">
            <v>1</v>
          </cell>
          <cell r="J504">
            <v>1</v>
          </cell>
          <cell r="K504">
            <v>0</v>
          </cell>
          <cell r="L504">
            <v>0</v>
          </cell>
          <cell r="M504">
            <v>0</v>
          </cell>
          <cell r="N504">
            <v>1</v>
          </cell>
          <cell r="O504">
            <v>1</v>
          </cell>
          <cell r="P504">
            <v>1</v>
          </cell>
          <cell r="Q504">
            <v>1</v>
          </cell>
          <cell r="R504">
            <v>1</v>
          </cell>
          <cell r="S504">
            <v>1</v>
          </cell>
          <cell r="T504">
            <v>0</v>
          </cell>
          <cell r="U504">
            <v>0</v>
          </cell>
          <cell r="V504">
            <v>0</v>
          </cell>
          <cell r="W504">
            <v>1</v>
          </cell>
          <cell r="X504">
            <v>0</v>
          </cell>
          <cell r="Y504">
            <v>0</v>
          </cell>
          <cell r="Z504" t="str">
            <v>000000000</v>
          </cell>
          <cell r="AA504">
            <v>0</v>
          </cell>
          <cell r="AB504">
            <v>1</v>
          </cell>
          <cell r="AC504">
            <v>1</v>
          </cell>
          <cell r="AD504">
            <v>0</v>
          </cell>
          <cell r="AE504">
            <v>0</v>
          </cell>
          <cell r="AF504" t="str">
            <v>N/A</v>
          </cell>
          <cell r="AG504">
            <v>1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</v>
          </cell>
          <cell r="AW504">
            <v>0</v>
          </cell>
          <cell r="AX504">
            <v>0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0</v>
          </cell>
          <cell r="BD504">
            <v>0</v>
          </cell>
          <cell r="BE504">
            <v>0</v>
          </cell>
          <cell r="BF504">
            <v>0</v>
          </cell>
          <cell r="BG504">
            <v>0</v>
          </cell>
          <cell r="BH504">
            <v>0</v>
          </cell>
          <cell r="BI504">
            <v>0</v>
          </cell>
          <cell r="BJ504">
            <v>0</v>
          </cell>
          <cell r="BK504">
            <v>0</v>
          </cell>
          <cell r="BL504" t="str">
            <v>Item</v>
          </cell>
          <cell r="BM504" t="str">
            <v>SAPO_Group_Portal/business units/Retail Business/RDR/Databases/Lists/DatabaseOperational Equipment and Systems</v>
          </cell>
        </row>
        <row r="505">
          <cell r="A505">
            <v>21171</v>
          </cell>
          <cell r="B505" t="str">
            <v>Eastern Cape</v>
          </cell>
          <cell r="C505" t="str">
            <v>Mthatha</v>
          </cell>
          <cell r="D505" t="str">
            <v>All Saints</v>
          </cell>
          <cell r="E505" t="str">
            <v>Eastern Cape</v>
          </cell>
          <cell r="F505" t="str">
            <v>Branch</v>
          </cell>
          <cell r="G505" t="str">
            <v>Active</v>
          </cell>
          <cell r="H505">
            <v>3</v>
          </cell>
          <cell r="I505">
            <v>3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3</v>
          </cell>
          <cell r="O505">
            <v>3</v>
          </cell>
          <cell r="P505">
            <v>3</v>
          </cell>
          <cell r="Q505">
            <v>1</v>
          </cell>
          <cell r="R505">
            <v>4</v>
          </cell>
          <cell r="S505">
            <v>4</v>
          </cell>
          <cell r="T505">
            <v>0</v>
          </cell>
          <cell r="U505">
            <v>0</v>
          </cell>
          <cell r="V505">
            <v>3</v>
          </cell>
          <cell r="W505">
            <v>0</v>
          </cell>
          <cell r="X505">
            <v>2</v>
          </cell>
          <cell r="Y505">
            <v>0</v>
          </cell>
          <cell r="Z505" t="str">
            <v>002964805</v>
          </cell>
          <cell r="AA505">
            <v>0</v>
          </cell>
          <cell r="AB505">
            <v>0</v>
          </cell>
          <cell r="AC505">
            <v>3</v>
          </cell>
          <cell r="AD505">
            <v>0</v>
          </cell>
          <cell r="AE505">
            <v>0</v>
          </cell>
          <cell r="AF505" t="str">
            <v>Yes</v>
          </cell>
          <cell r="AG505">
            <v>5</v>
          </cell>
          <cell r="AH505">
            <v>1</v>
          </cell>
          <cell r="AI505">
            <v>1</v>
          </cell>
          <cell r="AJ505">
            <v>1</v>
          </cell>
          <cell r="AK505">
            <v>0</v>
          </cell>
          <cell r="AL505">
            <v>1</v>
          </cell>
          <cell r="AM505">
            <v>1</v>
          </cell>
          <cell r="AN505">
            <v>0</v>
          </cell>
          <cell r="AO505">
            <v>0</v>
          </cell>
          <cell r="AP505">
            <v>0</v>
          </cell>
          <cell r="AQ505">
            <v>0</v>
          </cell>
          <cell r="AR505">
            <v>0</v>
          </cell>
          <cell r="AS505">
            <v>0</v>
          </cell>
          <cell r="AT505">
            <v>1</v>
          </cell>
          <cell r="AU505">
            <v>0</v>
          </cell>
          <cell r="AV505">
            <v>0</v>
          </cell>
          <cell r="AW505">
            <v>0</v>
          </cell>
          <cell r="AX505">
            <v>0</v>
          </cell>
          <cell r="AY505">
            <v>1</v>
          </cell>
          <cell r="AZ505">
            <v>0</v>
          </cell>
          <cell r="BA505">
            <v>10</v>
          </cell>
          <cell r="BB505">
            <v>0</v>
          </cell>
          <cell r="BC505">
            <v>0</v>
          </cell>
          <cell r="BD505">
            <v>0</v>
          </cell>
          <cell r="BE505">
            <v>0</v>
          </cell>
          <cell r="BF505">
            <v>0</v>
          </cell>
          <cell r="BG505">
            <v>0</v>
          </cell>
          <cell r="BH505">
            <v>0</v>
          </cell>
          <cell r="BI505">
            <v>0</v>
          </cell>
          <cell r="BJ505">
            <v>1</v>
          </cell>
          <cell r="BK505">
            <v>1</v>
          </cell>
          <cell r="BL505" t="str">
            <v>Item</v>
          </cell>
          <cell r="BM505" t="str">
            <v>SAPO_Group_Portal/business units/Retail Business/RDR/Databases/Lists/DatabaseOperational Equipment and Systems</v>
          </cell>
        </row>
        <row r="506">
          <cell r="A506">
            <v>61755</v>
          </cell>
          <cell r="B506" t="str">
            <v>Eastern Cape</v>
          </cell>
          <cell r="C506" t="str">
            <v>Mthatha</v>
          </cell>
          <cell r="D506" t="str">
            <v>Bityi</v>
          </cell>
          <cell r="E506" t="str">
            <v>Eastern Cape</v>
          </cell>
          <cell r="F506" t="str">
            <v>Branch</v>
          </cell>
          <cell r="G506" t="str">
            <v>Active</v>
          </cell>
          <cell r="H506">
            <v>1</v>
          </cell>
          <cell r="I506">
            <v>1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1</v>
          </cell>
          <cell r="O506">
            <v>1</v>
          </cell>
          <cell r="P506">
            <v>1</v>
          </cell>
          <cell r="Q506">
            <v>2</v>
          </cell>
          <cell r="R506">
            <v>2</v>
          </cell>
          <cell r="S506">
            <v>1</v>
          </cell>
          <cell r="T506">
            <v>1</v>
          </cell>
          <cell r="U506">
            <v>0</v>
          </cell>
          <cell r="V506">
            <v>0</v>
          </cell>
          <cell r="W506">
            <v>0</v>
          </cell>
          <cell r="X506">
            <v>1</v>
          </cell>
          <cell r="Y506">
            <v>0</v>
          </cell>
          <cell r="Z506" t="str">
            <v>002670917</v>
          </cell>
          <cell r="AA506">
            <v>0</v>
          </cell>
          <cell r="AB506">
            <v>0</v>
          </cell>
          <cell r="AC506">
            <v>1</v>
          </cell>
          <cell r="AD506">
            <v>0</v>
          </cell>
          <cell r="AE506">
            <v>0</v>
          </cell>
          <cell r="AF506" t="str">
            <v>Yes</v>
          </cell>
          <cell r="AG506">
            <v>3</v>
          </cell>
          <cell r="AH506">
            <v>1</v>
          </cell>
          <cell r="AI506">
            <v>1</v>
          </cell>
          <cell r="AJ506">
            <v>0</v>
          </cell>
          <cell r="AK506">
            <v>0</v>
          </cell>
          <cell r="AL506">
            <v>1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  <cell r="AR506">
            <v>0</v>
          </cell>
          <cell r="AS506">
            <v>0</v>
          </cell>
          <cell r="AT506">
            <v>0</v>
          </cell>
          <cell r="AU506">
            <v>0</v>
          </cell>
          <cell r="AV506">
            <v>0</v>
          </cell>
          <cell r="AW506">
            <v>0</v>
          </cell>
          <cell r="AX506">
            <v>0</v>
          </cell>
          <cell r="AY506">
            <v>1</v>
          </cell>
          <cell r="AZ506">
            <v>0</v>
          </cell>
          <cell r="BA506">
            <v>7</v>
          </cell>
          <cell r="BB506">
            <v>0</v>
          </cell>
          <cell r="BC506">
            <v>1</v>
          </cell>
          <cell r="BD506">
            <v>0</v>
          </cell>
          <cell r="BE506">
            <v>2</v>
          </cell>
          <cell r="BF506">
            <v>0</v>
          </cell>
          <cell r="BG506">
            <v>0</v>
          </cell>
          <cell r="BH506">
            <v>1</v>
          </cell>
          <cell r="BI506">
            <v>1</v>
          </cell>
          <cell r="BJ506">
            <v>1</v>
          </cell>
          <cell r="BK506">
            <v>0</v>
          </cell>
          <cell r="BL506" t="str">
            <v>Item</v>
          </cell>
          <cell r="BM506" t="str">
            <v>SAPO_Group_Portal/business units/Retail Business/RDR/Databases/Lists/DatabaseOperational Equipment and Systems</v>
          </cell>
        </row>
        <row r="507">
          <cell r="A507">
            <v>61801</v>
          </cell>
          <cell r="B507" t="str">
            <v>Eastern Cape</v>
          </cell>
          <cell r="C507" t="str">
            <v>Mthatha</v>
          </cell>
          <cell r="D507" t="str">
            <v>Bizana</v>
          </cell>
          <cell r="E507" t="str">
            <v>Eastern Cape</v>
          </cell>
          <cell r="F507" t="str">
            <v>Branch</v>
          </cell>
          <cell r="G507" t="str">
            <v>Active</v>
          </cell>
          <cell r="H507">
            <v>4</v>
          </cell>
          <cell r="I507">
            <v>4</v>
          </cell>
          <cell r="J507">
            <v>0</v>
          </cell>
          <cell r="K507">
            <v>0</v>
          </cell>
          <cell r="L507">
            <v>0</v>
          </cell>
          <cell r="M507">
            <v>1</v>
          </cell>
          <cell r="N507">
            <v>4</v>
          </cell>
          <cell r="O507">
            <v>4</v>
          </cell>
          <cell r="P507">
            <v>4</v>
          </cell>
          <cell r="Q507">
            <v>5</v>
          </cell>
          <cell r="R507">
            <v>5</v>
          </cell>
          <cell r="S507">
            <v>3</v>
          </cell>
          <cell r="T507">
            <v>2</v>
          </cell>
          <cell r="U507">
            <v>3</v>
          </cell>
          <cell r="V507">
            <v>3</v>
          </cell>
          <cell r="W507">
            <v>0</v>
          </cell>
          <cell r="X507">
            <v>4</v>
          </cell>
          <cell r="Y507">
            <v>0</v>
          </cell>
          <cell r="Z507" t="str">
            <v>002328836</v>
          </cell>
          <cell r="AA507">
            <v>0</v>
          </cell>
          <cell r="AB507">
            <v>0</v>
          </cell>
          <cell r="AC507">
            <v>2</v>
          </cell>
          <cell r="AD507">
            <v>0</v>
          </cell>
          <cell r="AE507">
            <v>0</v>
          </cell>
          <cell r="AF507" t="str">
            <v>Yes</v>
          </cell>
          <cell r="AG507">
            <v>7</v>
          </cell>
          <cell r="AH507">
            <v>1</v>
          </cell>
          <cell r="AI507">
            <v>0</v>
          </cell>
          <cell r="AJ507">
            <v>1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0</v>
          </cell>
          <cell r="AQ507">
            <v>0</v>
          </cell>
          <cell r="AR507">
            <v>0</v>
          </cell>
          <cell r="AS507">
            <v>0</v>
          </cell>
          <cell r="AT507">
            <v>1</v>
          </cell>
          <cell r="AU507">
            <v>0</v>
          </cell>
          <cell r="AV507">
            <v>0</v>
          </cell>
          <cell r="AW507">
            <v>0</v>
          </cell>
          <cell r="AX507">
            <v>0</v>
          </cell>
          <cell r="AY507">
            <v>1</v>
          </cell>
          <cell r="AZ507">
            <v>0</v>
          </cell>
          <cell r="BA507">
            <v>6</v>
          </cell>
          <cell r="BB507">
            <v>0</v>
          </cell>
          <cell r="BC507">
            <v>4</v>
          </cell>
          <cell r="BD507">
            <v>0</v>
          </cell>
          <cell r="BE507">
            <v>0</v>
          </cell>
          <cell r="BF507">
            <v>4</v>
          </cell>
          <cell r="BG507">
            <v>0</v>
          </cell>
          <cell r="BH507">
            <v>0</v>
          </cell>
          <cell r="BI507">
            <v>1</v>
          </cell>
          <cell r="BJ507">
            <v>1</v>
          </cell>
          <cell r="BK507">
            <v>0</v>
          </cell>
          <cell r="BL507" t="str">
            <v>Item</v>
          </cell>
          <cell r="BM507" t="str">
            <v>SAPO_Group_Portal/business units/Retail Business/RDR/Databases/Lists/DatabaseOperational Equipment and Systems</v>
          </cell>
        </row>
        <row r="508">
          <cell r="A508">
            <v>62908</v>
          </cell>
          <cell r="B508" t="str">
            <v>Eastern Cape</v>
          </cell>
          <cell r="C508" t="str">
            <v>Mthatha</v>
          </cell>
          <cell r="D508" t="str">
            <v>Cala</v>
          </cell>
          <cell r="E508" t="str">
            <v>Eastern Cape</v>
          </cell>
          <cell r="F508" t="str">
            <v>Branch</v>
          </cell>
          <cell r="G508" t="str">
            <v>Active</v>
          </cell>
          <cell r="H508">
            <v>3</v>
          </cell>
          <cell r="I508">
            <v>3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3</v>
          </cell>
          <cell r="O508">
            <v>3</v>
          </cell>
          <cell r="P508">
            <v>3</v>
          </cell>
          <cell r="Q508">
            <v>3</v>
          </cell>
          <cell r="R508">
            <v>4</v>
          </cell>
          <cell r="S508">
            <v>3</v>
          </cell>
          <cell r="T508">
            <v>1</v>
          </cell>
          <cell r="U508">
            <v>3</v>
          </cell>
          <cell r="V508">
            <v>3</v>
          </cell>
          <cell r="W508">
            <v>0</v>
          </cell>
          <cell r="X508">
            <v>3</v>
          </cell>
          <cell r="Y508">
            <v>0</v>
          </cell>
          <cell r="Z508" t="str">
            <v>002670992</v>
          </cell>
          <cell r="AA508">
            <v>0</v>
          </cell>
          <cell r="AB508">
            <v>0</v>
          </cell>
          <cell r="AC508">
            <v>3</v>
          </cell>
          <cell r="AD508">
            <v>0</v>
          </cell>
          <cell r="AE508">
            <v>0</v>
          </cell>
          <cell r="AF508" t="str">
            <v>Yes</v>
          </cell>
          <cell r="AG508">
            <v>5</v>
          </cell>
          <cell r="AH508">
            <v>1</v>
          </cell>
          <cell r="AI508">
            <v>1</v>
          </cell>
          <cell r="AJ508">
            <v>0</v>
          </cell>
          <cell r="AK508">
            <v>0</v>
          </cell>
          <cell r="AL508">
            <v>1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1</v>
          </cell>
          <cell r="AZ508">
            <v>0</v>
          </cell>
          <cell r="BA508">
            <v>10</v>
          </cell>
          <cell r="BB508">
            <v>0</v>
          </cell>
          <cell r="BC508">
            <v>0</v>
          </cell>
          <cell r="BD508">
            <v>0</v>
          </cell>
          <cell r="BE508">
            <v>2</v>
          </cell>
          <cell r="BF508">
            <v>0</v>
          </cell>
          <cell r="BG508">
            <v>4</v>
          </cell>
          <cell r="BH508">
            <v>0</v>
          </cell>
          <cell r="BI508">
            <v>0</v>
          </cell>
          <cell r="BJ508">
            <v>1</v>
          </cell>
          <cell r="BK508">
            <v>1</v>
          </cell>
          <cell r="BL508" t="str">
            <v>Item</v>
          </cell>
          <cell r="BM508" t="str">
            <v>SAPO_Group_Portal/business units/Retail Business/RDR/Databases/Lists/DatabaseOperational Equipment and Systems</v>
          </cell>
        </row>
        <row r="509">
          <cell r="A509">
            <v>80044</v>
          </cell>
          <cell r="B509" t="str">
            <v>Eastern Cape</v>
          </cell>
          <cell r="C509" t="str">
            <v>Mthatha</v>
          </cell>
          <cell r="D509" t="str">
            <v>Canzibe</v>
          </cell>
          <cell r="E509" t="str">
            <v>Eastern Cape</v>
          </cell>
          <cell r="F509" t="str">
            <v>Branch</v>
          </cell>
          <cell r="G509" t="str">
            <v>Inactive</v>
          </cell>
          <cell r="H509">
            <v>2</v>
          </cell>
          <cell r="I509">
            <v>2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2</v>
          </cell>
          <cell r="O509">
            <v>2</v>
          </cell>
          <cell r="P509">
            <v>2</v>
          </cell>
          <cell r="Q509">
            <v>3</v>
          </cell>
          <cell r="R509">
            <v>3</v>
          </cell>
          <cell r="S509">
            <v>3</v>
          </cell>
          <cell r="T509">
            <v>0</v>
          </cell>
          <cell r="U509">
            <v>0</v>
          </cell>
          <cell r="V509">
            <v>3</v>
          </cell>
          <cell r="W509">
            <v>0</v>
          </cell>
          <cell r="X509">
            <v>2</v>
          </cell>
          <cell r="Y509">
            <v>0</v>
          </cell>
          <cell r="Z509" t="str">
            <v>002760983</v>
          </cell>
          <cell r="AA509">
            <v>0</v>
          </cell>
          <cell r="AB509">
            <v>0</v>
          </cell>
          <cell r="AC509">
            <v>2</v>
          </cell>
          <cell r="AD509">
            <v>1</v>
          </cell>
          <cell r="AE509">
            <v>0</v>
          </cell>
          <cell r="AF509" t="str">
            <v>Yes</v>
          </cell>
          <cell r="AG509">
            <v>5</v>
          </cell>
          <cell r="AH509">
            <v>1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1</v>
          </cell>
          <cell r="AS509">
            <v>0</v>
          </cell>
          <cell r="AT509">
            <v>1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1</v>
          </cell>
          <cell r="AZ509">
            <v>0</v>
          </cell>
          <cell r="BA509">
            <v>0</v>
          </cell>
          <cell r="BB509">
            <v>7</v>
          </cell>
          <cell r="BC509">
            <v>0</v>
          </cell>
          <cell r="BD509">
            <v>2</v>
          </cell>
          <cell r="BE509">
            <v>0</v>
          </cell>
          <cell r="BF509">
            <v>4</v>
          </cell>
          <cell r="BG509">
            <v>0</v>
          </cell>
          <cell r="BH509">
            <v>1</v>
          </cell>
          <cell r="BI509">
            <v>0</v>
          </cell>
          <cell r="BJ509">
            <v>0</v>
          </cell>
          <cell r="BK509">
            <v>1</v>
          </cell>
          <cell r="BL509" t="str">
            <v>Item</v>
          </cell>
          <cell r="BM509" t="str">
            <v>SAPO_Group_Portal/business units/Retail Business/RDR/Databases/Lists/DatabaseOperational Equipment and Systems</v>
          </cell>
        </row>
        <row r="510">
          <cell r="A510">
            <v>63909</v>
          </cell>
          <cell r="B510" t="str">
            <v>Eastern Cape</v>
          </cell>
          <cell r="C510" t="str">
            <v>Mthatha</v>
          </cell>
          <cell r="D510" t="str">
            <v>Clarkebury</v>
          </cell>
          <cell r="E510" t="str">
            <v>Eastern Cape</v>
          </cell>
          <cell r="F510" t="str">
            <v>Branch</v>
          </cell>
          <cell r="G510" t="str">
            <v>Active</v>
          </cell>
          <cell r="H510">
            <v>1</v>
          </cell>
          <cell r="I510">
            <v>1</v>
          </cell>
          <cell r="J510">
            <v>0</v>
          </cell>
          <cell r="K510">
            <v>0</v>
          </cell>
          <cell r="L510">
            <v>1</v>
          </cell>
          <cell r="M510">
            <v>0</v>
          </cell>
          <cell r="N510">
            <v>1</v>
          </cell>
          <cell r="O510">
            <v>1</v>
          </cell>
          <cell r="P510">
            <v>1</v>
          </cell>
          <cell r="Q510">
            <v>1</v>
          </cell>
          <cell r="R510">
            <v>2</v>
          </cell>
          <cell r="S510">
            <v>2</v>
          </cell>
          <cell r="T510">
            <v>0</v>
          </cell>
          <cell r="U510">
            <v>1</v>
          </cell>
          <cell r="V510">
            <v>1</v>
          </cell>
          <cell r="W510">
            <v>0</v>
          </cell>
          <cell r="X510">
            <v>1</v>
          </cell>
          <cell r="Y510">
            <v>0</v>
          </cell>
          <cell r="Z510" t="str">
            <v>002671050</v>
          </cell>
          <cell r="AA510">
            <v>0</v>
          </cell>
          <cell r="AB510">
            <v>0</v>
          </cell>
          <cell r="AC510">
            <v>1</v>
          </cell>
          <cell r="AD510">
            <v>0</v>
          </cell>
          <cell r="AE510">
            <v>0</v>
          </cell>
          <cell r="AF510" t="str">
            <v>Yes</v>
          </cell>
          <cell r="AG510">
            <v>3</v>
          </cell>
          <cell r="AH510">
            <v>1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2</v>
          </cell>
          <cell r="BD510">
            <v>7</v>
          </cell>
          <cell r="BE510">
            <v>0</v>
          </cell>
          <cell r="BF510">
            <v>0</v>
          </cell>
          <cell r="BG510">
            <v>0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 t="str">
            <v>Item</v>
          </cell>
          <cell r="BM510" t="str">
            <v>SAPO_Group_Portal/business units/Retail Business/RDR/Databases/Lists/DatabaseOperational Equipment and Systems</v>
          </cell>
        </row>
        <row r="511">
          <cell r="A511">
            <v>64074</v>
          </cell>
          <cell r="B511" t="str">
            <v>Eastern Cape</v>
          </cell>
          <cell r="C511" t="str">
            <v>Mthatha</v>
          </cell>
          <cell r="D511" t="str">
            <v>Coghlan</v>
          </cell>
          <cell r="E511" t="str">
            <v>Eastern Cape</v>
          </cell>
          <cell r="F511" t="str">
            <v>Branch</v>
          </cell>
          <cell r="G511" t="str">
            <v>Active</v>
          </cell>
          <cell r="H511">
            <v>2</v>
          </cell>
          <cell r="I511">
            <v>2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2</v>
          </cell>
          <cell r="O511">
            <v>2</v>
          </cell>
          <cell r="P511">
            <v>2</v>
          </cell>
          <cell r="Q511">
            <v>3</v>
          </cell>
          <cell r="R511">
            <v>1</v>
          </cell>
          <cell r="S511">
            <v>3</v>
          </cell>
          <cell r="T511">
            <v>0</v>
          </cell>
          <cell r="U511">
            <v>0</v>
          </cell>
          <cell r="V511">
            <v>2</v>
          </cell>
          <cell r="W511">
            <v>0</v>
          </cell>
          <cell r="X511">
            <v>2</v>
          </cell>
          <cell r="Y511">
            <v>0</v>
          </cell>
          <cell r="Z511" t="str">
            <v>002757680</v>
          </cell>
          <cell r="AA511">
            <v>0</v>
          </cell>
          <cell r="AB511">
            <v>0</v>
          </cell>
          <cell r="AC511">
            <v>2</v>
          </cell>
          <cell r="AD511">
            <v>0</v>
          </cell>
          <cell r="AE511">
            <v>0</v>
          </cell>
          <cell r="AF511" t="str">
            <v>Yes</v>
          </cell>
          <cell r="AG511">
            <v>4</v>
          </cell>
          <cell r="AH511">
            <v>1</v>
          </cell>
          <cell r="AI511">
            <v>1</v>
          </cell>
          <cell r="AJ511">
            <v>0</v>
          </cell>
          <cell r="AK511">
            <v>0</v>
          </cell>
          <cell r="AL511">
            <v>1</v>
          </cell>
          <cell r="AM511">
            <v>0</v>
          </cell>
          <cell r="AN511">
            <v>0</v>
          </cell>
          <cell r="AO511">
            <v>0</v>
          </cell>
          <cell r="AP511">
            <v>0</v>
          </cell>
          <cell r="AQ511">
            <v>0</v>
          </cell>
          <cell r="AR511">
            <v>0</v>
          </cell>
          <cell r="AS511">
            <v>0</v>
          </cell>
          <cell r="AT511">
            <v>0</v>
          </cell>
          <cell r="AU511">
            <v>0</v>
          </cell>
          <cell r="AV511">
            <v>0</v>
          </cell>
          <cell r="AW511">
            <v>0</v>
          </cell>
          <cell r="AX511">
            <v>0</v>
          </cell>
          <cell r="AY511">
            <v>0</v>
          </cell>
          <cell r="AZ511">
            <v>0</v>
          </cell>
          <cell r="BA511">
            <v>3</v>
          </cell>
          <cell r="BB511">
            <v>0</v>
          </cell>
          <cell r="BC511">
            <v>0</v>
          </cell>
          <cell r="BD511">
            <v>0</v>
          </cell>
          <cell r="BE511">
            <v>3</v>
          </cell>
          <cell r="BF511">
            <v>0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 t="str">
            <v>Item</v>
          </cell>
          <cell r="BM511" t="str">
            <v>SAPO_Group_Portal/business units/Retail Business/RDR/Databases/Lists/DatabaseOperational Equipment and Systems</v>
          </cell>
        </row>
        <row r="512">
          <cell r="A512">
            <v>65854</v>
          </cell>
          <cell r="B512" t="str">
            <v>Eastern Cape</v>
          </cell>
          <cell r="C512" t="str">
            <v>Mthatha</v>
          </cell>
          <cell r="D512" t="str">
            <v>Elliot</v>
          </cell>
          <cell r="E512" t="str">
            <v>Eastern Cape</v>
          </cell>
          <cell r="F512" t="str">
            <v>Branch</v>
          </cell>
          <cell r="G512" t="str">
            <v>Active</v>
          </cell>
          <cell r="H512">
            <v>2</v>
          </cell>
          <cell r="I512">
            <v>2</v>
          </cell>
          <cell r="J512">
            <v>0</v>
          </cell>
          <cell r="K512">
            <v>0</v>
          </cell>
          <cell r="L512">
            <v>0</v>
          </cell>
          <cell r="M512">
            <v>1</v>
          </cell>
          <cell r="N512">
            <v>2</v>
          </cell>
          <cell r="O512">
            <v>2</v>
          </cell>
          <cell r="P512">
            <v>2</v>
          </cell>
          <cell r="Q512">
            <v>3</v>
          </cell>
          <cell r="R512">
            <v>3</v>
          </cell>
          <cell r="S512">
            <v>3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2</v>
          </cell>
          <cell r="Y512">
            <v>0</v>
          </cell>
          <cell r="Z512" t="str">
            <v>002438658</v>
          </cell>
          <cell r="AA512">
            <v>0</v>
          </cell>
          <cell r="AB512">
            <v>0</v>
          </cell>
          <cell r="AC512">
            <v>2</v>
          </cell>
          <cell r="AD512">
            <v>0</v>
          </cell>
          <cell r="AE512">
            <v>0</v>
          </cell>
          <cell r="AF512" t="str">
            <v>Yes</v>
          </cell>
          <cell r="AG512">
            <v>4</v>
          </cell>
          <cell r="AH512">
            <v>1</v>
          </cell>
          <cell r="AI512">
            <v>1</v>
          </cell>
          <cell r="AJ512">
            <v>0</v>
          </cell>
          <cell r="AK512">
            <v>1</v>
          </cell>
          <cell r="AL512">
            <v>1</v>
          </cell>
          <cell r="AM512">
            <v>0</v>
          </cell>
          <cell r="AN512">
            <v>1</v>
          </cell>
          <cell r="AO512">
            <v>0</v>
          </cell>
          <cell r="AP512">
            <v>0</v>
          </cell>
          <cell r="AQ512">
            <v>0</v>
          </cell>
          <cell r="AR512">
            <v>0</v>
          </cell>
          <cell r="AS512">
            <v>0</v>
          </cell>
          <cell r="AT512">
            <v>0</v>
          </cell>
          <cell r="AU512">
            <v>0</v>
          </cell>
          <cell r="AV512">
            <v>0</v>
          </cell>
          <cell r="AW512">
            <v>0</v>
          </cell>
          <cell r="AX512">
            <v>0</v>
          </cell>
          <cell r="AY512">
            <v>1</v>
          </cell>
          <cell r="AZ512">
            <v>0</v>
          </cell>
          <cell r="BA512">
            <v>8</v>
          </cell>
          <cell r="BB512">
            <v>2</v>
          </cell>
          <cell r="BC512">
            <v>1</v>
          </cell>
          <cell r="BD512">
            <v>1</v>
          </cell>
          <cell r="BE512">
            <v>1</v>
          </cell>
          <cell r="BF512">
            <v>1</v>
          </cell>
          <cell r="BG512">
            <v>0</v>
          </cell>
          <cell r="BH512">
            <v>1</v>
          </cell>
          <cell r="BI512">
            <v>0</v>
          </cell>
          <cell r="BJ512">
            <v>1</v>
          </cell>
          <cell r="BK512">
            <v>0</v>
          </cell>
          <cell r="BL512" t="str">
            <v>Item</v>
          </cell>
          <cell r="BM512" t="str">
            <v>SAPO_Group_Portal/business units/Retail Business/RDR/Databases/Lists/DatabaseOperational Equipment and Systems</v>
          </cell>
        </row>
        <row r="513">
          <cell r="A513">
            <v>65901</v>
          </cell>
          <cell r="B513" t="str">
            <v>Eastern Cape</v>
          </cell>
          <cell r="C513" t="str">
            <v>Mthatha</v>
          </cell>
          <cell r="D513" t="str">
            <v>Elliotdale</v>
          </cell>
          <cell r="E513" t="str">
            <v>Eastern Cape</v>
          </cell>
          <cell r="F513" t="str">
            <v>Branch</v>
          </cell>
          <cell r="G513" t="str">
            <v>Active</v>
          </cell>
          <cell r="H513">
            <v>2</v>
          </cell>
          <cell r="I513">
            <v>1</v>
          </cell>
          <cell r="J513">
            <v>1</v>
          </cell>
          <cell r="K513">
            <v>0</v>
          </cell>
          <cell r="L513">
            <v>0</v>
          </cell>
          <cell r="M513">
            <v>0</v>
          </cell>
          <cell r="N513">
            <v>2</v>
          </cell>
          <cell r="O513">
            <v>1</v>
          </cell>
          <cell r="P513">
            <v>2</v>
          </cell>
          <cell r="Q513">
            <v>2</v>
          </cell>
          <cell r="R513">
            <v>3</v>
          </cell>
          <cell r="S513">
            <v>3</v>
          </cell>
          <cell r="T513">
            <v>0</v>
          </cell>
          <cell r="U513">
            <v>2</v>
          </cell>
          <cell r="V513">
            <v>2</v>
          </cell>
          <cell r="W513">
            <v>0</v>
          </cell>
          <cell r="X513">
            <v>2</v>
          </cell>
          <cell r="Y513">
            <v>0</v>
          </cell>
          <cell r="Z513" t="str">
            <v>002438623</v>
          </cell>
          <cell r="AA513">
            <v>0</v>
          </cell>
          <cell r="AB513">
            <v>0</v>
          </cell>
          <cell r="AC513">
            <v>2</v>
          </cell>
          <cell r="AD513">
            <v>0</v>
          </cell>
          <cell r="AE513">
            <v>0</v>
          </cell>
          <cell r="AF513" t="str">
            <v>Yes</v>
          </cell>
          <cell r="AG513">
            <v>3</v>
          </cell>
          <cell r="AH513">
            <v>1</v>
          </cell>
          <cell r="AI513">
            <v>0</v>
          </cell>
          <cell r="AJ513">
            <v>0</v>
          </cell>
          <cell r="AK513">
            <v>0</v>
          </cell>
          <cell r="AL513">
            <v>1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>
            <v>0</v>
          </cell>
          <cell r="AW513">
            <v>0</v>
          </cell>
          <cell r="AX513">
            <v>0</v>
          </cell>
          <cell r="AY513">
            <v>0</v>
          </cell>
          <cell r="AZ513">
            <v>0</v>
          </cell>
          <cell r="BA513">
            <v>4</v>
          </cell>
          <cell r="BB513">
            <v>2</v>
          </cell>
          <cell r="BC513">
            <v>1</v>
          </cell>
          <cell r="BD513">
            <v>1</v>
          </cell>
          <cell r="BE513">
            <v>1</v>
          </cell>
          <cell r="BF513">
            <v>1</v>
          </cell>
          <cell r="BG513">
            <v>0</v>
          </cell>
          <cell r="BH513">
            <v>0</v>
          </cell>
          <cell r="BI513">
            <v>1</v>
          </cell>
          <cell r="BJ513">
            <v>0</v>
          </cell>
          <cell r="BK513">
            <v>0</v>
          </cell>
          <cell r="BL513" t="str">
            <v>Item</v>
          </cell>
          <cell r="BM513" t="str">
            <v>SAPO_Group_Portal/business units/Retail Business/RDR/Databases/Lists/DatabaseOperational Equipment and Systems</v>
          </cell>
        </row>
        <row r="514">
          <cell r="A514">
            <v>66358</v>
          </cell>
          <cell r="B514" t="str">
            <v>Eastern Cape</v>
          </cell>
          <cell r="C514" t="str">
            <v>Mthatha</v>
          </cell>
          <cell r="D514" t="str">
            <v>Flagstaff</v>
          </cell>
          <cell r="E514" t="str">
            <v>Eastern Cape</v>
          </cell>
          <cell r="F514" t="str">
            <v>Branch</v>
          </cell>
          <cell r="G514" t="str">
            <v>Active</v>
          </cell>
          <cell r="H514">
            <v>4</v>
          </cell>
          <cell r="I514">
            <v>4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4</v>
          </cell>
          <cell r="O514">
            <v>4</v>
          </cell>
          <cell r="P514">
            <v>4</v>
          </cell>
          <cell r="Q514">
            <v>5</v>
          </cell>
          <cell r="R514">
            <v>5</v>
          </cell>
          <cell r="S514">
            <v>3</v>
          </cell>
          <cell r="T514">
            <v>2</v>
          </cell>
          <cell r="U514">
            <v>4</v>
          </cell>
          <cell r="V514">
            <v>4</v>
          </cell>
          <cell r="W514">
            <v>0</v>
          </cell>
          <cell r="X514">
            <v>4</v>
          </cell>
          <cell r="Y514">
            <v>0</v>
          </cell>
          <cell r="Z514" t="str">
            <v>002329328</v>
          </cell>
          <cell r="AA514">
            <v>0</v>
          </cell>
          <cell r="AB514">
            <v>1</v>
          </cell>
          <cell r="AC514">
            <v>4</v>
          </cell>
          <cell r="AD514">
            <v>1</v>
          </cell>
          <cell r="AE514">
            <v>0</v>
          </cell>
          <cell r="AF514" t="str">
            <v>Yes</v>
          </cell>
          <cell r="AG514">
            <v>12</v>
          </cell>
          <cell r="AH514">
            <v>1</v>
          </cell>
          <cell r="AI514">
            <v>1</v>
          </cell>
          <cell r="AJ514">
            <v>0</v>
          </cell>
          <cell r="AK514">
            <v>0</v>
          </cell>
          <cell r="AL514">
            <v>1</v>
          </cell>
          <cell r="AM514">
            <v>0</v>
          </cell>
          <cell r="AN514">
            <v>2</v>
          </cell>
          <cell r="AO514">
            <v>0</v>
          </cell>
          <cell r="AP514">
            <v>0</v>
          </cell>
          <cell r="AQ514">
            <v>0</v>
          </cell>
          <cell r="AR514">
            <v>0</v>
          </cell>
          <cell r="AS514">
            <v>1</v>
          </cell>
          <cell r="AT514">
            <v>0</v>
          </cell>
          <cell r="AU514">
            <v>0</v>
          </cell>
          <cell r="AV514">
            <v>0</v>
          </cell>
          <cell r="AW514">
            <v>0</v>
          </cell>
          <cell r="AX514">
            <v>0</v>
          </cell>
          <cell r="AY514">
            <v>1</v>
          </cell>
          <cell r="AZ514">
            <v>0</v>
          </cell>
          <cell r="BA514">
            <v>18</v>
          </cell>
          <cell r="BB514">
            <v>2</v>
          </cell>
          <cell r="BC514">
            <v>0</v>
          </cell>
          <cell r="BD514">
            <v>0</v>
          </cell>
          <cell r="BE514">
            <v>3</v>
          </cell>
          <cell r="BF514">
            <v>1</v>
          </cell>
          <cell r="BG514">
            <v>0</v>
          </cell>
          <cell r="BH514">
            <v>0</v>
          </cell>
          <cell r="BI514">
            <v>1</v>
          </cell>
          <cell r="BJ514">
            <v>0</v>
          </cell>
          <cell r="BK514">
            <v>0</v>
          </cell>
          <cell r="BL514" t="str">
            <v>Item</v>
          </cell>
          <cell r="BM514" t="str">
            <v>SAPO_Group_Portal/business units/Retail Business/RDR/Databases/Lists/DatabaseOperational Equipment and Systems</v>
          </cell>
        </row>
        <row r="515">
          <cell r="A515">
            <v>68939</v>
          </cell>
          <cell r="B515" t="str">
            <v>Eastern Cape</v>
          </cell>
          <cell r="C515" t="str">
            <v>Mthatha</v>
          </cell>
          <cell r="D515" t="str">
            <v>Holy Cross</v>
          </cell>
          <cell r="E515" t="str">
            <v>Eastern Cape</v>
          </cell>
          <cell r="F515" t="str">
            <v>Branch</v>
          </cell>
          <cell r="G515" t="str">
            <v>Inactive</v>
          </cell>
          <cell r="H515">
            <v>2</v>
          </cell>
          <cell r="I515">
            <v>2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2</v>
          </cell>
          <cell r="O515">
            <v>2</v>
          </cell>
          <cell r="P515">
            <v>2</v>
          </cell>
          <cell r="Q515">
            <v>1</v>
          </cell>
          <cell r="R515">
            <v>1</v>
          </cell>
          <cell r="S515">
            <v>2</v>
          </cell>
          <cell r="T515">
            <v>1</v>
          </cell>
          <cell r="U515">
            <v>0</v>
          </cell>
          <cell r="V515">
            <v>0</v>
          </cell>
          <cell r="W515">
            <v>0</v>
          </cell>
          <cell r="X515">
            <v>2</v>
          </cell>
          <cell r="Y515">
            <v>0</v>
          </cell>
          <cell r="Z515" t="str">
            <v>002761092</v>
          </cell>
          <cell r="AA515">
            <v>0</v>
          </cell>
          <cell r="AB515">
            <v>0</v>
          </cell>
          <cell r="AC515">
            <v>2</v>
          </cell>
          <cell r="AD515">
            <v>0</v>
          </cell>
          <cell r="AE515">
            <v>0</v>
          </cell>
          <cell r="AF515" t="str">
            <v>Yes</v>
          </cell>
          <cell r="AG515">
            <v>2</v>
          </cell>
          <cell r="AH515">
            <v>1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  <cell r="AV515">
            <v>0</v>
          </cell>
          <cell r="AW515">
            <v>0</v>
          </cell>
          <cell r="AX515">
            <v>0</v>
          </cell>
          <cell r="AY515">
            <v>0</v>
          </cell>
          <cell r="AZ515">
            <v>0</v>
          </cell>
          <cell r="BA515">
            <v>1</v>
          </cell>
          <cell r="BB515">
            <v>1</v>
          </cell>
          <cell r="BC515">
            <v>0</v>
          </cell>
          <cell r="BD515">
            <v>0</v>
          </cell>
          <cell r="BE515">
            <v>1</v>
          </cell>
          <cell r="BF515">
            <v>1</v>
          </cell>
          <cell r="BG515">
            <v>1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 t="str">
            <v>Item</v>
          </cell>
          <cell r="BM515" t="str">
            <v>SAPO_Group_Portal/business units/Retail Business/RDR/Databases/Lists/DatabaseOperational Equipment and Systems</v>
          </cell>
        </row>
        <row r="516">
          <cell r="A516">
            <v>60681</v>
          </cell>
          <cell r="B516" t="str">
            <v>Eastern Cape</v>
          </cell>
          <cell r="C516" t="str">
            <v>Mthatha</v>
          </cell>
          <cell r="D516" t="str">
            <v>Katkop</v>
          </cell>
          <cell r="E516" t="str">
            <v>Eastern Cape</v>
          </cell>
          <cell r="F516" t="str">
            <v>Branch</v>
          </cell>
          <cell r="G516" t="str">
            <v>Inactive</v>
          </cell>
          <cell r="H516">
            <v>1</v>
          </cell>
          <cell r="I516">
            <v>1</v>
          </cell>
          <cell r="J516">
            <v>0</v>
          </cell>
          <cell r="K516">
            <v>0</v>
          </cell>
          <cell r="L516">
            <v>1</v>
          </cell>
          <cell r="M516">
            <v>0</v>
          </cell>
          <cell r="N516">
            <v>1</v>
          </cell>
          <cell r="O516">
            <v>1</v>
          </cell>
          <cell r="P516">
            <v>1</v>
          </cell>
          <cell r="Q516">
            <v>0</v>
          </cell>
          <cell r="R516">
            <v>1</v>
          </cell>
          <cell r="S516">
            <v>1</v>
          </cell>
          <cell r="T516">
            <v>0</v>
          </cell>
          <cell r="U516">
            <v>0</v>
          </cell>
          <cell r="V516">
            <v>1</v>
          </cell>
          <cell r="W516">
            <v>0</v>
          </cell>
          <cell r="X516">
            <v>1</v>
          </cell>
          <cell r="Y516">
            <v>0</v>
          </cell>
          <cell r="Z516" t="str">
            <v>002761203</v>
          </cell>
          <cell r="AA516">
            <v>0</v>
          </cell>
          <cell r="AB516">
            <v>0</v>
          </cell>
          <cell r="AC516">
            <v>1</v>
          </cell>
          <cell r="AD516">
            <v>1</v>
          </cell>
          <cell r="AE516">
            <v>0</v>
          </cell>
          <cell r="AF516" t="str">
            <v>No</v>
          </cell>
          <cell r="AG516">
            <v>6</v>
          </cell>
          <cell r="AH516">
            <v>1</v>
          </cell>
          <cell r="AI516">
            <v>0</v>
          </cell>
          <cell r="AJ516">
            <v>0</v>
          </cell>
          <cell r="AK516">
            <v>1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  <cell r="BA516">
            <v>10</v>
          </cell>
          <cell r="BB516">
            <v>0</v>
          </cell>
          <cell r="BC516">
            <v>0</v>
          </cell>
          <cell r="BD516">
            <v>2</v>
          </cell>
          <cell r="BE516">
            <v>2</v>
          </cell>
          <cell r="BF516">
            <v>0</v>
          </cell>
          <cell r="BG516">
            <v>1</v>
          </cell>
          <cell r="BH516">
            <v>0</v>
          </cell>
          <cell r="BI516">
            <v>0</v>
          </cell>
          <cell r="BJ516">
            <v>1</v>
          </cell>
          <cell r="BK516">
            <v>0</v>
          </cell>
          <cell r="BL516" t="str">
            <v>Item</v>
          </cell>
          <cell r="BM516" t="str">
            <v>SAPO_Group_Portal/business units/Retail Business/RDR/Databases/Lists/DatabaseOperational Equipment and Systems</v>
          </cell>
        </row>
        <row r="517">
          <cell r="A517">
            <v>71344</v>
          </cell>
          <cell r="B517" t="str">
            <v>Eastern Cape</v>
          </cell>
          <cell r="C517" t="str">
            <v>Mthatha</v>
          </cell>
          <cell r="D517" t="str">
            <v>Kohlo</v>
          </cell>
          <cell r="E517" t="str">
            <v>Eastern Cape</v>
          </cell>
          <cell r="F517" t="str">
            <v>Branch</v>
          </cell>
          <cell r="G517" t="str">
            <v>Active</v>
          </cell>
          <cell r="H517">
            <v>1</v>
          </cell>
          <cell r="I517">
            <v>1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1</v>
          </cell>
          <cell r="O517">
            <v>1</v>
          </cell>
          <cell r="P517">
            <v>1</v>
          </cell>
          <cell r="Q517">
            <v>2</v>
          </cell>
          <cell r="R517">
            <v>2</v>
          </cell>
          <cell r="S517">
            <v>1</v>
          </cell>
          <cell r="T517">
            <v>1</v>
          </cell>
          <cell r="U517">
            <v>0</v>
          </cell>
          <cell r="V517">
            <v>1</v>
          </cell>
          <cell r="W517">
            <v>0</v>
          </cell>
          <cell r="X517">
            <v>1</v>
          </cell>
          <cell r="Y517">
            <v>0</v>
          </cell>
          <cell r="Z517" t="str">
            <v>002670283</v>
          </cell>
          <cell r="AA517">
            <v>0</v>
          </cell>
          <cell r="AB517">
            <v>0</v>
          </cell>
          <cell r="AC517">
            <v>1</v>
          </cell>
          <cell r="AD517">
            <v>0</v>
          </cell>
          <cell r="AE517">
            <v>0</v>
          </cell>
          <cell r="AF517" t="str">
            <v>Yes</v>
          </cell>
          <cell r="AG517">
            <v>3</v>
          </cell>
          <cell r="AH517">
            <v>1</v>
          </cell>
          <cell r="AI517">
            <v>0</v>
          </cell>
          <cell r="AJ517">
            <v>1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>
            <v>0</v>
          </cell>
          <cell r="AW517">
            <v>0</v>
          </cell>
          <cell r="AX517">
            <v>0</v>
          </cell>
          <cell r="AY517">
            <v>0</v>
          </cell>
          <cell r="AZ517">
            <v>0</v>
          </cell>
          <cell r="BA517">
            <v>7</v>
          </cell>
          <cell r="BB517">
            <v>0</v>
          </cell>
          <cell r="BC517">
            <v>1</v>
          </cell>
          <cell r="BD517">
            <v>1</v>
          </cell>
          <cell r="BE517">
            <v>2</v>
          </cell>
          <cell r="BF517">
            <v>0</v>
          </cell>
          <cell r="BG517">
            <v>0</v>
          </cell>
          <cell r="BH517">
            <v>1</v>
          </cell>
          <cell r="BI517">
            <v>0</v>
          </cell>
          <cell r="BJ517">
            <v>0</v>
          </cell>
          <cell r="BK517">
            <v>0</v>
          </cell>
          <cell r="BL517" t="str">
            <v>Item</v>
          </cell>
          <cell r="BM517" t="str">
            <v>SAPO_Group_Portal/business units/Retail Business/RDR/Databases/Lists/DatabaseOperational Equipment and Systems</v>
          </cell>
        </row>
        <row r="518">
          <cell r="A518">
            <v>72915</v>
          </cell>
          <cell r="B518" t="str">
            <v>Eastern Cape</v>
          </cell>
          <cell r="C518" t="str">
            <v>Mthatha</v>
          </cell>
          <cell r="D518" t="str">
            <v>Libode</v>
          </cell>
          <cell r="E518" t="str">
            <v>Eastern Cape</v>
          </cell>
          <cell r="F518" t="str">
            <v>Branch</v>
          </cell>
          <cell r="G518" t="str">
            <v>Active</v>
          </cell>
          <cell r="H518">
            <v>2</v>
          </cell>
          <cell r="I518">
            <v>2</v>
          </cell>
          <cell r="J518">
            <v>0</v>
          </cell>
          <cell r="K518">
            <v>0</v>
          </cell>
          <cell r="L518">
            <v>1</v>
          </cell>
          <cell r="M518">
            <v>0</v>
          </cell>
          <cell r="N518">
            <v>2</v>
          </cell>
          <cell r="O518">
            <v>2</v>
          </cell>
          <cell r="P518">
            <v>2</v>
          </cell>
          <cell r="Q518">
            <v>3</v>
          </cell>
          <cell r="R518">
            <v>3</v>
          </cell>
          <cell r="S518">
            <v>2</v>
          </cell>
          <cell r="T518">
            <v>1</v>
          </cell>
          <cell r="U518">
            <v>2</v>
          </cell>
          <cell r="V518">
            <v>3</v>
          </cell>
          <cell r="W518">
            <v>0</v>
          </cell>
          <cell r="X518">
            <v>2</v>
          </cell>
          <cell r="Y518">
            <v>0</v>
          </cell>
          <cell r="Z518" t="str">
            <v>002439026</v>
          </cell>
          <cell r="AA518">
            <v>0</v>
          </cell>
          <cell r="AB518">
            <v>0</v>
          </cell>
          <cell r="AC518">
            <v>2</v>
          </cell>
          <cell r="AD518">
            <v>0</v>
          </cell>
          <cell r="AE518">
            <v>0</v>
          </cell>
          <cell r="AF518" t="str">
            <v>Yes</v>
          </cell>
          <cell r="AG518">
            <v>5</v>
          </cell>
          <cell r="AH518">
            <v>1</v>
          </cell>
          <cell r="AI518">
            <v>0</v>
          </cell>
          <cell r="AJ518">
            <v>0</v>
          </cell>
          <cell r="AK518">
            <v>0</v>
          </cell>
          <cell r="AL518">
            <v>1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1</v>
          </cell>
          <cell r="AU518">
            <v>0</v>
          </cell>
          <cell r="AV518">
            <v>0</v>
          </cell>
          <cell r="AW518">
            <v>0</v>
          </cell>
          <cell r="AX518">
            <v>0</v>
          </cell>
          <cell r="AY518">
            <v>1</v>
          </cell>
          <cell r="AZ518">
            <v>0</v>
          </cell>
          <cell r="BA518">
            <v>9</v>
          </cell>
          <cell r="BB518">
            <v>0</v>
          </cell>
          <cell r="BC518">
            <v>0</v>
          </cell>
          <cell r="BD518">
            <v>0</v>
          </cell>
          <cell r="BE518">
            <v>4</v>
          </cell>
          <cell r="BF518">
            <v>1</v>
          </cell>
          <cell r="BG518">
            <v>0</v>
          </cell>
          <cell r="BH518">
            <v>0</v>
          </cell>
          <cell r="BI518">
            <v>0</v>
          </cell>
          <cell r="BJ518">
            <v>1</v>
          </cell>
          <cell r="BK518">
            <v>0</v>
          </cell>
          <cell r="BL518" t="str">
            <v>Item</v>
          </cell>
          <cell r="BM518" t="str">
            <v>SAPO_Group_Portal/business units/Retail Business/RDR/Databases/Lists/DatabaseOperational Equipment and Systems</v>
          </cell>
        </row>
        <row r="519">
          <cell r="A519">
            <v>73459</v>
          </cell>
          <cell r="B519" t="str">
            <v>Eastern Cape</v>
          </cell>
          <cell r="C519" t="str">
            <v>Mthatha</v>
          </cell>
          <cell r="D519" t="str">
            <v>Lusikisiki</v>
          </cell>
          <cell r="E519" t="str">
            <v>Eastern Cape</v>
          </cell>
          <cell r="F519" t="str">
            <v>Branch</v>
          </cell>
          <cell r="G519" t="str">
            <v>Active</v>
          </cell>
          <cell r="H519">
            <v>4</v>
          </cell>
          <cell r="I519">
            <v>4</v>
          </cell>
          <cell r="J519">
            <v>0</v>
          </cell>
          <cell r="K519">
            <v>0</v>
          </cell>
          <cell r="L519">
            <v>1</v>
          </cell>
          <cell r="M519">
            <v>1</v>
          </cell>
          <cell r="N519">
            <v>4</v>
          </cell>
          <cell r="O519">
            <v>4</v>
          </cell>
          <cell r="P519">
            <v>4</v>
          </cell>
          <cell r="Q519">
            <v>1</v>
          </cell>
          <cell r="R519">
            <v>6</v>
          </cell>
          <cell r="S519">
            <v>6</v>
          </cell>
          <cell r="T519">
            <v>0</v>
          </cell>
          <cell r="U519">
            <v>4</v>
          </cell>
          <cell r="V519">
            <v>4</v>
          </cell>
          <cell r="W519">
            <v>0</v>
          </cell>
          <cell r="X519">
            <v>4</v>
          </cell>
          <cell r="Y519">
            <v>0</v>
          </cell>
          <cell r="Z519" t="str">
            <v>002436841</v>
          </cell>
          <cell r="AA519">
            <v>0</v>
          </cell>
          <cell r="AB519">
            <v>0</v>
          </cell>
          <cell r="AC519">
            <v>3</v>
          </cell>
          <cell r="AD519">
            <v>0</v>
          </cell>
          <cell r="AE519">
            <v>0</v>
          </cell>
          <cell r="AF519" t="str">
            <v>Yes</v>
          </cell>
          <cell r="AG519">
            <v>7</v>
          </cell>
          <cell r="AH519">
            <v>1</v>
          </cell>
          <cell r="AI519">
            <v>1</v>
          </cell>
          <cell r="AJ519">
            <v>1</v>
          </cell>
          <cell r="AK519">
            <v>0</v>
          </cell>
          <cell r="AL519">
            <v>0</v>
          </cell>
          <cell r="AM519">
            <v>0</v>
          </cell>
          <cell r="AN519">
            <v>2</v>
          </cell>
          <cell r="AO519">
            <v>0</v>
          </cell>
          <cell r="AP519">
            <v>0</v>
          </cell>
          <cell r="AQ519">
            <v>0</v>
          </cell>
          <cell r="AR519">
            <v>0</v>
          </cell>
          <cell r="AS519">
            <v>0</v>
          </cell>
          <cell r="AT519">
            <v>0</v>
          </cell>
          <cell r="AU519">
            <v>0</v>
          </cell>
          <cell r="AV519">
            <v>0</v>
          </cell>
          <cell r="AW519">
            <v>0</v>
          </cell>
          <cell r="AX519">
            <v>0</v>
          </cell>
          <cell r="AY519">
            <v>0</v>
          </cell>
          <cell r="AZ519">
            <v>0</v>
          </cell>
          <cell r="BA519">
            <v>0</v>
          </cell>
          <cell r="BB519">
            <v>2</v>
          </cell>
          <cell r="BC519">
            <v>3</v>
          </cell>
          <cell r="BD519">
            <v>4</v>
          </cell>
          <cell r="BE519">
            <v>3</v>
          </cell>
          <cell r="BF519">
            <v>3</v>
          </cell>
          <cell r="BG519">
            <v>2</v>
          </cell>
          <cell r="BH519">
            <v>3</v>
          </cell>
          <cell r="BI519">
            <v>1</v>
          </cell>
          <cell r="BJ519">
            <v>0</v>
          </cell>
          <cell r="BK519">
            <v>0</v>
          </cell>
          <cell r="BL519" t="str">
            <v>Item</v>
          </cell>
          <cell r="BM519" t="str">
            <v>SAPO_Group_Portal/business units/Retail Business/RDR/Databases/Lists/DatabaseOperational Equipment and Systems</v>
          </cell>
        </row>
        <row r="520">
          <cell r="A520">
            <v>73635</v>
          </cell>
          <cell r="B520" t="str">
            <v>Eastern Cape</v>
          </cell>
          <cell r="C520" t="str">
            <v>Mthatha</v>
          </cell>
          <cell r="D520" t="str">
            <v>Maclear</v>
          </cell>
          <cell r="E520" t="str">
            <v>Eastern Cape</v>
          </cell>
          <cell r="F520" t="str">
            <v>Branch</v>
          </cell>
          <cell r="G520" t="str">
            <v>Active</v>
          </cell>
          <cell r="H520">
            <v>3</v>
          </cell>
          <cell r="I520">
            <v>3</v>
          </cell>
          <cell r="J520">
            <v>0</v>
          </cell>
          <cell r="K520">
            <v>0</v>
          </cell>
          <cell r="L520">
            <v>1</v>
          </cell>
          <cell r="M520">
            <v>1</v>
          </cell>
          <cell r="N520">
            <v>3</v>
          </cell>
          <cell r="O520">
            <v>3</v>
          </cell>
          <cell r="P520">
            <v>3</v>
          </cell>
          <cell r="Q520">
            <v>5</v>
          </cell>
          <cell r="R520">
            <v>5</v>
          </cell>
          <cell r="S520">
            <v>5</v>
          </cell>
          <cell r="T520">
            <v>0</v>
          </cell>
          <cell r="U520">
            <v>2</v>
          </cell>
          <cell r="V520">
            <v>2</v>
          </cell>
          <cell r="W520">
            <v>0</v>
          </cell>
          <cell r="X520">
            <v>3</v>
          </cell>
          <cell r="Y520">
            <v>0</v>
          </cell>
          <cell r="Z520" t="str">
            <v>002438224</v>
          </cell>
          <cell r="AA520">
            <v>0</v>
          </cell>
          <cell r="AB520">
            <v>0</v>
          </cell>
          <cell r="AC520">
            <v>2</v>
          </cell>
          <cell r="AD520">
            <v>1</v>
          </cell>
          <cell r="AE520">
            <v>0</v>
          </cell>
          <cell r="AF520" t="str">
            <v>Yes</v>
          </cell>
          <cell r="AG520">
            <v>5</v>
          </cell>
          <cell r="AH520">
            <v>1</v>
          </cell>
          <cell r="AI520">
            <v>1</v>
          </cell>
          <cell r="AJ520">
            <v>0</v>
          </cell>
          <cell r="AK520">
            <v>1</v>
          </cell>
          <cell r="AL520">
            <v>1</v>
          </cell>
          <cell r="AM520">
            <v>0</v>
          </cell>
          <cell r="AN520">
            <v>0</v>
          </cell>
          <cell r="AO520">
            <v>1</v>
          </cell>
          <cell r="AP520">
            <v>0</v>
          </cell>
          <cell r="AQ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>
            <v>0</v>
          </cell>
          <cell r="AW520">
            <v>0</v>
          </cell>
          <cell r="AX520">
            <v>0</v>
          </cell>
          <cell r="AY520">
            <v>1</v>
          </cell>
          <cell r="AZ520">
            <v>0</v>
          </cell>
          <cell r="BA520">
            <v>9</v>
          </cell>
          <cell r="BB520">
            <v>0</v>
          </cell>
          <cell r="BC520">
            <v>0</v>
          </cell>
          <cell r="BD520">
            <v>0</v>
          </cell>
          <cell r="BE520">
            <v>2</v>
          </cell>
          <cell r="BF520">
            <v>0</v>
          </cell>
          <cell r="BG520">
            <v>5</v>
          </cell>
          <cell r="BH520">
            <v>0</v>
          </cell>
          <cell r="BI520">
            <v>2</v>
          </cell>
          <cell r="BJ520">
            <v>0</v>
          </cell>
          <cell r="BK520">
            <v>0</v>
          </cell>
          <cell r="BL520" t="str">
            <v>Item</v>
          </cell>
          <cell r="BM520" t="str">
            <v>SAPO_Group_Portal/business units/Retail Business/RDR/Databases/Lists/DatabaseOperational Equipment and Systems</v>
          </cell>
        </row>
        <row r="521">
          <cell r="A521">
            <v>84957</v>
          </cell>
          <cell r="B521" t="str">
            <v>Eastern Cape</v>
          </cell>
          <cell r="C521" t="str">
            <v>Mthatha</v>
          </cell>
          <cell r="D521" t="str">
            <v>Magadla</v>
          </cell>
          <cell r="E521" t="str">
            <v>Eastern Cape</v>
          </cell>
          <cell r="F521" t="str">
            <v>Branch</v>
          </cell>
          <cell r="G521" t="str">
            <v>Inactive</v>
          </cell>
          <cell r="H521">
            <v>2</v>
          </cell>
          <cell r="I521">
            <v>2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2</v>
          </cell>
          <cell r="O521">
            <v>2</v>
          </cell>
          <cell r="P521">
            <v>2</v>
          </cell>
          <cell r="Q521">
            <v>0</v>
          </cell>
          <cell r="R521">
            <v>2</v>
          </cell>
          <cell r="S521">
            <v>2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2</v>
          </cell>
          <cell r="Y521">
            <v>0</v>
          </cell>
          <cell r="Z521" t="str">
            <v>002761319</v>
          </cell>
          <cell r="AA521">
            <v>0</v>
          </cell>
          <cell r="AB521">
            <v>0</v>
          </cell>
          <cell r="AC521">
            <v>2</v>
          </cell>
          <cell r="AD521">
            <v>0</v>
          </cell>
          <cell r="AE521">
            <v>0</v>
          </cell>
          <cell r="AF521" t="str">
            <v>Yes</v>
          </cell>
          <cell r="AG521">
            <v>3</v>
          </cell>
          <cell r="AH521">
            <v>1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0</v>
          </cell>
          <cell r="AQ521">
            <v>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  <cell r="AV521">
            <v>0</v>
          </cell>
          <cell r="AW521">
            <v>0</v>
          </cell>
          <cell r="AX521">
            <v>0</v>
          </cell>
          <cell r="AY521">
            <v>1</v>
          </cell>
          <cell r="AZ521">
            <v>0</v>
          </cell>
          <cell r="BA521">
            <v>4</v>
          </cell>
          <cell r="BB521">
            <v>1</v>
          </cell>
          <cell r="BC521">
            <v>0</v>
          </cell>
          <cell r="BD521">
            <v>0</v>
          </cell>
          <cell r="BE521">
            <v>4</v>
          </cell>
          <cell r="BF521">
            <v>0</v>
          </cell>
          <cell r="BG521">
            <v>0</v>
          </cell>
          <cell r="BH521">
            <v>0</v>
          </cell>
          <cell r="BI521">
            <v>0</v>
          </cell>
          <cell r="BJ521">
            <v>0</v>
          </cell>
          <cell r="BK521">
            <v>1</v>
          </cell>
          <cell r="BL521" t="str">
            <v>Item</v>
          </cell>
          <cell r="BM521" t="str">
            <v>SAPO_Group_Portal/business units/Retail Business/RDR/Databases/Lists/DatabaseOperational Equipment and Systems</v>
          </cell>
        </row>
        <row r="522">
          <cell r="A522">
            <v>60423</v>
          </cell>
          <cell r="B522" t="str">
            <v>Eastern Cape</v>
          </cell>
          <cell r="C522" t="str">
            <v>Mthatha</v>
          </cell>
          <cell r="D522" t="str">
            <v>Maluti</v>
          </cell>
          <cell r="E522" t="str">
            <v>Eastern Cape</v>
          </cell>
          <cell r="F522" t="str">
            <v>Branch</v>
          </cell>
          <cell r="G522" t="str">
            <v>Active</v>
          </cell>
          <cell r="H522">
            <v>2</v>
          </cell>
          <cell r="I522">
            <v>2</v>
          </cell>
          <cell r="J522">
            <v>0</v>
          </cell>
          <cell r="K522">
            <v>0</v>
          </cell>
          <cell r="L522">
            <v>1</v>
          </cell>
          <cell r="M522">
            <v>0</v>
          </cell>
          <cell r="N522">
            <v>2</v>
          </cell>
          <cell r="O522">
            <v>2</v>
          </cell>
          <cell r="P522">
            <v>2</v>
          </cell>
          <cell r="Q522">
            <v>1</v>
          </cell>
          <cell r="R522">
            <v>3</v>
          </cell>
          <cell r="S522">
            <v>3</v>
          </cell>
          <cell r="T522">
            <v>0</v>
          </cell>
          <cell r="U522">
            <v>0</v>
          </cell>
          <cell r="V522">
            <v>1</v>
          </cell>
          <cell r="W522">
            <v>0</v>
          </cell>
          <cell r="X522">
            <v>2</v>
          </cell>
          <cell r="Y522">
            <v>0</v>
          </cell>
          <cell r="Z522" t="str">
            <v>002670461</v>
          </cell>
          <cell r="AA522">
            <v>0</v>
          </cell>
          <cell r="AB522">
            <v>0</v>
          </cell>
          <cell r="AC522">
            <v>2</v>
          </cell>
          <cell r="AD522">
            <v>0</v>
          </cell>
          <cell r="AE522">
            <v>0</v>
          </cell>
          <cell r="AF522" t="str">
            <v>Yes</v>
          </cell>
          <cell r="AG522">
            <v>4</v>
          </cell>
          <cell r="AH522">
            <v>1</v>
          </cell>
          <cell r="AI522">
            <v>0</v>
          </cell>
          <cell r="AJ522">
            <v>0</v>
          </cell>
          <cell r="AK522">
            <v>0</v>
          </cell>
          <cell r="AL522">
            <v>1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>
            <v>0</v>
          </cell>
          <cell r="AW522">
            <v>0</v>
          </cell>
          <cell r="AX522">
            <v>0</v>
          </cell>
          <cell r="AY522">
            <v>0</v>
          </cell>
          <cell r="AZ522">
            <v>0</v>
          </cell>
          <cell r="BA522">
            <v>9</v>
          </cell>
          <cell r="BB522">
            <v>0</v>
          </cell>
          <cell r="BC522">
            <v>2</v>
          </cell>
          <cell r="BD522">
            <v>0</v>
          </cell>
          <cell r="BE522">
            <v>1</v>
          </cell>
          <cell r="BF522">
            <v>0</v>
          </cell>
          <cell r="BG522">
            <v>1</v>
          </cell>
          <cell r="BH522">
            <v>0</v>
          </cell>
          <cell r="BI522">
            <v>1</v>
          </cell>
          <cell r="BJ522">
            <v>1</v>
          </cell>
          <cell r="BK522">
            <v>0</v>
          </cell>
          <cell r="BL522" t="str">
            <v>Item</v>
          </cell>
          <cell r="BM522" t="str">
            <v>SAPO_Group_Portal/business units/Retail Business/RDR/Databases/Lists/DatabaseOperational Equipment and Systems</v>
          </cell>
        </row>
        <row r="523">
          <cell r="A523">
            <v>68053</v>
          </cell>
          <cell r="B523" t="str">
            <v>Eastern Cape</v>
          </cell>
          <cell r="C523" t="str">
            <v>Mthatha</v>
          </cell>
          <cell r="D523" t="str">
            <v>Mandileni</v>
          </cell>
          <cell r="E523" t="str">
            <v>Eastern Cape</v>
          </cell>
          <cell r="F523" t="str">
            <v>Branch</v>
          </cell>
          <cell r="G523" t="str">
            <v>Active</v>
          </cell>
          <cell r="H523">
            <v>1</v>
          </cell>
          <cell r="I523">
            <v>1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3</v>
          </cell>
          <cell r="O523">
            <v>4</v>
          </cell>
          <cell r="P523">
            <v>3</v>
          </cell>
          <cell r="Q523">
            <v>0</v>
          </cell>
          <cell r="R523">
            <v>0</v>
          </cell>
          <cell r="S523">
            <v>3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3</v>
          </cell>
          <cell r="Y523">
            <v>0</v>
          </cell>
          <cell r="Z523" t="str">
            <v>002761521</v>
          </cell>
          <cell r="AA523">
            <v>0</v>
          </cell>
          <cell r="AB523">
            <v>0</v>
          </cell>
          <cell r="AC523">
            <v>3</v>
          </cell>
          <cell r="AD523">
            <v>0</v>
          </cell>
          <cell r="AE523">
            <v>0</v>
          </cell>
          <cell r="AF523" t="str">
            <v>Yes</v>
          </cell>
          <cell r="AG523">
            <v>6</v>
          </cell>
          <cell r="AH523">
            <v>1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  <cell r="AQ523">
            <v>0</v>
          </cell>
          <cell r="AR523">
            <v>0</v>
          </cell>
          <cell r="AS523">
            <v>0</v>
          </cell>
          <cell r="AT523">
            <v>0</v>
          </cell>
          <cell r="AU523">
            <v>0</v>
          </cell>
          <cell r="AV523">
            <v>0</v>
          </cell>
          <cell r="AW523">
            <v>0</v>
          </cell>
          <cell r="AX523">
            <v>0</v>
          </cell>
          <cell r="AY523">
            <v>0</v>
          </cell>
          <cell r="AZ523">
            <v>0</v>
          </cell>
          <cell r="BA523">
            <v>3</v>
          </cell>
          <cell r="BB523">
            <v>0</v>
          </cell>
          <cell r="BC523">
            <v>0</v>
          </cell>
          <cell r="BD523">
            <v>0</v>
          </cell>
          <cell r="BE523">
            <v>0</v>
          </cell>
          <cell r="BF523">
            <v>0</v>
          </cell>
          <cell r="BG523">
            <v>0</v>
          </cell>
          <cell r="BH523">
            <v>0</v>
          </cell>
          <cell r="BI523">
            <v>1</v>
          </cell>
          <cell r="BJ523">
            <v>0</v>
          </cell>
          <cell r="BK523">
            <v>0</v>
          </cell>
          <cell r="BL523" t="str">
            <v>Item</v>
          </cell>
          <cell r="BM523" t="str">
            <v>SAPO_Group_Portal/business units/Retail Business/RDR/Databases/Lists/DatabaseOperational Equipment and Systems</v>
          </cell>
        </row>
        <row r="524">
          <cell r="A524">
            <v>74476</v>
          </cell>
          <cell r="B524" t="str">
            <v>Eastern Cape</v>
          </cell>
          <cell r="C524" t="str">
            <v>Mthatha</v>
          </cell>
          <cell r="D524" t="str">
            <v>Mfundisweni</v>
          </cell>
          <cell r="E524" t="str">
            <v>Eastern Cape</v>
          </cell>
          <cell r="F524" t="str">
            <v>Branch</v>
          </cell>
          <cell r="G524" t="str">
            <v>Active</v>
          </cell>
          <cell r="H524">
            <v>2</v>
          </cell>
          <cell r="I524">
            <v>1</v>
          </cell>
          <cell r="J524">
            <v>0</v>
          </cell>
          <cell r="K524">
            <v>1</v>
          </cell>
          <cell r="L524">
            <v>0</v>
          </cell>
          <cell r="M524">
            <v>0</v>
          </cell>
          <cell r="N524">
            <v>1</v>
          </cell>
          <cell r="O524">
            <v>1</v>
          </cell>
          <cell r="P524">
            <v>1</v>
          </cell>
          <cell r="Q524">
            <v>2</v>
          </cell>
          <cell r="R524">
            <v>2</v>
          </cell>
          <cell r="S524">
            <v>2</v>
          </cell>
          <cell r="T524">
            <v>0</v>
          </cell>
          <cell r="U524">
            <v>0</v>
          </cell>
          <cell r="V524">
            <v>1</v>
          </cell>
          <cell r="W524">
            <v>0</v>
          </cell>
          <cell r="X524">
            <v>1</v>
          </cell>
          <cell r="Y524">
            <v>0</v>
          </cell>
          <cell r="Z524" t="str">
            <v>002669935</v>
          </cell>
          <cell r="AA524">
            <v>0</v>
          </cell>
          <cell r="AB524">
            <v>0</v>
          </cell>
          <cell r="AC524">
            <v>1</v>
          </cell>
          <cell r="AD524">
            <v>1</v>
          </cell>
          <cell r="AE524">
            <v>0</v>
          </cell>
          <cell r="AF524" t="str">
            <v>Yes</v>
          </cell>
          <cell r="AG524">
            <v>4</v>
          </cell>
          <cell r="AH524">
            <v>1</v>
          </cell>
          <cell r="AI524">
            <v>1</v>
          </cell>
          <cell r="AJ524">
            <v>0</v>
          </cell>
          <cell r="AK524">
            <v>0</v>
          </cell>
          <cell r="AL524">
            <v>1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>
            <v>0</v>
          </cell>
          <cell r="AW524">
            <v>0</v>
          </cell>
          <cell r="AX524">
            <v>0</v>
          </cell>
          <cell r="AY524">
            <v>0</v>
          </cell>
          <cell r="AZ524">
            <v>0</v>
          </cell>
          <cell r="BA524">
            <v>9</v>
          </cell>
          <cell r="BB524">
            <v>0</v>
          </cell>
          <cell r="BC524">
            <v>0</v>
          </cell>
          <cell r="BD524">
            <v>2</v>
          </cell>
          <cell r="BE524">
            <v>1</v>
          </cell>
          <cell r="BF524">
            <v>0</v>
          </cell>
          <cell r="BG524">
            <v>1</v>
          </cell>
          <cell r="BH524">
            <v>1</v>
          </cell>
          <cell r="BI524">
            <v>1</v>
          </cell>
          <cell r="BJ524">
            <v>0</v>
          </cell>
          <cell r="BK524">
            <v>0</v>
          </cell>
          <cell r="BL524" t="str">
            <v>Item</v>
          </cell>
          <cell r="BM524" t="str">
            <v>SAPO_Group_Portal/business units/Retail Business/RDR/Databases/Lists/DatabaseOperational Equipment and Systems</v>
          </cell>
        </row>
        <row r="525">
          <cell r="A525">
            <v>75066</v>
          </cell>
          <cell r="B525" t="str">
            <v>Eastern Cape</v>
          </cell>
          <cell r="C525" t="str">
            <v>Mthatha</v>
          </cell>
          <cell r="D525" t="str">
            <v>Mkemani</v>
          </cell>
          <cell r="E525" t="str">
            <v>Eastern Cape</v>
          </cell>
          <cell r="F525" t="str">
            <v>Branch</v>
          </cell>
          <cell r="G525" t="str">
            <v>Active</v>
          </cell>
          <cell r="H525">
            <v>2</v>
          </cell>
          <cell r="I525">
            <v>2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2</v>
          </cell>
          <cell r="O525">
            <v>2</v>
          </cell>
          <cell r="P525">
            <v>2</v>
          </cell>
          <cell r="Q525">
            <v>1</v>
          </cell>
          <cell r="R525">
            <v>3</v>
          </cell>
          <cell r="S525">
            <v>3</v>
          </cell>
          <cell r="T525">
            <v>0</v>
          </cell>
          <cell r="U525">
            <v>0</v>
          </cell>
          <cell r="V525">
            <v>1</v>
          </cell>
          <cell r="W525">
            <v>0</v>
          </cell>
          <cell r="X525">
            <v>2</v>
          </cell>
          <cell r="Y525">
            <v>0</v>
          </cell>
          <cell r="Z525" t="str">
            <v>002761637</v>
          </cell>
          <cell r="AA525">
            <v>0</v>
          </cell>
          <cell r="AB525">
            <v>0</v>
          </cell>
          <cell r="AC525">
            <v>2</v>
          </cell>
          <cell r="AD525">
            <v>1</v>
          </cell>
          <cell r="AE525">
            <v>0</v>
          </cell>
          <cell r="AF525" t="str">
            <v>Yes</v>
          </cell>
          <cell r="AG525">
            <v>4</v>
          </cell>
          <cell r="AH525">
            <v>1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>
            <v>0</v>
          </cell>
          <cell r="AQ525">
            <v>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  <cell r="AV525">
            <v>0</v>
          </cell>
          <cell r="AW525">
            <v>0</v>
          </cell>
          <cell r="AX525">
            <v>0</v>
          </cell>
          <cell r="AY525">
            <v>1</v>
          </cell>
          <cell r="AZ525">
            <v>0</v>
          </cell>
          <cell r="BA525">
            <v>7</v>
          </cell>
          <cell r="BB525">
            <v>1</v>
          </cell>
          <cell r="BC525">
            <v>0</v>
          </cell>
          <cell r="BD525">
            <v>0</v>
          </cell>
          <cell r="BE525">
            <v>2</v>
          </cell>
          <cell r="BF525">
            <v>0</v>
          </cell>
          <cell r="BG525">
            <v>1</v>
          </cell>
          <cell r="BH525">
            <v>1</v>
          </cell>
          <cell r="BI525">
            <v>0</v>
          </cell>
          <cell r="BJ525">
            <v>0</v>
          </cell>
          <cell r="BK525">
            <v>0</v>
          </cell>
          <cell r="BL525" t="str">
            <v>Item</v>
          </cell>
          <cell r="BM525" t="str">
            <v>SAPO_Group_Portal/business units/Retail Business/RDR/Databases/Lists/DatabaseOperational Equipment and Systems</v>
          </cell>
        </row>
        <row r="526">
          <cell r="A526">
            <v>75918</v>
          </cell>
          <cell r="B526" t="str">
            <v>Eastern Cape</v>
          </cell>
          <cell r="C526" t="str">
            <v>Mthatha</v>
          </cell>
          <cell r="D526" t="str">
            <v>Mount Ayliff</v>
          </cell>
          <cell r="E526" t="str">
            <v>Eastern Cape</v>
          </cell>
          <cell r="F526" t="str">
            <v>Branch</v>
          </cell>
          <cell r="G526" t="str">
            <v>Active</v>
          </cell>
          <cell r="H526">
            <v>3</v>
          </cell>
          <cell r="I526">
            <v>3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3</v>
          </cell>
          <cell r="O526">
            <v>3</v>
          </cell>
          <cell r="P526">
            <v>3</v>
          </cell>
          <cell r="Q526">
            <v>3</v>
          </cell>
          <cell r="R526">
            <v>4</v>
          </cell>
          <cell r="S526">
            <v>2</v>
          </cell>
          <cell r="T526">
            <v>2</v>
          </cell>
          <cell r="U526">
            <v>2</v>
          </cell>
          <cell r="V526">
            <v>2</v>
          </cell>
          <cell r="W526">
            <v>0</v>
          </cell>
          <cell r="X526">
            <v>3</v>
          </cell>
          <cell r="Y526">
            <v>0</v>
          </cell>
          <cell r="Z526" t="str">
            <v>002437805</v>
          </cell>
          <cell r="AA526">
            <v>0</v>
          </cell>
          <cell r="AB526">
            <v>0</v>
          </cell>
          <cell r="AC526">
            <v>2</v>
          </cell>
          <cell r="AD526">
            <v>1</v>
          </cell>
          <cell r="AE526">
            <v>0</v>
          </cell>
          <cell r="AF526" t="str">
            <v>Yes</v>
          </cell>
          <cell r="AG526">
            <v>4</v>
          </cell>
          <cell r="AH526">
            <v>1</v>
          </cell>
          <cell r="AI526">
            <v>1</v>
          </cell>
          <cell r="AJ526">
            <v>0</v>
          </cell>
          <cell r="AK526">
            <v>0</v>
          </cell>
          <cell r="AL526">
            <v>1</v>
          </cell>
          <cell r="AM526">
            <v>0</v>
          </cell>
          <cell r="AN526">
            <v>1</v>
          </cell>
          <cell r="AO526">
            <v>1</v>
          </cell>
          <cell r="AP526">
            <v>0</v>
          </cell>
          <cell r="AQ526">
            <v>0</v>
          </cell>
          <cell r="AR526">
            <v>1</v>
          </cell>
          <cell r="AS526">
            <v>0</v>
          </cell>
          <cell r="AT526">
            <v>1</v>
          </cell>
          <cell r="AU526">
            <v>0</v>
          </cell>
          <cell r="AV526">
            <v>0</v>
          </cell>
          <cell r="AW526">
            <v>0</v>
          </cell>
          <cell r="AX526">
            <v>0</v>
          </cell>
          <cell r="AY526">
            <v>1</v>
          </cell>
          <cell r="AZ526">
            <v>0</v>
          </cell>
          <cell r="BA526">
            <v>6</v>
          </cell>
          <cell r="BB526">
            <v>0</v>
          </cell>
          <cell r="BC526">
            <v>0</v>
          </cell>
          <cell r="BD526">
            <v>0</v>
          </cell>
          <cell r="BE526">
            <v>2</v>
          </cell>
          <cell r="BF526">
            <v>3</v>
          </cell>
          <cell r="BG526">
            <v>0</v>
          </cell>
          <cell r="BH526">
            <v>0</v>
          </cell>
          <cell r="BI526">
            <v>1</v>
          </cell>
          <cell r="BJ526">
            <v>1</v>
          </cell>
          <cell r="BK526">
            <v>0</v>
          </cell>
          <cell r="BL526" t="str">
            <v>Item</v>
          </cell>
          <cell r="BM526" t="str">
            <v>SAPO_Group_Portal/business units/Retail Business/RDR/Databases/Lists/DatabaseOperational Equipment and Systems</v>
          </cell>
        </row>
        <row r="527">
          <cell r="A527">
            <v>76035</v>
          </cell>
          <cell r="B527" t="str">
            <v>Eastern Cape</v>
          </cell>
          <cell r="C527" t="str">
            <v>Mthatha</v>
          </cell>
          <cell r="D527" t="str">
            <v>Mount Frere</v>
          </cell>
          <cell r="E527" t="str">
            <v>Eastern Cape</v>
          </cell>
          <cell r="F527" t="str">
            <v>Branch</v>
          </cell>
          <cell r="G527" t="str">
            <v>Active</v>
          </cell>
          <cell r="H527">
            <v>3</v>
          </cell>
          <cell r="I527">
            <v>3</v>
          </cell>
          <cell r="J527">
            <v>0</v>
          </cell>
          <cell r="K527">
            <v>0</v>
          </cell>
          <cell r="L527">
            <v>0</v>
          </cell>
          <cell r="M527">
            <v>1</v>
          </cell>
          <cell r="N527">
            <v>3</v>
          </cell>
          <cell r="O527">
            <v>3</v>
          </cell>
          <cell r="P527">
            <v>3</v>
          </cell>
          <cell r="Q527">
            <v>4</v>
          </cell>
          <cell r="R527">
            <v>4</v>
          </cell>
          <cell r="S527">
            <v>4</v>
          </cell>
          <cell r="T527">
            <v>0</v>
          </cell>
          <cell r="U527">
            <v>0</v>
          </cell>
          <cell r="V527">
            <v>6</v>
          </cell>
          <cell r="W527">
            <v>0</v>
          </cell>
          <cell r="X527">
            <v>3</v>
          </cell>
          <cell r="Y527">
            <v>0</v>
          </cell>
          <cell r="Z527" t="str">
            <v>002674246</v>
          </cell>
          <cell r="AA527">
            <v>0</v>
          </cell>
          <cell r="AB527">
            <v>0</v>
          </cell>
          <cell r="AC527">
            <v>3</v>
          </cell>
          <cell r="AD527">
            <v>0</v>
          </cell>
          <cell r="AE527">
            <v>0</v>
          </cell>
          <cell r="AF527" t="str">
            <v>Yes</v>
          </cell>
          <cell r="AG527">
            <v>7</v>
          </cell>
          <cell r="AH527">
            <v>1</v>
          </cell>
          <cell r="AI527">
            <v>0</v>
          </cell>
          <cell r="AJ527">
            <v>0</v>
          </cell>
          <cell r="AK527">
            <v>1</v>
          </cell>
          <cell r="AL527">
            <v>1</v>
          </cell>
          <cell r="AM527">
            <v>0</v>
          </cell>
          <cell r="AN527">
            <v>1</v>
          </cell>
          <cell r="AO527">
            <v>0</v>
          </cell>
          <cell r="AP527">
            <v>0</v>
          </cell>
          <cell r="AQ527">
            <v>0</v>
          </cell>
          <cell r="AR527">
            <v>0</v>
          </cell>
          <cell r="AS527">
            <v>0</v>
          </cell>
          <cell r="AT527">
            <v>1</v>
          </cell>
          <cell r="AU527">
            <v>0</v>
          </cell>
          <cell r="AV527">
            <v>0</v>
          </cell>
          <cell r="AW527">
            <v>0</v>
          </cell>
          <cell r="AX527">
            <v>0</v>
          </cell>
          <cell r="AY527">
            <v>0</v>
          </cell>
          <cell r="AZ527">
            <v>0</v>
          </cell>
          <cell r="BA527">
            <v>9</v>
          </cell>
          <cell r="BB527">
            <v>1</v>
          </cell>
          <cell r="BC527">
            <v>0</v>
          </cell>
          <cell r="BD527">
            <v>0</v>
          </cell>
          <cell r="BE527">
            <v>2</v>
          </cell>
          <cell r="BF527">
            <v>1</v>
          </cell>
          <cell r="BG527">
            <v>1</v>
          </cell>
          <cell r="BH527">
            <v>0</v>
          </cell>
          <cell r="BI527">
            <v>0</v>
          </cell>
          <cell r="BJ527">
            <v>1</v>
          </cell>
          <cell r="BK527">
            <v>0</v>
          </cell>
          <cell r="BL527" t="str">
            <v>Item</v>
          </cell>
          <cell r="BM527" t="str">
            <v>SAPO_Group_Portal/business units/Retail Business/RDR/Databases/Lists/DatabaseOperational Equipment and Systems</v>
          </cell>
        </row>
        <row r="528">
          <cell r="A528">
            <v>76211</v>
          </cell>
          <cell r="B528" t="str">
            <v>Eastern Cape</v>
          </cell>
          <cell r="C528" t="str">
            <v>Mthatha</v>
          </cell>
          <cell r="D528" t="str">
            <v>Mqanduli</v>
          </cell>
          <cell r="E528" t="str">
            <v>Eastern Cape</v>
          </cell>
          <cell r="F528" t="str">
            <v>Branch</v>
          </cell>
          <cell r="G528" t="str">
            <v>Active</v>
          </cell>
          <cell r="H528">
            <v>2</v>
          </cell>
          <cell r="I528">
            <v>2</v>
          </cell>
          <cell r="J528">
            <v>0</v>
          </cell>
          <cell r="K528">
            <v>0</v>
          </cell>
          <cell r="L528">
            <v>0</v>
          </cell>
          <cell r="M528">
            <v>1</v>
          </cell>
          <cell r="N528">
            <v>2</v>
          </cell>
          <cell r="O528">
            <v>2</v>
          </cell>
          <cell r="P528">
            <v>2</v>
          </cell>
          <cell r="Q528">
            <v>2</v>
          </cell>
          <cell r="R528">
            <v>3</v>
          </cell>
          <cell r="S528">
            <v>2</v>
          </cell>
          <cell r="T528">
            <v>1</v>
          </cell>
          <cell r="U528">
            <v>0</v>
          </cell>
          <cell r="V528">
            <v>2</v>
          </cell>
          <cell r="W528">
            <v>0</v>
          </cell>
          <cell r="X528">
            <v>2</v>
          </cell>
          <cell r="Y528">
            <v>0</v>
          </cell>
          <cell r="Z528" t="str">
            <v>002439107</v>
          </cell>
          <cell r="AA528">
            <v>0</v>
          </cell>
          <cell r="AB528">
            <v>0</v>
          </cell>
          <cell r="AC528">
            <v>2</v>
          </cell>
          <cell r="AD528">
            <v>0</v>
          </cell>
          <cell r="AE528">
            <v>0</v>
          </cell>
          <cell r="AF528" t="str">
            <v>Yes</v>
          </cell>
          <cell r="AG528">
            <v>4</v>
          </cell>
          <cell r="AH528">
            <v>1</v>
          </cell>
          <cell r="AI528">
            <v>0</v>
          </cell>
          <cell r="AJ528">
            <v>0</v>
          </cell>
          <cell r="AK528">
            <v>1</v>
          </cell>
          <cell r="AL528">
            <v>0</v>
          </cell>
          <cell r="AM528">
            <v>1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  <cell r="AS528">
            <v>0</v>
          </cell>
          <cell r="AT528">
            <v>0</v>
          </cell>
          <cell r="AU528">
            <v>0</v>
          </cell>
          <cell r="AV528">
            <v>0</v>
          </cell>
          <cell r="AW528">
            <v>0</v>
          </cell>
          <cell r="AX528">
            <v>0</v>
          </cell>
          <cell r="AY528">
            <v>1</v>
          </cell>
          <cell r="AZ528">
            <v>0</v>
          </cell>
          <cell r="BA528">
            <v>7</v>
          </cell>
          <cell r="BB528">
            <v>1</v>
          </cell>
          <cell r="BC528">
            <v>0</v>
          </cell>
          <cell r="BD528">
            <v>0</v>
          </cell>
          <cell r="BE528">
            <v>3</v>
          </cell>
          <cell r="BF528">
            <v>1</v>
          </cell>
          <cell r="BG528">
            <v>1</v>
          </cell>
          <cell r="BH528">
            <v>0</v>
          </cell>
          <cell r="BI528">
            <v>0</v>
          </cell>
          <cell r="BJ528">
            <v>1</v>
          </cell>
          <cell r="BK528">
            <v>0</v>
          </cell>
          <cell r="BL528" t="str">
            <v>Item</v>
          </cell>
          <cell r="BM528" t="str">
            <v>SAPO_Group_Portal/business units/Retail Business/RDR/Databases/Lists/DatabaseOperational Equipment and Systems</v>
          </cell>
        </row>
        <row r="529">
          <cell r="A529">
            <v>75975</v>
          </cell>
          <cell r="B529" t="str">
            <v>Eastern Cape</v>
          </cell>
          <cell r="C529" t="str">
            <v>Mthatha</v>
          </cell>
          <cell r="D529" t="str">
            <v>Mt Fletcher</v>
          </cell>
          <cell r="E529" t="str">
            <v>Eastern Cape</v>
          </cell>
          <cell r="F529" t="str">
            <v>Branch</v>
          </cell>
          <cell r="G529" t="str">
            <v>Active</v>
          </cell>
          <cell r="H529">
            <v>4</v>
          </cell>
          <cell r="I529">
            <v>4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4</v>
          </cell>
          <cell r="O529">
            <v>4</v>
          </cell>
          <cell r="P529">
            <v>4</v>
          </cell>
          <cell r="Q529">
            <v>5</v>
          </cell>
          <cell r="R529">
            <v>5</v>
          </cell>
          <cell r="S529">
            <v>5</v>
          </cell>
          <cell r="T529">
            <v>0</v>
          </cell>
          <cell r="U529">
            <v>0</v>
          </cell>
          <cell r="V529">
            <v>4</v>
          </cell>
          <cell r="W529">
            <v>0</v>
          </cell>
          <cell r="X529">
            <v>4</v>
          </cell>
          <cell r="Y529">
            <v>0</v>
          </cell>
          <cell r="Z529" t="str">
            <v>002438208</v>
          </cell>
          <cell r="AA529">
            <v>0</v>
          </cell>
          <cell r="AB529">
            <v>0</v>
          </cell>
          <cell r="AC529">
            <v>4</v>
          </cell>
          <cell r="AD529">
            <v>0</v>
          </cell>
          <cell r="AE529">
            <v>0</v>
          </cell>
          <cell r="AF529" t="str">
            <v>Yes</v>
          </cell>
          <cell r="AG529">
            <v>8</v>
          </cell>
          <cell r="AH529">
            <v>1</v>
          </cell>
          <cell r="AI529">
            <v>1</v>
          </cell>
          <cell r="AJ529">
            <v>0</v>
          </cell>
          <cell r="AK529">
            <v>0</v>
          </cell>
          <cell r="AL529">
            <v>1</v>
          </cell>
          <cell r="AM529">
            <v>1</v>
          </cell>
          <cell r="AN529">
            <v>0</v>
          </cell>
          <cell r="AO529">
            <v>0</v>
          </cell>
          <cell r="AP529">
            <v>0</v>
          </cell>
          <cell r="AQ529">
            <v>0</v>
          </cell>
          <cell r="AR529">
            <v>0</v>
          </cell>
          <cell r="AS529">
            <v>0</v>
          </cell>
          <cell r="AT529">
            <v>0</v>
          </cell>
          <cell r="AU529">
            <v>0</v>
          </cell>
          <cell r="AV529">
            <v>0</v>
          </cell>
          <cell r="AW529">
            <v>0</v>
          </cell>
          <cell r="AX529">
            <v>0</v>
          </cell>
          <cell r="AY529">
            <v>1</v>
          </cell>
          <cell r="AZ529">
            <v>0</v>
          </cell>
          <cell r="BA529">
            <v>10</v>
          </cell>
          <cell r="BB529">
            <v>0</v>
          </cell>
          <cell r="BC529">
            <v>0</v>
          </cell>
          <cell r="BD529">
            <v>1</v>
          </cell>
          <cell r="BE529">
            <v>4</v>
          </cell>
          <cell r="BF529">
            <v>0</v>
          </cell>
          <cell r="BG529">
            <v>1</v>
          </cell>
          <cell r="BH529">
            <v>0</v>
          </cell>
          <cell r="BI529">
            <v>1</v>
          </cell>
          <cell r="BJ529">
            <v>1</v>
          </cell>
          <cell r="BK529">
            <v>0</v>
          </cell>
          <cell r="BL529" t="str">
            <v>Item</v>
          </cell>
          <cell r="BM529" t="str">
            <v>SAPO_Group_Portal/business units/Retail Business/RDR/Databases/Lists/DatabaseOperational Equipment and Systems</v>
          </cell>
        </row>
        <row r="530">
          <cell r="A530">
            <v>87019</v>
          </cell>
          <cell r="B530" t="str">
            <v>Eastern Cape</v>
          </cell>
          <cell r="C530" t="str">
            <v>Mthatha</v>
          </cell>
          <cell r="D530" t="str">
            <v>Mthatha</v>
          </cell>
          <cell r="E530" t="str">
            <v>Eastern Cape</v>
          </cell>
          <cell r="F530" t="str">
            <v>Branch</v>
          </cell>
          <cell r="G530" t="str">
            <v>Active</v>
          </cell>
          <cell r="H530">
            <v>11</v>
          </cell>
          <cell r="I530">
            <v>9</v>
          </cell>
          <cell r="J530">
            <v>0</v>
          </cell>
          <cell r="K530">
            <v>2</v>
          </cell>
          <cell r="L530">
            <v>0</v>
          </cell>
          <cell r="M530">
            <v>1</v>
          </cell>
          <cell r="N530">
            <v>11</v>
          </cell>
          <cell r="O530">
            <v>9</v>
          </cell>
          <cell r="P530">
            <v>10</v>
          </cell>
          <cell r="Q530">
            <v>11</v>
          </cell>
          <cell r="R530">
            <v>12</v>
          </cell>
          <cell r="S530">
            <v>11</v>
          </cell>
          <cell r="T530">
            <v>1</v>
          </cell>
          <cell r="U530">
            <v>0</v>
          </cell>
          <cell r="V530">
            <v>8</v>
          </cell>
          <cell r="W530">
            <v>0</v>
          </cell>
          <cell r="X530">
            <v>9</v>
          </cell>
          <cell r="Y530">
            <v>0</v>
          </cell>
          <cell r="Z530" t="str">
            <v>002434466</v>
          </cell>
          <cell r="AA530">
            <v>0</v>
          </cell>
          <cell r="AB530">
            <v>0</v>
          </cell>
          <cell r="AC530">
            <v>9</v>
          </cell>
          <cell r="AD530">
            <v>0</v>
          </cell>
          <cell r="AE530">
            <v>0</v>
          </cell>
          <cell r="AF530" t="str">
            <v>Yes</v>
          </cell>
          <cell r="AG530">
            <v>20</v>
          </cell>
          <cell r="AH530">
            <v>1</v>
          </cell>
          <cell r="AI530">
            <v>1</v>
          </cell>
          <cell r="AJ530">
            <v>0</v>
          </cell>
          <cell r="AK530">
            <v>1</v>
          </cell>
          <cell r="AL530">
            <v>1</v>
          </cell>
          <cell r="AM530">
            <v>0</v>
          </cell>
          <cell r="AN530">
            <v>2</v>
          </cell>
          <cell r="AO530">
            <v>0</v>
          </cell>
          <cell r="AP530">
            <v>0</v>
          </cell>
          <cell r="AQ530">
            <v>0</v>
          </cell>
          <cell r="AR530">
            <v>1</v>
          </cell>
          <cell r="AS530">
            <v>0</v>
          </cell>
          <cell r="AT530">
            <v>1</v>
          </cell>
          <cell r="AU530">
            <v>0</v>
          </cell>
          <cell r="AV530">
            <v>0</v>
          </cell>
          <cell r="AW530">
            <v>0</v>
          </cell>
          <cell r="AX530">
            <v>1</v>
          </cell>
          <cell r="AY530">
            <v>1</v>
          </cell>
          <cell r="AZ530">
            <v>0</v>
          </cell>
          <cell r="BA530">
            <v>11</v>
          </cell>
          <cell r="BB530">
            <v>0</v>
          </cell>
          <cell r="BC530">
            <v>1</v>
          </cell>
          <cell r="BD530">
            <v>0</v>
          </cell>
          <cell r="BE530">
            <v>9</v>
          </cell>
          <cell r="BF530">
            <v>0</v>
          </cell>
          <cell r="BG530">
            <v>0</v>
          </cell>
          <cell r="BH530">
            <v>1</v>
          </cell>
          <cell r="BI530">
            <v>3</v>
          </cell>
          <cell r="BJ530">
            <v>1</v>
          </cell>
          <cell r="BK530">
            <v>0</v>
          </cell>
          <cell r="BL530" t="str">
            <v>Item</v>
          </cell>
          <cell r="BM530" t="str">
            <v>SAPO_Group_Portal/business units/Retail Business/RDR/Databases/Lists/DatabaseOperational Equipment and Systems</v>
          </cell>
        </row>
        <row r="531">
          <cell r="A531">
            <v>65532</v>
          </cell>
          <cell r="B531" t="str">
            <v>Eastern Cape</v>
          </cell>
          <cell r="C531" t="str">
            <v>Mthatha</v>
          </cell>
          <cell r="D531" t="str">
            <v>Mvenyane</v>
          </cell>
          <cell r="E531" t="str">
            <v>Eastern Cape</v>
          </cell>
          <cell r="F531" t="str">
            <v>Branch</v>
          </cell>
          <cell r="G531" t="str">
            <v>Active</v>
          </cell>
          <cell r="H531">
            <v>1</v>
          </cell>
          <cell r="I531">
            <v>1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1</v>
          </cell>
          <cell r="O531">
            <v>1</v>
          </cell>
          <cell r="P531">
            <v>1</v>
          </cell>
          <cell r="Q531">
            <v>1</v>
          </cell>
          <cell r="R531">
            <v>3</v>
          </cell>
          <cell r="S531">
            <v>2</v>
          </cell>
          <cell r="T531">
            <v>1</v>
          </cell>
          <cell r="U531">
            <v>2</v>
          </cell>
          <cell r="V531">
            <v>2</v>
          </cell>
          <cell r="W531">
            <v>0</v>
          </cell>
          <cell r="X531">
            <v>2</v>
          </cell>
          <cell r="Y531">
            <v>0</v>
          </cell>
          <cell r="Z531" t="str">
            <v>002761750</v>
          </cell>
          <cell r="AA531">
            <v>0</v>
          </cell>
          <cell r="AB531">
            <v>0</v>
          </cell>
          <cell r="AC531">
            <v>1</v>
          </cell>
          <cell r="AD531">
            <v>1</v>
          </cell>
          <cell r="AE531">
            <v>0</v>
          </cell>
          <cell r="AF531" t="str">
            <v>Yes</v>
          </cell>
          <cell r="AG531">
            <v>3</v>
          </cell>
          <cell r="AH531">
            <v>1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  <cell r="AQ531">
            <v>0</v>
          </cell>
          <cell r="AR531">
            <v>0</v>
          </cell>
          <cell r="AS531">
            <v>0</v>
          </cell>
          <cell r="AT531">
            <v>0</v>
          </cell>
          <cell r="AU531">
            <v>0</v>
          </cell>
          <cell r="AV531">
            <v>0</v>
          </cell>
          <cell r="AW531">
            <v>0</v>
          </cell>
          <cell r="AX531">
            <v>0</v>
          </cell>
          <cell r="AY531">
            <v>1</v>
          </cell>
          <cell r="AZ531">
            <v>0</v>
          </cell>
          <cell r="BA531">
            <v>6</v>
          </cell>
          <cell r="BB531">
            <v>2</v>
          </cell>
          <cell r="BC531">
            <v>0</v>
          </cell>
          <cell r="BD531">
            <v>5</v>
          </cell>
          <cell r="BE531">
            <v>3</v>
          </cell>
          <cell r="BF531">
            <v>0</v>
          </cell>
          <cell r="BG531">
            <v>0</v>
          </cell>
          <cell r="BH531">
            <v>0</v>
          </cell>
          <cell r="BI531">
            <v>0</v>
          </cell>
          <cell r="BJ531">
            <v>0</v>
          </cell>
          <cell r="BK531">
            <v>1</v>
          </cell>
          <cell r="BL531" t="str">
            <v>Item</v>
          </cell>
          <cell r="BM531" t="str">
            <v>SAPO_Group_Portal/business units/Retail Business/RDR/Databases/Lists/DatabaseOperational Equipment and Systems</v>
          </cell>
        </row>
        <row r="532">
          <cell r="A532">
            <v>69127</v>
          </cell>
          <cell r="B532" t="str">
            <v>Eastern Cape</v>
          </cell>
          <cell r="C532" t="str">
            <v>Mthatha</v>
          </cell>
          <cell r="D532" t="str">
            <v>Mzongwana</v>
          </cell>
          <cell r="E532" t="str">
            <v>Eastern Cape</v>
          </cell>
          <cell r="F532" t="str">
            <v>Branch</v>
          </cell>
          <cell r="G532" t="str">
            <v>Inactive</v>
          </cell>
          <cell r="H532">
            <v>1</v>
          </cell>
          <cell r="I532">
            <v>1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1</v>
          </cell>
          <cell r="O532">
            <v>1</v>
          </cell>
          <cell r="P532">
            <v>1</v>
          </cell>
          <cell r="Q532">
            <v>0</v>
          </cell>
          <cell r="R532">
            <v>1</v>
          </cell>
          <cell r="S532">
            <v>1</v>
          </cell>
          <cell r="T532">
            <v>0</v>
          </cell>
          <cell r="U532">
            <v>1</v>
          </cell>
          <cell r="V532">
            <v>1</v>
          </cell>
          <cell r="W532">
            <v>0</v>
          </cell>
          <cell r="X532">
            <v>1</v>
          </cell>
          <cell r="Y532">
            <v>0</v>
          </cell>
          <cell r="Z532" t="str">
            <v>002761424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 t="str">
            <v>No</v>
          </cell>
          <cell r="AG532">
            <v>4</v>
          </cell>
          <cell r="AH532">
            <v>1</v>
          </cell>
          <cell r="AI532">
            <v>0</v>
          </cell>
          <cell r="AJ532">
            <v>0</v>
          </cell>
          <cell r="AK532">
            <v>1</v>
          </cell>
          <cell r="AL532">
            <v>1</v>
          </cell>
          <cell r="AM532">
            <v>0</v>
          </cell>
          <cell r="AN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0</v>
          </cell>
          <cell r="AS532">
            <v>0</v>
          </cell>
          <cell r="AT532">
            <v>1</v>
          </cell>
          <cell r="AU532">
            <v>0</v>
          </cell>
          <cell r="AV532">
            <v>0</v>
          </cell>
          <cell r="AW532">
            <v>0</v>
          </cell>
          <cell r="AX532">
            <v>0</v>
          </cell>
          <cell r="AY532">
            <v>0</v>
          </cell>
          <cell r="AZ532">
            <v>0</v>
          </cell>
          <cell r="BA532">
            <v>6</v>
          </cell>
          <cell r="BB532">
            <v>0</v>
          </cell>
          <cell r="BC532">
            <v>0</v>
          </cell>
          <cell r="BD532">
            <v>0</v>
          </cell>
          <cell r="BE532">
            <v>3</v>
          </cell>
          <cell r="BF532">
            <v>0</v>
          </cell>
          <cell r="BG532">
            <v>0</v>
          </cell>
          <cell r="BH532">
            <v>0</v>
          </cell>
          <cell r="BI532">
            <v>0</v>
          </cell>
          <cell r="BJ532">
            <v>0</v>
          </cell>
          <cell r="BK532">
            <v>0</v>
          </cell>
          <cell r="BL532" t="str">
            <v>Item</v>
          </cell>
          <cell r="BM532" t="str">
            <v>SAPO_Group_Portal/business units/Retail Business/RDR/Databases/Lists/DatabaseOperational Equipment and Systems</v>
          </cell>
        </row>
        <row r="533">
          <cell r="A533">
            <v>76993</v>
          </cell>
          <cell r="B533" t="str">
            <v>Eastern Cape</v>
          </cell>
          <cell r="C533" t="str">
            <v>Mthatha</v>
          </cell>
          <cell r="D533" t="str">
            <v>Ngqeleni</v>
          </cell>
          <cell r="E533" t="str">
            <v>Eastern Cape</v>
          </cell>
          <cell r="F533" t="str">
            <v>Branch</v>
          </cell>
          <cell r="G533" t="str">
            <v>Active</v>
          </cell>
          <cell r="H533">
            <v>2</v>
          </cell>
          <cell r="I533">
            <v>2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2</v>
          </cell>
          <cell r="O533">
            <v>3</v>
          </cell>
          <cell r="P533">
            <v>2</v>
          </cell>
          <cell r="Q533">
            <v>3</v>
          </cell>
          <cell r="R533">
            <v>3</v>
          </cell>
          <cell r="S533">
            <v>3</v>
          </cell>
          <cell r="T533">
            <v>0</v>
          </cell>
          <cell r="U533">
            <v>1</v>
          </cell>
          <cell r="V533">
            <v>2</v>
          </cell>
          <cell r="W533">
            <v>0</v>
          </cell>
          <cell r="X533">
            <v>2</v>
          </cell>
          <cell r="Y533">
            <v>0</v>
          </cell>
          <cell r="Z533" t="str">
            <v>002670119</v>
          </cell>
          <cell r="AA533">
            <v>0</v>
          </cell>
          <cell r="AB533">
            <v>0</v>
          </cell>
          <cell r="AC533">
            <v>2</v>
          </cell>
          <cell r="AD533">
            <v>0</v>
          </cell>
          <cell r="AE533">
            <v>0</v>
          </cell>
          <cell r="AF533" t="str">
            <v>Yes</v>
          </cell>
          <cell r="AG533">
            <v>4</v>
          </cell>
          <cell r="AH533">
            <v>1</v>
          </cell>
          <cell r="AI533">
            <v>1</v>
          </cell>
          <cell r="AJ533">
            <v>0</v>
          </cell>
          <cell r="AK533">
            <v>0</v>
          </cell>
          <cell r="AL533">
            <v>1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  <cell r="BA533">
            <v>8</v>
          </cell>
          <cell r="BB533">
            <v>1</v>
          </cell>
          <cell r="BC533">
            <v>1</v>
          </cell>
          <cell r="BD533">
            <v>0</v>
          </cell>
          <cell r="BE533">
            <v>2</v>
          </cell>
          <cell r="BF533">
            <v>1</v>
          </cell>
          <cell r="BG533">
            <v>1</v>
          </cell>
          <cell r="BH533">
            <v>1</v>
          </cell>
          <cell r="BI533">
            <v>1</v>
          </cell>
          <cell r="BJ533">
            <v>1</v>
          </cell>
          <cell r="BK533">
            <v>0</v>
          </cell>
          <cell r="BL533" t="str">
            <v>Item</v>
          </cell>
          <cell r="BM533" t="str">
            <v>SAPO_Group_Portal/business units/Retail Business/RDR/Databases/Lists/DatabaseOperational Equipment and Systems</v>
          </cell>
        </row>
        <row r="534">
          <cell r="A534">
            <v>73707</v>
          </cell>
          <cell r="B534" t="str">
            <v>Eastern Cape</v>
          </cell>
          <cell r="C534" t="str">
            <v>Mthatha</v>
          </cell>
          <cell r="D534" t="str">
            <v>Northcrest</v>
          </cell>
          <cell r="E534" t="str">
            <v>Eastern Cape</v>
          </cell>
          <cell r="F534" t="str">
            <v>Branch</v>
          </cell>
          <cell r="G534" t="str">
            <v>Active</v>
          </cell>
          <cell r="H534">
            <v>3</v>
          </cell>
          <cell r="I534">
            <v>3</v>
          </cell>
          <cell r="J534">
            <v>0</v>
          </cell>
          <cell r="K534">
            <v>0</v>
          </cell>
          <cell r="L534">
            <v>0</v>
          </cell>
          <cell r="M534">
            <v>2</v>
          </cell>
          <cell r="N534">
            <v>3</v>
          </cell>
          <cell r="O534">
            <v>3</v>
          </cell>
          <cell r="P534">
            <v>3</v>
          </cell>
          <cell r="Q534">
            <v>5</v>
          </cell>
          <cell r="R534">
            <v>5</v>
          </cell>
          <cell r="S534">
            <v>5</v>
          </cell>
          <cell r="T534">
            <v>1</v>
          </cell>
          <cell r="U534">
            <v>0</v>
          </cell>
          <cell r="V534">
            <v>5</v>
          </cell>
          <cell r="W534">
            <v>0</v>
          </cell>
          <cell r="X534">
            <v>3</v>
          </cell>
          <cell r="Y534">
            <v>0</v>
          </cell>
          <cell r="Z534" t="str">
            <v>002434601</v>
          </cell>
          <cell r="AA534">
            <v>0</v>
          </cell>
          <cell r="AB534">
            <v>0</v>
          </cell>
          <cell r="AC534">
            <v>3</v>
          </cell>
          <cell r="AD534">
            <v>0</v>
          </cell>
          <cell r="AE534">
            <v>0</v>
          </cell>
          <cell r="AF534" t="str">
            <v>Yes</v>
          </cell>
          <cell r="AG534">
            <v>6</v>
          </cell>
          <cell r="AH534">
            <v>1</v>
          </cell>
          <cell r="AI534">
            <v>1</v>
          </cell>
          <cell r="AJ534">
            <v>0</v>
          </cell>
          <cell r="AK534">
            <v>2</v>
          </cell>
          <cell r="AL534">
            <v>1</v>
          </cell>
          <cell r="AM534">
            <v>0</v>
          </cell>
          <cell r="AN534">
            <v>1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1</v>
          </cell>
          <cell r="AU534">
            <v>0</v>
          </cell>
          <cell r="AV534">
            <v>0</v>
          </cell>
          <cell r="AW534">
            <v>0</v>
          </cell>
          <cell r="AX534">
            <v>0</v>
          </cell>
          <cell r="AY534">
            <v>1</v>
          </cell>
          <cell r="AZ534">
            <v>0</v>
          </cell>
          <cell r="BA534">
            <v>10</v>
          </cell>
          <cell r="BB534">
            <v>1</v>
          </cell>
          <cell r="BC534">
            <v>1</v>
          </cell>
          <cell r="BD534">
            <v>1</v>
          </cell>
          <cell r="BE534">
            <v>2</v>
          </cell>
          <cell r="BF534">
            <v>1</v>
          </cell>
          <cell r="BG534">
            <v>1</v>
          </cell>
          <cell r="BH534">
            <v>1</v>
          </cell>
          <cell r="BI534">
            <v>1</v>
          </cell>
          <cell r="BJ534">
            <v>0</v>
          </cell>
          <cell r="BK534">
            <v>1</v>
          </cell>
          <cell r="BL534" t="str">
            <v>Item</v>
          </cell>
          <cell r="BM534" t="str">
            <v>SAPO_Group_Portal/business units/Retail Business/RDR/Databases/Lists/DatabaseOperational Equipment and Systems</v>
          </cell>
        </row>
        <row r="535">
          <cell r="A535">
            <v>77575</v>
          </cell>
          <cell r="B535" t="str">
            <v>Eastern Cape</v>
          </cell>
          <cell r="C535" t="str">
            <v>Mthatha</v>
          </cell>
          <cell r="D535" t="str">
            <v>Ntlaza</v>
          </cell>
          <cell r="E535" t="str">
            <v>Eastern Cape</v>
          </cell>
          <cell r="F535" t="str">
            <v>Branch</v>
          </cell>
          <cell r="G535" t="str">
            <v>Active</v>
          </cell>
          <cell r="H535">
            <v>2</v>
          </cell>
          <cell r="I535">
            <v>2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2</v>
          </cell>
          <cell r="O535">
            <v>2</v>
          </cell>
          <cell r="P535">
            <v>2</v>
          </cell>
          <cell r="Q535">
            <v>1</v>
          </cell>
          <cell r="R535">
            <v>3</v>
          </cell>
          <cell r="S535">
            <v>3</v>
          </cell>
          <cell r="T535">
            <v>0</v>
          </cell>
          <cell r="U535">
            <v>1</v>
          </cell>
          <cell r="V535">
            <v>1</v>
          </cell>
          <cell r="W535">
            <v>0</v>
          </cell>
          <cell r="X535">
            <v>2</v>
          </cell>
          <cell r="Y535">
            <v>0</v>
          </cell>
          <cell r="Z535" t="str">
            <v>002669765</v>
          </cell>
          <cell r="AA535">
            <v>0</v>
          </cell>
          <cell r="AB535">
            <v>0</v>
          </cell>
          <cell r="AC535">
            <v>2</v>
          </cell>
          <cell r="AD535">
            <v>1</v>
          </cell>
          <cell r="AE535">
            <v>0</v>
          </cell>
          <cell r="AF535" t="str">
            <v>Yes</v>
          </cell>
          <cell r="AG535">
            <v>5</v>
          </cell>
          <cell r="AH535">
            <v>1</v>
          </cell>
          <cell r="AI535">
            <v>1</v>
          </cell>
          <cell r="AJ535">
            <v>0</v>
          </cell>
          <cell r="AK535">
            <v>1</v>
          </cell>
          <cell r="AL535">
            <v>1</v>
          </cell>
          <cell r="AM535">
            <v>0</v>
          </cell>
          <cell r="AN535">
            <v>1</v>
          </cell>
          <cell r="AO535">
            <v>0</v>
          </cell>
          <cell r="AP535">
            <v>0</v>
          </cell>
          <cell r="AQ535">
            <v>0</v>
          </cell>
          <cell r="AR535">
            <v>0</v>
          </cell>
          <cell r="AS535">
            <v>0</v>
          </cell>
          <cell r="AT535">
            <v>0</v>
          </cell>
          <cell r="AU535">
            <v>0</v>
          </cell>
          <cell r="AV535">
            <v>0</v>
          </cell>
          <cell r="AW535">
            <v>0</v>
          </cell>
          <cell r="AX535">
            <v>0</v>
          </cell>
          <cell r="AY535">
            <v>0</v>
          </cell>
          <cell r="AZ535">
            <v>0</v>
          </cell>
          <cell r="BA535">
            <v>4</v>
          </cell>
          <cell r="BB535">
            <v>0</v>
          </cell>
          <cell r="BC535">
            <v>0</v>
          </cell>
          <cell r="BD535">
            <v>0</v>
          </cell>
          <cell r="BE535">
            <v>3</v>
          </cell>
          <cell r="BF535">
            <v>0</v>
          </cell>
          <cell r="BG535">
            <v>3</v>
          </cell>
          <cell r="BH535">
            <v>0</v>
          </cell>
          <cell r="BI535">
            <v>1</v>
          </cell>
          <cell r="BJ535">
            <v>0</v>
          </cell>
          <cell r="BK535">
            <v>0</v>
          </cell>
          <cell r="BL535" t="str">
            <v>Item</v>
          </cell>
          <cell r="BM535" t="str">
            <v>SAPO_Group_Portal/business units/Retail Business/RDR/Databases/Lists/DatabaseOperational Equipment and Systems</v>
          </cell>
        </row>
        <row r="536">
          <cell r="A536">
            <v>79632</v>
          </cell>
          <cell r="B536" t="str">
            <v>Eastern Cape</v>
          </cell>
          <cell r="C536" t="str">
            <v>Mthatha</v>
          </cell>
          <cell r="D536" t="str">
            <v>Port St Johns</v>
          </cell>
          <cell r="E536" t="str">
            <v>Eastern Cape</v>
          </cell>
          <cell r="F536" t="str">
            <v>Branch</v>
          </cell>
          <cell r="G536" t="str">
            <v>Active</v>
          </cell>
          <cell r="H536">
            <v>4</v>
          </cell>
          <cell r="I536">
            <v>3</v>
          </cell>
          <cell r="J536">
            <v>0</v>
          </cell>
          <cell r="K536">
            <v>1</v>
          </cell>
          <cell r="L536">
            <v>0</v>
          </cell>
          <cell r="M536">
            <v>0</v>
          </cell>
          <cell r="N536">
            <v>4</v>
          </cell>
          <cell r="O536">
            <v>4</v>
          </cell>
          <cell r="P536">
            <v>4</v>
          </cell>
          <cell r="Q536">
            <v>5</v>
          </cell>
          <cell r="R536">
            <v>5</v>
          </cell>
          <cell r="S536">
            <v>5</v>
          </cell>
          <cell r="T536">
            <v>0</v>
          </cell>
          <cell r="U536">
            <v>3</v>
          </cell>
          <cell r="V536">
            <v>3</v>
          </cell>
          <cell r="W536">
            <v>0</v>
          </cell>
          <cell r="X536">
            <v>4</v>
          </cell>
          <cell r="Y536">
            <v>0</v>
          </cell>
          <cell r="Z536" t="str">
            <v>002438666</v>
          </cell>
          <cell r="AA536">
            <v>0</v>
          </cell>
          <cell r="AB536">
            <v>0</v>
          </cell>
          <cell r="AC536">
            <v>4</v>
          </cell>
          <cell r="AD536">
            <v>0</v>
          </cell>
          <cell r="AE536">
            <v>0</v>
          </cell>
          <cell r="AF536" t="str">
            <v>Yes</v>
          </cell>
          <cell r="AG536">
            <v>6</v>
          </cell>
          <cell r="AH536">
            <v>1</v>
          </cell>
          <cell r="AI536">
            <v>0</v>
          </cell>
          <cell r="AJ536">
            <v>0</v>
          </cell>
          <cell r="AK536">
            <v>0</v>
          </cell>
          <cell r="AL536">
            <v>1</v>
          </cell>
          <cell r="AM536">
            <v>0</v>
          </cell>
          <cell r="AN536">
            <v>1</v>
          </cell>
          <cell r="AO536">
            <v>0</v>
          </cell>
          <cell r="AP536">
            <v>0</v>
          </cell>
          <cell r="AQ536">
            <v>0</v>
          </cell>
          <cell r="AR536">
            <v>0</v>
          </cell>
          <cell r="AS536">
            <v>0</v>
          </cell>
          <cell r="AT536">
            <v>0</v>
          </cell>
          <cell r="AU536">
            <v>0</v>
          </cell>
          <cell r="AV536">
            <v>0</v>
          </cell>
          <cell r="AW536">
            <v>0</v>
          </cell>
          <cell r="AX536">
            <v>0</v>
          </cell>
          <cell r="AY536">
            <v>1</v>
          </cell>
          <cell r="AZ536">
            <v>0</v>
          </cell>
          <cell r="BA536">
            <v>9</v>
          </cell>
          <cell r="BB536">
            <v>0</v>
          </cell>
          <cell r="BC536">
            <v>1</v>
          </cell>
          <cell r="BD536">
            <v>1</v>
          </cell>
          <cell r="BE536">
            <v>2</v>
          </cell>
          <cell r="BF536">
            <v>1</v>
          </cell>
          <cell r="BG536">
            <v>0</v>
          </cell>
          <cell r="BH536">
            <v>1</v>
          </cell>
          <cell r="BI536">
            <v>0</v>
          </cell>
          <cell r="BJ536">
            <v>1</v>
          </cell>
          <cell r="BK536">
            <v>0</v>
          </cell>
          <cell r="BL536" t="str">
            <v>Item</v>
          </cell>
          <cell r="BM536" t="str">
            <v>SAPO_Group_Portal/business units/Retail Business/RDR/Databases/Lists/DatabaseOperational Equipment and Systems</v>
          </cell>
        </row>
        <row r="537">
          <cell r="A537">
            <v>80173</v>
          </cell>
          <cell r="B537" t="str">
            <v>Eastern Cape</v>
          </cell>
          <cell r="C537" t="str">
            <v>Mthatha</v>
          </cell>
          <cell r="D537" t="str">
            <v>Qumbu</v>
          </cell>
          <cell r="E537" t="str">
            <v>Eastern Cape</v>
          </cell>
          <cell r="F537" t="str">
            <v>Branch</v>
          </cell>
          <cell r="G537" t="str">
            <v>Active</v>
          </cell>
          <cell r="H537">
            <v>3</v>
          </cell>
          <cell r="I537">
            <v>3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3</v>
          </cell>
          <cell r="O537">
            <v>3</v>
          </cell>
          <cell r="P537">
            <v>3</v>
          </cell>
          <cell r="Q537">
            <v>1</v>
          </cell>
          <cell r="R537">
            <v>4</v>
          </cell>
          <cell r="S537">
            <v>4</v>
          </cell>
          <cell r="T537">
            <v>0</v>
          </cell>
          <cell r="U537">
            <v>0</v>
          </cell>
          <cell r="V537">
            <v>3</v>
          </cell>
          <cell r="W537">
            <v>0</v>
          </cell>
          <cell r="X537">
            <v>3</v>
          </cell>
          <cell r="Y537">
            <v>0</v>
          </cell>
          <cell r="Z537" t="str">
            <v>002438321</v>
          </cell>
          <cell r="AA537">
            <v>0</v>
          </cell>
          <cell r="AB537">
            <v>0</v>
          </cell>
          <cell r="AC537">
            <v>3</v>
          </cell>
          <cell r="AD537">
            <v>0</v>
          </cell>
          <cell r="AE537">
            <v>0</v>
          </cell>
          <cell r="AF537" t="str">
            <v>Yes</v>
          </cell>
          <cell r="AG537">
            <v>6</v>
          </cell>
          <cell r="AH537">
            <v>1</v>
          </cell>
          <cell r="AI537">
            <v>1</v>
          </cell>
          <cell r="AJ537">
            <v>1</v>
          </cell>
          <cell r="AK537">
            <v>0</v>
          </cell>
          <cell r="AL537">
            <v>0</v>
          </cell>
          <cell r="AM537">
            <v>0</v>
          </cell>
          <cell r="AN537">
            <v>1</v>
          </cell>
          <cell r="AO537">
            <v>0</v>
          </cell>
          <cell r="AP537">
            <v>0</v>
          </cell>
          <cell r="AQ537">
            <v>0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  <cell r="AV537">
            <v>0</v>
          </cell>
          <cell r="AW537">
            <v>0</v>
          </cell>
          <cell r="AX537">
            <v>0</v>
          </cell>
          <cell r="AY537">
            <v>1</v>
          </cell>
          <cell r="AZ537">
            <v>0</v>
          </cell>
          <cell r="BA537">
            <v>0</v>
          </cell>
          <cell r="BB537">
            <v>4</v>
          </cell>
          <cell r="BC537">
            <v>0</v>
          </cell>
          <cell r="BD537">
            <v>12</v>
          </cell>
          <cell r="BE537">
            <v>0</v>
          </cell>
          <cell r="BF537">
            <v>1</v>
          </cell>
          <cell r="BG537">
            <v>0</v>
          </cell>
          <cell r="BH537">
            <v>1</v>
          </cell>
          <cell r="BI537">
            <v>1</v>
          </cell>
          <cell r="BJ537">
            <v>0</v>
          </cell>
          <cell r="BK537">
            <v>0</v>
          </cell>
          <cell r="BL537" t="str">
            <v>Item</v>
          </cell>
          <cell r="BM537" t="str">
            <v>SAPO_Group_Portal/business units/Retail Business/RDR/Databases/Lists/DatabaseOperational Equipment and Systems</v>
          </cell>
        </row>
        <row r="538">
          <cell r="A538">
            <v>47721</v>
          </cell>
          <cell r="B538" t="str">
            <v>Eastern Cape</v>
          </cell>
          <cell r="C538" t="str">
            <v>Mthatha</v>
          </cell>
          <cell r="D538" t="str">
            <v>Qunu</v>
          </cell>
          <cell r="E538" t="str">
            <v>Eastern Cape</v>
          </cell>
          <cell r="F538" t="str">
            <v>Branch</v>
          </cell>
          <cell r="G538" t="str">
            <v>Active</v>
          </cell>
          <cell r="H538">
            <v>1</v>
          </cell>
          <cell r="I538">
            <v>1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1</v>
          </cell>
          <cell r="O538">
            <v>1</v>
          </cell>
          <cell r="P538">
            <v>1</v>
          </cell>
          <cell r="Q538">
            <v>2</v>
          </cell>
          <cell r="R538">
            <v>2</v>
          </cell>
          <cell r="S538">
            <v>2</v>
          </cell>
          <cell r="T538">
            <v>2</v>
          </cell>
          <cell r="U538">
            <v>0</v>
          </cell>
          <cell r="V538">
            <v>1</v>
          </cell>
          <cell r="W538">
            <v>0</v>
          </cell>
          <cell r="X538">
            <v>1</v>
          </cell>
          <cell r="Y538">
            <v>0</v>
          </cell>
          <cell r="Z538" t="str">
            <v>002671840</v>
          </cell>
          <cell r="AA538">
            <v>0</v>
          </cell>
          <cell r="AB538">
            <v>0</v>
          </cell>
          <cell r="AC538">
            <v>1</v>
          </cell>
          <cell r="AD538">
            <v>0</v>
          </cell>
          <cell r="AE538">
            <v>0</v>
          </cell>
          <cell r="AF538" t="str">
            <v>Yes</v>
          </cell>
          <cell r="AG538">
            <v>3</v>
          </cell>
          <cell r="AH538">
            <v>1</v>
          </cell>
          <cell r="AI538">
            <v>0</v>
          </cell>
          <cell r="AJ538">
            <v>0</v>
          </cell>
          <cell r="AK538">
            <v>0</v>
          </cell>
          <cell r="AL538">
            <v>1</v>
          </cell>
          <cell r="AM538">
            <v>0</v>
          </cell>
          <cell r="AN538">
            <v>1</v>
          </cell>
          <cell r="AO538">
            <v>1</v>
          </cell>
          <cell r="AP538">
            <v>0</v>
          </cell>
          <cell r="AQ538">
            <v>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>
            <v>0</v>
          </cell>
          <cell r="AW538">
            <v>0</v>
          </cell>
          <cell r="AX538">
            <v>0</v>
          </cell>
          <cell r="AY538">
            <v>1</v>
          </cell>
          <cell r="AZ538">
            <v>0</v>
          </cell>
          <cell r="BA538">
            <v>0</v>
          </cell>
          <cell r="BB538">
            <v>2</v>
          </cell>
          <cell r="BC538">
            <v>2</v>
          </cell>
          <cell r="BD538">
            <v>1</v>
          </cell>
          <cell r="BE538">
            <v>1</v>
          </cell>
          <cell r="BF538">
            <v>0</v>
          </cell>
          <cell r="BG538">
            <v>0</v>
          </cell>
          <cell r="BH538">
            <v>0</v>
          </cell>
          <cell r="BI538">
            <v>0</v>
          </cell>
          <cell r="BJ538">
            <v>1</v>
          </cell>
          <cell r="BK538">
            <v>0</v>
          </cell>
          <cell r="BL538" t="str">
            <v>Item</v>
          </cell>
          <cell r="BM538" t="str">
            <v>SAPO_Group_Portal/business units/Retail Business/RDR/Databases/Lists/DatabaseOperational Equipment and Systems</v>
          </cell>
        </row>
        <row r="539">
          <cell r="A539">
            <v>47586</v>
          </cell>
          <cell r="B539" t="str">
            <v>Eastern Cape</v>
          </cell>
          <cell r="C539" t="str">
            <v>Mthatha</v>
          </cell>
          <cell r="D539" t="str">
            <v>Redoubt</v>
          </cell>
          <cell r="E539" t="str">
            <v>Eastern Cape</v>
          </cell>
          <cell r="F539" t="str">
            <v>Branch</v>
          </cell>
          <cell r="G539" t="str">
            <v>Active</v>
          </cell>
          <cell r="H539">
            <v>1</v>
          </cell>
          <cell r="I539">
            <v>1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1</v>
          </cell>
          <cell r="O539">
            <v>1</v>
          </cell>
          <cell r="P539">
            <v>1</v>
          </cell>
          <cell r="Q539">
            <v>2</v>
          </cell>
          <cell r="R539">
            <v>2</v>
          </cell>
          <cell r="S539">
            <v>2</v>
          </cell>
          <cell r="T539">
            <v>0</v>
          </cell>
          <cell r="U539">
            <v>1</v>
          </cell>
          <cell r="V539">
            <v>1</v>
          </cell>
          <cell r="W539">
            <v>0</v>
          </cell>
          <cell r="X539">
            <v>2</v>
          </cell>
          <cell r="Y539">
            <v>0</v>
          </cell>
          <cell r="Z539" t="str">
            <v>002669218</v>
          </cell>
          <cell r="AA539">
            <v>0</v>
          </cell>
          <cell r="AB539">
            <v>0</v>
          </cell>
          <cell r="AC539">
            <v>1</v>
          </cell>
          <cell r="AD539">
            <v>1</v>
          </cell>
          <cell r="AE539">
            <v>0</v>
          </cell>
          <cell r="AF539" t="str">
            <v>Yes</v>
          </cell>
          <cell r="AG539">
            <v>6</v>
          </cell>
          <cell r="AH539">
            <v>1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1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>
            <v>0</v>
          </cell>
          <cell r="AW539">
            <v>0</v>
          </cell>
          <cell r="AX539">
            <v>0</v>
          </cell>
          <cell r="AY539">
            <v>1</v>
          </cell>
          <cell r="AZ539">
            <v>0</v>
          </cell>
          <cell r="BA539">
            <v>10</v>
          </cell>
          <cell r="BB539">
            <v>0</v>
          </cell>
          <cell r="BC539">
            <v>0</v>
          </cell>
          <cell r="BD539">
            <v>0</v>
          </cell>
          <cell r="BE539">
            <v>2</v>
          </cell>
          <cell r="BF539">
            <v>0</v>
          </cell>
          <cell r="BG539">
            <v>0</v>
          </cell>
          <cell r="BH539">
            <v>0</v>
          </cell>
          <cell r="BI539">
            <v>1</v>
          </cell>
          <cell r="BJ539">
            <v>0</v>
          </cell>
          <cell r="BK539">
            <v>0</v>
          </cell>
          <cell r="BL539" t="str">
            <v>Item</v>
          </cell>
          <cell r="BM539" t="str">
            <v>SAPO_Group_Portal/business units/Retail Business/RDR/Databases/Lists/DatabaseOperational Equipment and Systems</v>
          </cell>
        </row>
        <row r="540">
          <cell r="A540">
            <v>82883</v>
          </cell>
          <cell r="B540" t="str">
            <v>Eastern Cape</v>
          </cell>
          <cell r="C540" t="str">
            <v>Mthatha</v>
          </cell>
          <cell r="D540" t="str">
            <v>Seqhobong</v>
          </cell>
          <cell r="E540" t="str">
            <v>Eastern Cape</v>
          </cell>
          <cell r="F540" t="str">
            <v>Branch</v>
          </cell>
          <cell r="G540" t="str">
            <v>Active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 t="str">
            <v>000000000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 t="str">
            <v>No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0</v>
          </cell>
          <cell r="BD540">
            <v>0</v>
          </cell>
          <cell r="BE540">
            <v>0</v>
          </cell>
          <cell r="BF540">
            <v>0</v>
          </cell>
          <cell r="BG540">
            <v>0</v>
          </cell>
          <cell r="BH540">
            <v>0</v>
          </cell>
          <cell r="BI540">
            <v>0</v>
          </cell>
          <cell r="BJ540">
            <v>0</v>
          </cell>
          <cell r="BK540">
            <v>0</v>
          </cell>
          <cell r="BL540" t="str">
            <v>Item</v>
          </cell>
          <cell r="BM540" t="str">
            <v>SAPO_Group_Portal/business units/Retail Business/RDR/Databases/Lists/DatabaseOperational Equipment and Systems</v>
          </cell>
        </row>
        <row r="541">
          <cell r="A541">
            <v>82891</v>
          </cell>
          <cell r="B541" t="str">
            <v>Eastern Cape</v>
          </cell>
          <cell r="C541" t="str">
            <v>Mthatha</v>
          </cell>
          <cell r="D541" t="str">
            <v>Shawbury</v>
          </cell>
          <cell r="E541" t="str">
            <v>Eastern Cape</v>
          </cell>
          <cell r="F541" t="str">
            <v>Branch</v>
          </cell>
          <cell r="G541" t="str">
            <v>Active</v>
          </cell>
          <cell r="H541">
            <v>1</v>
          </cell>
          <cell r="I541">
            <v>1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1</v>
          </cell>
          <cell r="O541">
            <v>1</v>
          </cell>
          <cell r="P541">
            <v>1</v>
          </cell>
          <cell r="Q541">
            <v>1</v>
          </cell>
          <cell r="R541">
            <v>2</v>
          </cell>
          <cell r="S541">
            <v>2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1</v>
          </cell>
          <cell r="Y541">
            <v>0</v>
          </cell>
          <cell r="Z541" t="str">
            <v>002669307</v>
          </cell>
          <cell r="AA541">
            <v>0</v>
          </cell>
          <cell r="AB541">
            <v>0</v>
          </cell>
          <cell r="AC541">
            <v>1</v>
          </cell>
          <cell r="AD541">
            <v>0</v>
          </cell>
          <cell r="AE541">
            <v>0</v>
          </cell>
          <cell r="AF541" t="str">
            <v>Yes</v>
          </cell>
          <cell r="AG541">
            <v>4</v>
          </cell>
          <cell r="AH541">
            <v>1</v>
          </cell>
          <cell r="AI541">
            <v>1</v>
          </cell>
          <cell r="AJ541">
            <v>0</v>
          </cell>
          <cell r="AK541">
            <v>0</v>
          </cell>
          <cell r="AL541">
            <v>0</v>
          </cell>
          <cell r="AM541">
            <v>1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>
            <v>0</v>
          </cell>
          <cell r="AW541">
            <v>0</v>
          </cell>
          <cell r="AX541">
            <v>0</v>
          </cell>
          <cell r="AY541">
            <v>1</v>
          </cell>
          <cell r="AZ541">
            <v>0</v>
          </cell>
          <cell r="BA541">
            <v>8</v>
          </cell>
          <cell r="BB541">
            <v>0</v>
          </cell>
          <cell r="BC541">
            <v>1</v>
          </cell>
          <cell r="BD541">
            <v>1</v>
          </cell>
          <cell r="BE541">
            <v>2</v>
          </cell>
          <cell r="BF541">
            <v>1</v>
          </cell>
          <cell r="BG541">
            <v>0</v>
          </cell>
          <cell r="BH541">
            <v>1</v>
          </cell>
          <cell r="BI541">
            <v>0</v>
          </cell>
          <cell r="BJ541">
            <v>0</v>
          </cell>
          <cell r="BK541">
            <v>0</v>
          </cell>
          <cell r="BL541" t="str">
            <v>Item</v>
          </cell>
          <cell r="BM541" t="str">
            <v>SAPO_Group_Portal/business units/Retail Business/RDR/Databases/Lists/DatabaseOperational Equipment and Systems</v>
          </cell>
        </row>
        <row r="542">
          <cell r="A542">
            <v>77051</v>
          </cell>
          <cell r="B542" t="str">
            <v>Eastern Cape</v>
          </cell>
          <cell r="C542" t="str">
            <v>Mthatha</v>
          </cell>
          <cell r="D542" t="str">
            <v>Silimela</v>
          </cell>
          <cell r="E542" t="str">
            <v>Eastern Cape</v>
          </cell>
          <cell r="F542" t="str">
            <v>Branch</v>
          </cell>
          <cell r="G542" t="str">
            <v>Active</v>
          </cell>
          <cell r="H542">
            <v>2</v>
          </cell>
          <cell r="I542">
            <v>2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2</v>
          </cell>
          <cell r="O542">
            <v>2</v>
          </cell>
          <cell r="P542">
            <v>2</v>
          </cell>
          <cell r="Q542">
            <v>1</v>
          </cell>
          <cell r="R542">
            <v>3</v>
          </cell>
          <cell r="S542">
            <v>3</v>
          </cell>
          <cell r="T542">
            <v>0</v>
          </cell>
          <cell r="U542">
            <v>0</v>
          </cell>
          <cell r="V542">
            <v>2</v>
          </cell>
          <cell r="W542">
            <v>0</v>
          </cell>
          <cell r="X542">
            <v>2</v>
          </cell>
          <cell r="Y542">
            <v>0</v>
          </cell>
          <cell r="Z542" t="str">
            <v>002761866</v>
          </cell>
          <cell r="AA542">
            <v>0</v>
          </cell>
          <cell r="AB542">
            <v>0</v>
          </cell>
          <cell r="AC542">
            <v>2</v>
          </cell>
          <cell r="AD542">
            <v>1</v>
          </cell>
          <cell r="AE542">
            <v>0</v>
          </cell>
          <cell r="AF542" t="str">
            <v>Yes</v>
          </cell>
          <cell r="AG542">
            <v>3</v>
          </cell>
          <cell r="AH542">
            <v>1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  <cell r="AV542">
            <v>0</v>
          </cell>
          <cell r="AW542">
            <v>0</v>
          </cell>
          <cell r="AX542">
            <v>0</v>
          </cell>
          <cell r="AY542">
            <v>0</v>
          </cell>
          <cell r="AZ542">
            <v>0</v>
          </cell>
          <cell r="BA542">
            <v>1</v>
          </cell>
          <cell r="BB542">
            <v>0</v>
          </cell>
          <cell r="BC542">
            <v>1</v>
          </cell>
          <cell r="BD542">
            <v>1</v>
          </cell>
          <cell r="BE542">
            <v>1</v>
          </cell>
          <cell r="BF542">
            <v>1</v>
          </cell>
          <cell r="BG542">
            <v>0</v>
          </cell>
          <cell r="BH542">
            <v>0</v>
          </cell>
          <cell r="BI542">
            <v>0</v>
          </cell>
          <cell r="BJ542">
            <v>0</v>
          </cell>
          <cell r="BK542">
            <v>0</v>
          </cell>
          <cell r="BL542" t="str">
            <v>Item</v>
          </cell>
          <cell r="BM542" t="str">
            <v>SAPO_Group_Portal/business units/Retail Business/RDR/Databases/Lists/DatabaseOperational Equipment and Systems</v>
          </cell>
        </row>
        <row r="543">
          <cell r="A543">
            <v>81970</v>
          </cell>
          <cell r="B543" t="str">
            <v>Eastern Cape</v>
          </cell>
          <cell r="C543" t="str">
            <v>Mthatha</v>
          </cell>
          <cell r="D543" t="str">
            <v>St Cuthbert's</v>
          </cell>
          <cell r="E543" t="str">
            <v>Eastern Cape</v>
          </cell>
          <cell r="F543" t="str">
            <v>Branch</v>
          </cell>
          <cell r="G543" t="str">
            <v>Active</v>
          </cell>
          <cell r="H543">
            <v>1</v>
          </cell>
          <cell r="I543">
            <v>1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1</v>
          </cell>
          <cell r="O543">
            <v>1</v>
          </cell>
          <cell r="P543">
            <v>1</v>
          </cell>
          <cell r="Q543">
            <v>2</v>
          </cell>
          <cell r="R543">
            <v>2</v>
          </cell>
          <cell r="S543">
            <v>1</v>
          </cell>
          <cell r="T543">
            <v>1</v>
          </cell>
          <cell r="U543">
            <v>1</v>
          </cell>
          <cell r="V543">
            <v>2</v>
          </cell>
          <cell r="W543">
            <v>0</v>
          </cell>
          <cell r="X543">
            <v>1</v>
          </cell>
          <cell r="Y543">
            <v>0</v>
          </cell>
          <cell r="Z543" t="str">
            <v>002669382</v>
          </cell>
          <cell r="AA543">
            <v>0</v>
          </cell>
          <cell r="AB543">
            <v>0</v>
          </cell>
          <cell r="AC543">
            <v>1</v>
          </cell>
          <cell r="AD543">
            <v>0</v>
          </cell>
          <cell r="AE543">
            <v>0</v>
          </cell>
          <cell r="AF543" t="str">
            <v>Yes</v>
          </cell>
          <cell r="AG543">
            <v>3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>
            <v>0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0</v>
          </cell>
          <cell r="BD543">
            <v>0</v>
          </cell>
          <cell r="BE543">
            <v>1</v>
          </cell>
          <cell r="BF543">
            <v>1</v>
          </cell>
          <cell r="BG543">
            <v>1</v>
          </cell>
          <cell r="BH543">
            <v>0</v>
          </cell>
          <cell r="BI543">
            <v>0</v>
          </cell>
          <cell r="BJ543">
            <v>0</v>
          </cell>
          <cell r="BK543">
            <v>0</v>
          </cell>
          <cell r="BL543" t="str">
            <v>Item</v>
          </cell>
          <cell r="BM543" t="str">
            <v>SAPO_Group_Portal/business units/Retail Business/RDR/Databases/Lists/DatabaseOperational Equipment and Systems</v>
          </cell>
        </row>
        <row r="544">
          <cell r="A544">
            <v>85450</v>
          </cell>
          <cell r="B544" t="str">
            <v>Eastern Cape</v>
          </cell>
          <cell r="C544" t="str">
            <v>Mthatha</v>
          </cell>
          <cell r="D544" t="str">
            <v>Tabankulu</v>
          </cell>
          <cell r="E544" t="str">
            <v>Eastern Cape</v>
          </cell>
          <cell r="F544" t="str">
            <v>Branch</v>
          </cell>
          <cell r="G544" t="str">
            <v>Active</v>
          </cell>
          <cell r="H544">
            <v>2</v>
          </cell>
          <cell r="I544">
            <v>2</v>
          </cell>
          <cell r="J544">
            <v>0</v>
          </cell>
          <cell r="K544">
            <v>0</v>
          </cell>
          <cell r="L544">
            <v>1</v>
          </cell>
          <cell r="M544">
            <v>0</v>
          </cell>
          <cell r="N544">
            <v>2</v>
          </cell>
          <cell r="O544">
            <v>2</v>
          </cell>
          <cell r="P544">
            <v>2</v>
          </cell>
          <cell r="Q544">
            <v>3</v>
          </cell>
          <cell r="R544">
            <v>3</v>
          </cell>
          <cell r="S544">
            <v>1</v>
          </cell>
          <cell r="T544">
            <v>2</v>
          </cell>
          <cell r="U544">
            <v>1</v>
          </cell>
          <cell r="V544">
            <v>1</v>
          </cell>
          <cell r="W544">
            <v>0</v>
          </cell>
          <cell r="X544">
            <v>2</v>
          </cell>
          <cell r="Y544">
            <v>0</v>
          </cell>
          <cell r="Z544" t="str">
            <v>002438232</v>
          </cell>
          <cell r="AA544">
            <v>0</v>
          </cell>
          <cell r="AB544">
            <v>0</v>
          </cell>
          <cell r="AC544">
            <v>2</v>
          </cell>
          <cell r="AD544">
            <v>0</v>
          </cell>
          <cell r="AE544">
            <v>0</v>
          </cell>
          <cell r="AF544" t="str">
            <v>Yes</v>
          </cell>
          <cell r="AG544">
            <v>4</v>
          </cell>
          <cell r="AH544">
            <v>1</v>
          </cell>
          <cell r="AI544">
            <v>0</v>
          </cell>
          <cell r="AJ544">
            <v>0</v>
          </cell>
          <cell r="AK544">
            <v>0</v>
          </cell>
          <cell r="AL544">
            <v>1</v>
          </cell>
          <cell r="AM544">
            <v>0</v>
          </cell>
          <cell r="AN544">
            <v>1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  <cell r="BA544">
            <v>7</v>
          </cell>
          <cell r="BB544">
            <v>1</v>
          </cell>
          <cell r="BC544">
            <v>1</v>
          </cell>
          <cell r="BD544">
            <v>1</v>
          </cell>
          <cell r="BE544">
            <v>2</v>
          </cell>
          <cell r="BF544">
            <v>1</v>
          </cell>
          <cell r="BG544">
            <v>1</v>
          </cell>
          <cell r="BH544">
            <v>1</v>
          </cell>
          <cell r="BI544">
            <v>1</v>
          </cell>
          <cell r="BJ544">
            <v>0</v>
          </cell>
          <cell r="BK544">
            <v>0</v>
          </cell>
          <cell r="BL544" t="str">
            <v>Item</v>
          </cell>
          <cell r="BM544" t="str">
            <v>SAPO_Group_Portal/business units/Retail Business/RDR/Databases/Lists/DatabaseOperational Equipment and Systems</v>
          </cell>
        </row>
        <row r="545">
          <cell r="A545">
            <v>80777</v>
          </cell>
          <cell r="B545" t="str">
            <v>Eastern Cape</v>
          </cell>
          <cell r="C545" t="str">
            <v>Mthatha</v>
          </cell>
          <cell r="D545" t="str">
            <v>Tsilitwa</v>
          </cell>
          <cell r="E545" t="str">
            <v>Eastern Cape</v>
          </cell>
          <cell r="F545" t="str">
            <v>Branch</v>
          </cell>
          <cell r="G545" t="str">
            <v>Active</v>
          </cell>
          <cell r="H545">
            <v>1</v>
          </cell>
          <cell r="I545">
            <v>1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1</v>
          </cell>
          <cell r="O545">
            <v>1</v>
          </cell>
          <cell r="P545">
            <v>1</v>
          </cell>
          <cell r="Q545">
            <v>2</v>
          </cell>
          <cell r="R545">
            <v>2</v>
          </cell>
          <cell r="S545">
            <v>1</v>
          </cell>
          <cell r="T545">
            <v>1</v>
          </cell>
          <cell r="U545">
            <v>1</v>
          </cell>
          <cell r="V545">
            <v>1</v>
          </cell>
          <cell r="W545">
            <v>0</v>
          </cell>
          <cell r="X545">
            <v>1</v>
          </cell>
          <cell r="Y545">
            <v>0</v>
          </cell>
          <cell r="Z545" t="str">
            <v>002761963</v>
          </cell>
          <cell r="AA545">
            <v>0</v>
          </cell>
          <cell r="AB545">
            <v>0</v>
          </cell>
          <cell r="AC545">
            <v>1</v>
          </cell>
          <cell r="AD545">
            <v>1</v>
          </cell>
          <cell r="AE545">
            <v>0</v>
          </cell>
          <cell r="AF545" t="str">
            <v>Yes</v>
          </cell>
          <cell r="AG545">
            <v>4</v>
          </cell>
          <cell r="AH545">
            <v>1</v>
          </cell>
          <cell r="AI545">
            <v>1</v>
          </cell>
          <cell r="AJ545">
            <v>0</v>
          </cell>
          <cell r="AK545">
            <v>0</v>
          </cell>
          <cell r="AL545">
            <v>0</v>
          </cell>
          <cell r="AM545">
            <v>1</v>
          </cell>
          <cell r="AN545">
            <v>0</v>
          </cell>
          <cell r="AO545">
            <v>0</v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T545">
            <v>0</v>
          </cell>
          <cell r="AU545">
            <v>0</v>
          </cell>
          <cell r="AV545">
            <v>0</v>
          </cell>
          <cell r="AW545">
            <v>0</v>
          </cell>
          <cell r="AX545">
            <v>0</v>
          </cell>
          <cell r="AY545">
            <v>0</v>
          </cell>
          <cell r="AZ545">
            <v>0</v>
          </cell>
          <cell r="BA545">
            <v>7</v>
          </cell>
          <cell r="BB545">
            <v>0</v>
          </cell>
          <cell r="BC545">
            <v>0</v>
          </cell>
          <cell r="BD545">
            <v>2</v>
          </cell>
          <cell r="BE545">
            <v>1</v>
          </cell>
          <cell r="BF545">
            <v>3</v>
          </cell>
          <cell r="BG545">
            <v>0</v>
          </cell>
          <cell r="BH545">
            <v>1</v>
          </cell>
          <cell r="BI545">
            <v>0</v>
          </cell>
          <cell r="BJ545">
            <v>0</v>
          </cell>
          <cell r="BK545">
            <v>0</v>
          </cell>
          <cell r="BL545" t="str">
            <v>Item</v>
          </cell>
          <cell r="BM545" t="str">
            <v>SAPO_Group_Portal/business units/Retail Business/RDR/Databases/Lists/DatabaseOperational Equipment and Systems</v>
          </cell>
        </row>
        <row r="546">
          <cell r="A546">
            <v>86478</v>
          </cell>
          <cell r="B546" t="str">
            <v>Eastern Cape</v>
          </cell>
          <cell r="C546" t="str">
            <v>Mthatha</v>
          </cell>
          <cell r="D546" t="str">
            <v>Tsolo</v>
          </cell>
          <cell r="E546" t="str">
            <v>Eastern Cape</v>
          </cell>
          <cell r="F546" t="str">
            <v>Branch</v>
          </cell>
          <cell r="G546" t="str">
            <v>Active</v>
          </cell>
          <cell r="H546">
            <v>2</v>
          </cell>
          <cell r="I546">
            <v>2</v>
          </cell>
          <cell r="J546">
            <v>0</v>
          </cell>
          <cell r="K546">
            <v>0</v>
          </cell>
          <cell r="L546">
            <v>1</v>
          </cell>
          <cell r="M546">
            <v>0</v>
          </cell>
          <cell r="N546">
            <v>2</v>
          </cell>
          <cell r="O546">
            <v>2</v>
          </cell>
          <cell r="P546">
            <v>2</v>
          </cell>
          <cell r="Q546">
            <v>2</v>
          </cell>
          <cell r="R546">
            <v>3</v>
          </cell>
          <cell r="S546">
            <v>3</v>
          </cell>
          <cell r="T546">
            <v>0</v>
          </cell>
          <cell r="U546">
            <v>2</v>
          </cell>
          <cell r="V546">
            <v>2</v>
          </cell>
          <cell r="W546">
            <v>0</v>
          </cell>
          <cell r="X546">
            <v>2</v>
          </cell>
          <cell r="Y546">
            <v>0</v>
          </cell>
          <cell r="Z546" t="str">
            <v>002673754</v>
          </cell>
          <cell r="AA546">
            <v>0</v>
          </cell>
          <cell r="AB546">
            <v>0</v>
          </cell>
          <cell r="AC546">
            <v>2</v>
          </cell>
          <cell r="AD546">
            <v>1</v>
          </cell>
          <cell r="AE546">
            <v>0</v>
          </cell>
          <cell r="AF546" t="str">
            <v>Yes</v>
          </cell>
          <cell r="AG546">
            <v>6</v>
          </cell>
          <cell r="AH546">
            <v>1</v>
          </cell>
          <cell r="AI546">
            <v>1</v>
          </cell>
          <cell r="AJ546">
            <v>0</v>
          </cell>
          <cell r="AK546">
            <v>0</v>
          </cell>
          <cell r="AL546">
            <v>1</v>
          </cell>
          <cell r="AM546">
            <v>0</v>
          </cell>
          <cell r="AN546">
            <v>1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1</v>
          </cell>
          <cell r="AZ546">
            <v>0</v>
          </cell>
          <cell r="BA546">
            <v>12</v>
          </cell>
          <cell r="BB546">
            <v>1</v>
          </cell>
          <cell r="BC546">
            <v>1</v>
          </cell>
          <cell r="BD546">
            <v>2</v>
          </cell>
          <cell r="BE546">
            <v>6</v>
          </cell>
          <cell r="BF546">
            <v>0</v>
          </cell>
          <cell r="BG546">
            <v>1</v>
          </cell>
          <cell r="BH546">
            <v>1</v>
          </cell>
          <cell r="BI546">
            <v>1</v>
          </cell>
          <cell r="BJ546">
            <v>1</v>
          </cell>
          <cell r="BK546">
            <v>0</v>
          </cell>
          <cell r="BL546" t="str">
            <v>Item</v>
          </cell>
          <cell r="BM546" t="str">
            <v>SAPO_Group_Portal/business units/Retail Business/RDR/Databases/Lists/DatabaseOperational Equipment and Systems</v>
          </cell>
        </row>
        <row r="547">
          <cell r="A547">
            <v>86896</v>
          </cell>
          <cell r="B547" t="str">
            <v>Eastern Cape</v>
          </cell>
          <cell r="C547" t="str">
            <v>Mthatha</v>
          </cell>
          <cell r="D547" t="str">
            <v>Ugie</v>
          </cell>
          <cell r="E547" t="str">
            <v>Eastern Cape</v>
          </cell>
          <cell r="F547" t="str">
            <v>Branch</v>
          </cell>
          <cell r="G547" t="str">
            <v>Active</v>
          </cell>
          <cell r="H547">
            <v>2</v>
          </cell>
          <cell r="I547">
            <v>2</v>
          </cell>
          <cell r="J547">
            <v>0</v>
          </cell>
          <cell r="K547">
            <v>0</v>
          </cell>
          <cell r="L547">
            <v>1</v>
          </cell>
          <cell r="M547">
            <v>0</v>
          </cell>
          <cell r="N547">
            <v>2</v>
          </cell>
          <cell r="O547">
            <v>2</v>
          </cell>
          <cell r="P547">
            <v>2</v>
          </cell>
          <cell r="Q547">
            <v>3</v>
          </cell>
          <cell r="R547">
            <v>3</v>
          </cell>
          <cell r="S547">
            <v>1</v>
          </cell>
          <cell r="T547">
            <v>2</v>
          </cell>
          <cell r="U547">
            <v>1</v>
          </cell>
          <cell r="V547">
            <v>1</v>
          </cell>
          <cell r="W547">
            <v>0</v>
          </cell>
          <cell r="X547">
            <v>2</v>
          </cell>
          <cell r="Y547">
            <v>0</v>
          </cell>
          <cell r="Z547" t="str">
            <v>002438631</v>
          </cell>
          <cell r="AA547">
            <v>0</v>
          </cell>
          <cell r="AB547">
            <v>0</v>
          </cell>
          <cell r="AC547">
            <v>2</v>
          </cell>
          <cell r="AD547">
            <v>0</v>
          </cell>
          <cell r="AE547">
            <v>0</v>
          </cell>
          <cell r="AF547" t="str">
            <v>Yes</v>
          </cell>
          <cell r="AG547">
            <v>3</v>
          </cell>
          <cell r="AH547">
            <v>1</v>
          </cell>
          <cell r="AI547">
            <v>1</v>
          </cell>
          <cell r="AJ547">
            <v>0</v>
          </cell>
          <cell r="AK547">
            <v>0</v>
          </cell>
          <cell r="AL547">
            <v>0</v>
          </cell>
          <cell r="AM547">
            <v>1</v>
          </cell>
          <cell r="AN547">
            <v>0</v>
          </cell>
          <cell r="AO547">
            <v>0</v>
          </cell>
          <cell r="AP547">
            <v>0</v>
          </cell>
          <cell r="AQ547">
            <v>0</v>
          </cell>
          <cell r="AR547">
            <v>0</v>
          </cell>
          <cell r="AS547">
            <v>0</v>
          </cell>
          <cell r="AT547">
            <v>1</v>
          </cell>
          <cell r="AU547">
            <v>0</v>
          </cell>
          <cell r="AV547">
            <v>0</v>
          </cell>
          <cell r="AW547">
            <v>0</v>
          </cell>
          <cell r="AX547">
            <v>0</v>
          </cell>
          <cell r="AY547">
            <v>0</v>
          </cell>
          <cell r="AZ547">
            <v>0</v>
          </cell>
          <cell r="BA547">
            <v>7</v>
          </cell>
          <cell r="BB547">
            <v>1</v>
          </cell>
          <cell r="BC547">
            <v>0</v>
          </cell>
          <cell r="BD547">
            <v>1</v>
          </cell>
          <cell r="BE547">
            <v>2</v>
          </cell>
          <cell r="BF547">
            <v>0</v>
          </cell>
          <cell r="BG547">
            <v>1</v>
          </cell>
          <cell r="BH547">
            <v>1</v>
          </cell>
          <cell r="BI547">
            <v>0</v>
          </cell>
          <cell r="BJ547">
            <v>1</v>
          </cell>
          <cell r="BK547">
            <v>0</v>
          </cell>
          <cell r="BL547" t="str">
            <v>Item</v>
          </cell>
          <cell r="BM547" t="str">
            <v>SAPO_Group_Portal/business units/Retail Business/RDR/Databases/Lists/DatabaseOperational Equipment and Systems</v>
          </cell>
        </row>
        <row r="548">
          <cell r="A548">
            <v>87670</v>
          </cell>
          <cell r="B548" t="str">
            <v>Eastern Cape</v>
          </cell>
          <cell r="C548" t="str">
            <v>Mthatha</v>
          </cell>
          <cell r="D548" t="str">
            <v>Viedgesville</v>
          </cell>
          <cell r="E548" t="str">
            <v>Eastern Cape</v>
          </cell>
          <cell r="F548" t="str">
            <v>Branch</v>
          </cell>
          <cell r="G548" t="str">
            <v>Active</v>
          </cell>
          <cell r="H548">
            <v>2</v>
          </cell>
          <cell r="I548">
            <v>2</v>
          </cell>
          <cell r="J548">
            <v>0</v>
          </cell>
          <cell r="K548">
            <v>0</v>
          </cell>
          <cell r="L548">
            <v>0</v>
          </cell>
          <cell r="M548">
            <v>1</v>
          </cell>
          <cell r="N548">
            <v>2</v>
          </cell>
          <cell r="O548">
            <v>2</v>
          </cell>
          <cell r="P548">
            <v>2</v>
          </cell>
          <cell r="Q548">
            <v>4</v>
          </cell>
          <cell r="R548">
            <v>4</v>
          </cell>
          <cell r="S548">
            <v>4</v>
          </cell>
          <cell r="T548">
            <v>0</v>
          </cell>
          <cell r="U548">
            <v>1</v>
          </cell>
          <cell r="V548">
            <v>1</v>
          </cell>
          <cell r="W548">
            <v>0</v>
          </cell>
          <cell r="X548">
            <v>2</v>
          </cell>
          <cell r="Y548">
            <v>0</v>
          </cell>
          <cell r="Z548" t="str">
            <v>002669609</v>
          </cell>
          <cell r="AA548">
            <v>0</v>
          </cell>
          <cell r="AB548">
            <v>0</v>
          </cell>
          <cell r="AC548">
            <v>2</v>
          </cell>
          <cell r="AD548">
            <v>0</v>
          </cell>
          <cell r="AE548">
            <v>0</v>
          </cell>
          <cell r="AF548" t="str">
            <v>No</v>
          </cell>
          <cell r="AG548">
            <v>3</v>
          </cell>
          <cell r="AH548">
            <v>1</v>
          </cell>
          <cell r="AI548">
            <v>1</v>
          </cell>
          <cell r="AJ548">
            <v>0</v>
          </cell>
          <cell r="AK548">
            <v>1</v>
          </cell>
          <cell r="AL548">
            <v>1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  <cell r="AQ548">
            <v>0</v>
          </cell>
          <cell r="AR548">
            <v>0</v>
          </cell>
          <cell r="AS548">
            <v>0</v>
          </cell>
          <cell r="AT548">
            <v>0</v>
          </cell>
          <cell r="AU548">
            <v>0</v>
          </cell>
          <cell r="AV548">
            <v>0</v>
          </cell>
          <cell r="AW548">
            <v>0</v>
          </cell>
          <cell r="AX548">
            <v>1</v>
          </cell>
          <cell r="AY548">
            <v>0</v>
          </cell>
          <cell r="AZ548">
            <v>0</v>
          </cell>
          <cell r="BA548">
            <v>8</v>
          </cell>
          <cell r="BB548">
            <v>0</v>
          </cell>
          <cell r="BC548">
            <v>1</v>
          </cell>
          <cell r="BD548">
            <v>2</v>
          </cell>
          <cell r="BE548">
            <v>2</v>
          </cell>
          <cell r="BF548">
            <v>0</v>
          </cell>
          <cell r="BG548">
            <v>0</v>
          </cell>
          <cell r="BH548">
            <v>1</v>
          </cell>
          <cell r="BI548">
            <v>0</v>
          </cell>
          <cell r="BJ548">
            <v>1</v>
          </cell>
          <cell r="BK548">
            <v>0</v>
          </cell>
          <cell r="BL548" t="str">
            <v>Item</v>
          </cell>
          <cell r="BM548" t="str">
            <v>SAPO_Group_Portal/business units/Retail Business/RDR/Databases/Lists/DatabaseOperational Equipment and Systems</v>
          </cell>
        </row>
        <row r="549">
          <cell r="A549">
            <v>88358</v>
          </cell>
          <cell r="B549" t="str">
            <v>Eastern Cape</v>
          </cell>
          <cell r="C549" t="str">
            <v>Mthatha</v>
          </cell>
          <cell r="D549" t="str">
            <v>Vulindlela Heights</v>
          </cell>
          <cell r="E549" t="str">
            <v>Eastern Cape</v>
          </cell>
          <cell r="F549" t="str">
            <v>Branch</v>
          </cell>
          <cell r="G549" t="str">
            <v>Active</v>
          </cell>
          <cell r="H549">
            <v>5</v>
          </cell>
          <cell r="I549">
            <v>5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5</v>
          </cell>
          <cell r="O549">
            <v>5</v>
          </cell>
          <cell r="P549">
            <v>5</v>
          </cell>
          <cell r="Q549">
            <v>1</v>
          </cell>
          <cell r="R549">
            <v>6</v>
          </cell>
          <cell r="S549">
            <v>6</v>
          </cell>
          <cell r="T549">
            <v>0</v>
          </cell>
          <cell r="U549">
            <v>0</v>
          </cell>
          <cell r="V549">
            <v>2</v>
          </cell>
          <cell r="W549">
            <v>0</v>
          </cell>
          <cell r="X549">
            <v>5</v>
          </cell>
          <cell r="Y549">
            <v>0</v>
          </cell>
          <cell r="Z549" t="str">
            <v>002674505</v>
          </cell>
          <cell r="AA549">
            <v>0</v>
          </cell>
          <cell r="AB549">
            <v>0</v>
          </cell>
          <cell r="AC549">
            <v>5</v>
          </cell>
          <cell r="AD549">
            <v>0</v>
          </cell>
          <cell r="AE549">
            <v>0</v>
          </cell>
          <cell r="AF549" t="str">
            <v>Yes</v>
          </cell>
          <cell r="AG549">
            <v>8</v>
          </cell>
          <cell r="AH549">
            <v>1</v>
          </cell>
          <cell r="AI549">
            <v>1</v>
          </cell>
          <cell r="AJ549">
            <v>0</v>
          </cell>
          <cell r="AK549">
            <v>0</v>
          </cell>
          <cell r="AL549">
            <v>1</v>
          </cell>
          <cell r="AM549">
            <v>0</v>
          </cell>
          <cell r="AN549">
            <v>0</v>
          </cell>
          <cell r="AO549">
            <v>0</v>
          </cell>
          <cell r="AP549">
            <v>0</v>
          </cell>
          <cell r="AQ549">
            <v>0</v>
          </cell>
          <cell r="AR549">
            <v>1</v>
          </cell>
          <cell r="AS549">
            <v>0</v>
          </cell>
          <cell r="AT549">
            <v>1</v>
          </cell>
          <cell r="AU549">
            <v>0</v>
          </cell>
          <cell r="AV549">
            <v>0</v>
          </cell>
          <cell r="AW549">
            <v>0</v>
          </cell>
          <cell r="AX549">
            <v>0</v>
          </cell>
          <cell r="AY549">
            <v>1</v>
          </cell>
          <cell r="AZ549">
            <v>0</v>
          </cell>
          <cell r="BA549">
            <v>7</v>
          </cell>
          <cell r="BB549">
            <v>0</v>
          </cell>
          <cell r="BC549">
            <v>0</v>
          </cell>
          <cell r="BD549">
            <v>2</v>
          </cell>
          <cell r="BE549">
            <v>11</v>
          </cell>
          <cell r="BF549">
            <v>0</v>
          </cell>
          <cell r="BG549">
            <v>0</v>
          </cell>
          <cell r="BH549">
            <v>1</v>
          </cell>
          <cell r="BI549">
            <v>1</v>
          </cell>
          <cell r="BJ549">
            <v>0</v>
          </cell>
          <cell r="BK549">
            <v>0</v>
          </cell>
          <cell r="BL549" t="str">
            <v>Item</v>
          </cell>
          <cell r="BM549" t="str">
            <v>SAPO_Group_Portal/business units/Retail Business/RDR/Databases/Lists/DatabaseOperational Equipment and Systems</v>
          </cell>
        </row>
        <row r="550">
          <cell r="A550">
            <v>84957</v>
          </cell>
          <cell r="B550" t="str">
            <v>Eastern Cape</v>
          </cell>
          <cell r="C550" t="str">
            <v>Mthatha</v>
          </cell>
          <cell r="D550" t="str">
            <v>Magadla</v>
          </cell>
          <cell r="E550" t="str">
            <v>Eastern Cape</v>
          </cell>
          <cell r="F550" t="str">
            <v>Branch</v>
          </cell>
          <cell r="G550" t="str">
            <v>Inactive</v>
          </cell>
          <cell r="H550">
            <v>2</v>
          </cell>
          <cell r="I550">
            <v>2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2</v>
          </cell>
          <cell r="O550">
            <v>2</v>
          </cell>
          <cell r="P550">
            <v>2</v>
          </cell>
          <cell r="Q550">
            <v>3</v>
          </cell>
          <cell r="R550">
            <v>3</v>
          </cell>
          <cell r="S550">
            <v>3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2</v>
          </cell>
          <cell r="Y550">
            <v>0</v>
          </cell>
          <cell r="Z550" t="str">
            <v>002761319</v>
          </cell>
          <cell r="AA550">
            <v>0</v>
          </cell>
          <cell r="AB550">
            <v>0</v>
          </cell>
          <cell r="AC550">
            <v>2</v>
          </cell>
          <cell r="AD550">
            <v>0</v>
          </cell>
          <cell r="AE550">
            <v>0</v>
          </cell>
          <cell r="AF550" t="str">
            <v>Yes</v>
          </cell>
          <cell r="AG550">
            <v>4</v>
          </cell>
          <cell r="AH550">
            <v>1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1</v>
          </cell>
          <cell r="AZ550">
            <v>0</v>
          </cell>
          <cell r="BA550">
            <v>7</v>
          </cell>
          <cell r="BB550">
            <v>0</v>
          </cell>
          <cell r="BC550">
            <v>0</v>
          </cell>
          <cell r="BD550">
            <v>0</v>
          </cell>
          <cell r="BE550">
            <v>0</v>
          </cell>
          <cell r="BF550">
            <v>0</v>
          </cell>
          <cell r="BG550">
            <v>0</v>
          </cell>
          <cell r="BH550">
            <v>2</v>
          </cell>
          <cell r="BI550">
            <v>0</v>
          </cell>
          <cell r="BJ550">
            <v>0</v>
          </cell>
          <cell r="BK550">
            <v>1</v>
          </cell>
          <cell r="BL550" t="str">
            <v>Item</v>
          </cell>
          <cell r="BM550" t="str">
            <v>SAPO_Group_Portal/business units/Retail Business/RDR/Databases/Lists/DatabaseOperational Equipment and Systems</v>
          </cell>
        </row>
        <row r="551">
          <cell r="A551">
            <v>69369</v>
          </cell>
          <cell r="B551" t="str">
            <v>Eastern Cape</v>
          </cell>
          <cell r="C551" t="str">
            <v>Mthatha</v>
          </cell>
          <cell r="D551" t="str">
            <v>Mobile 5</v>
          </cell>
          <cell r="E551" t="str">
            <v>Eastern Cape</v>
          </cell>
          <cell r="F551" t="str">
            <v>Mobile</v>
          </cell>
          <cell r="G551" t="str">
            <v>Active</v>
          </cell>
          <cell r="H551">
            <v>2</v>
          </cell>
          <cell r="I551">
            <v>2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2</v>
          </cell>
          <cell r="O551">
            <v>2</v>
          </cell>
          <cell r="P551">
            <v>2</v>
          </cell>
          <cell r="Q551">
            <v>2</v>
          </cell>
          <cell r="R551">
            <v>2</v>
          </cell>
          <cell r="S551">
            <v>2</v>
          </cell>
          <cell r="T551">
            <v>0</v>
          </cell>
          <cell r="U551">
            <v>0</v>
          </cell>
          <cell r="V551">
            <v>0</v>
          </cell>
          <cell r="W551">
            <v>2</v>
          </cell>
          <cell r="X551">
            <v>0</v>
          </cell>
          <cell r="Y551">
            <v>0</v>
          </cell>
          <cell r="Z551" t="str">
            <v>000000000</v>
          </cell>
          <cell r="AA551">
            <v>0</v>
          </cell>
          <cell r="AB551">
            <v>0</v>
          </cell>
          <cell r="AC551">
            <v>2</v>
          </cell>
          <cell r="AD551">
            <v>0</v>
          </cell>
          <cell r="AE551">
            <v>0</v>
          </cell>
          <cell r="AF551" t="str">
            <v>No</v>
          </cell>
          <cell r="AG551">
            <v>2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0</v>
          </cell>
          <cell r="BD551">
            <v>0</v>
          </cell>
          <cell r="BE551">
            <v>0</v>
          </cell>
          <cell r="BF551">
            <v>0</v>
          </cell>
          <cell r="BG551">
            <v>0</v>
          </cell>
          <cell r="BH551">
            <v>0</v>
          </cell>
          <cell r="BI551">
            <v>0</v>
          </cell>
          <cell r="BJ551">
            <v>0</v>
          </cell>
          <cell r="BK551">
            <v>0</v>
          </cell>
          <cell r="BL551" t="str">
            <v>Item</v>
          </cell>
          <cell r="BM551" t="str">
            <v>SAPO_Group_Portal/business units/Retail Business/RDR/Databases/Lists/DatabaseOperational Equipment and Systems</v>
          </cell>
        </row>
        <row r="552">
          <cell r="A552">
            <v>60053</v>
          </cell>
          <cell r="B552" t="str">
            <v>Eastern Cape</v>
          </cell>
          <cell r="C552" t="str">
            <v>Port Elizabeth</v>
          </cell>
          <cell r="D552" t="str">
            <v>Addo</v>
          </cell>
          <cell r="E552" t="str">
            <v>Eastern Cape</v>
          </cell>
          <cell r="F552" t="str">
            <v>Branch</v>
          </cell>
          <cell r="G552" t="str">
            <v>Active</v>
          </cell>
          <cell r="H552">
            <v>2</v>
          </cell>
          <cell r="I552">
            <v>1</v>
          </cell>
          <cell r="J552">
            <v>1</v>
          </cell>
          <cell r="K552">
            <v>0</v>
          </cell>
          <cell r="L552">
            <v>1</v>
          </cell>
          <cell r="M552">
            <v>1</v>
          </cell>
          <cell r="N552">
            <v>2</v>
          </cell>
          <cell r="O552">
            <v>2</v>
          </cell>
          <cell r="P552">
            <v>2</v>
          </cell>
          <cell r="Q552">
            <v>2</v>
          </cell>
          <cell r="R552">
            <v>4</v>
          </cell>
          <cell r="S552">
            <v>4</v>
          </cell>
          <cell r="T552">
            <v>0</v>
          </cell>
          <cell r="U552">
            <v>2</v>
          </cell>
          <cell r="V552">
            <v>2</v>
          </cell>
          <cell r="W552">
            <v>0</v>
          </cell>
          <cell r="X552">
            <v>2</v>
          </cell>
          <cell r="Y552">
            <v>0</v>
          </cell>
          <cell r="Z552" t="str">
            <v>002673886</v>
          </cell>
          <cell r="AA552">
            <v>0</v>
          </cell>
          <cell r="AB552">
            <v>0</v>
          </cell>
          <cell r="AC552">
            <v>2</v>
          </cell>
          <cell r="AD552">
            <v>0</v>
          </cell>
          <cell r="AE552">
            <v>0</v>
          </cell>
          <cell r="AF552" t="str">
            <v>Yes</v>
          </cell>
          <cell r="AG552">
            <v>4</v>
          </cell>
          <cell r="AH552">
            <v>1</v>
          </cell>
          <cell r="AI552">
            <v>1</v>
          </cell>
          <cell r="AJ552">
            <v>0</v>
          </cell>
          <cell r="AK552">
            <v>0</v>
          </cell>
          <cell r="AL552">
            <v>1</v>
          </cell>
          <cell r="AM552">
            <v>0</v>
          </cell>
          <cell r="AN552">
            <v>1</v>
          </cell>
          <cell r="AO552">
            <v>0</v>
          </cell>
          <cell r="AP552">
            <v>0</v>
          </cell>
          <cell r="AQ552">
            <v>0</v>
          </cell>
          <cell r="AR552">
            <v>0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  <cell r="BA552">
            <v>7</v>
          </cell>
          <cell r="BB552">
            <v>2</v>
          </cell>
          <cell r="BC552">
            <v>0</v>
          </cell>
          <cell r="BD552">
            <v>0</v>
          </cell>
          <cell r="BE552">
            <v>1</v>
          </cell>
          <cell r="BF552">
            <v>1</v>
          </cell>
          <cell r="BG552">
            <v>0</v>
          </cell>
          <cell r="BH552">
            <v>0</v>
          </cell>
          <cell r="BI552">
            <v>0</v>
          </cell>
          <cell r="BJ552">
            <v>1</v>
          </cell>
          <cell r="BK552">
            <v>0</v>
          </cell>
          <cell r="BL552" t="str">
            <v>Item</v>
          </cell>
          <cell r="BM552" t="str">
            <v>SAPO_Group_Portal/business units/Retail Business/RDR/Databases/Lists/DatabaseOperational Equipment and Systems</v>
          </cell>
        </row>
        <row r="553">
          <cell r="A553">
            <v>60502</v>
          </cell>
          <cell r="B553" t="str">
            <v>Eastern Cape</v>
          </cell>
          <cell r="C553" t="str">
            <v>Port Elizabeth</v>
          </cell>
          <cell r="D553" t="str">
            <v>Algoapark</v>
          </cell>
          <cell r="E553" t="str">
            <v>Eastern Cape</v>
          </cell>
          <cell r="F553" t="str">
            <v>Branch</v>
          </cell>
          <cell r="G553" t="str">
            <v>Active</v>
          </cell>
          <cell r="H553">
            <v>3</v>
          </cell>
          <cell r="I553">
            <v>3</v>
          </cell>
          <cell r="J553">
            <v>0</v>
          </cell>
          <cell r="K553">
            <v>0</v>
          </cell>
          <cell r="L553">
            <v>0</v>
          </cell>
          <cell r="M553">
            <v>1</v>
          </cell>
          <cell r="N553">
            <v>3</v>
          </cell>
          <cell r="O553">
            <v>3</v>
          </cell>
          <cell r="P553">
            <v>3</v>
          </cell>
          <cell r="Q553">
            <v>1</v>
          </cell>
          <cell r="R553">
            <v>5</v>
          </cell>
          <cell r="S553">
            <v>5</v>
          </cell>
          <cell r="T553">
            <v>0</v>
          </cell>
          <cell r="U553">
            <v>3</v>
          </cell>
          <cell r="V553">
            <v>6</v>
          </cell>
          <cell r="W553">
            <v>3</v>
          </cell>
          <cell r="X553">
            <v>0</v>
          </cell>
          <cell r="Y553">
            <v>0</v>
          </cell>
          <cell r="Z553" t="str">
            <v>002429233</v>
          </cell>
          <cell r="AA553">
            <v>0</v>
          </cell>
          <cell r="AB553">
            <v>2</v>
          </cell>
          <cell r="AC553">
            <v>3</v>
          </cell>
          <cell r="AD553">
            <v>0</v>
          </cell>
          <cell r="AE553">
            <v>0</v>
          </cell>
          <cell r="AF553" t="str">
            <v>Yes</v>
          </cell>
          <cell r="AG553">
            <v>4</v>
          </cell>
          <cell r="AH553">
            <v>1</v>
          </cell>
          <cell r="AI553">
            <v>0</v>
          </cell>
          <cell r="AJ553">
            <v>0</v>
          </cell>
          <cell r="AK553">
            <v>0</v>
          </cell>
          <cell r="AL553">
            <v>1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1</v>
          </cell>
          <cell r="AZ553">
            <v>0</v>
          </cell>
          <cell r="BA553">
            <v>11</v>
          </cell>
          <cell r="BB553">
            <v>2</v>
          </cell>
          <cell r="BC553">
            <v>0</v>
          </cell>
          <cell r="BD553">
            <v>0</v>
          </cell>
          <cell r="BE553">
            <v>3</v>
          </cell>
          <cell r="BF553">
            <v>4</v>
          </cell>
          <cell r="BG553">
            <v>0</v>
          </cell>
          <cell r="BH553">
            <v>0</v>
          </cell>
          <cell r="BI553">
            <v>1</v>
          </cell>
          <cell r="BJ553">
            <v>1</v>
          </cell>
          <cell r="BK553">
            <v>0</v>
          </cell>
          <cell r="BL553" t="str">
            <v>Item</v>
          </cell>
          <cell r="BM553" t="str">
            <v>SAPO_Group_Portal/business units/Retail Business/RDR/Databases/Lists/DatabaseOperational Equipment and Systems</v>
          </cell>
        </row>
        <row r="554">
          <cell r="A554">
            <v>63138</v>
          </cell>
          <cell r="B554" t="str">
            <v>Eastern Cape</v>
          </cell>
          <cell r="C554" t="str">
            <v>Port Elizabeth</v>
          </cell>
          <cell r="D554" t="str">
            <v>Bluewater Bay</v>
          </cell>
          <cell r="E554" t="str">
            <v>Eastern Cape</v>
          </cell>
          <cell r="F554" t="str">
            <v>Branch</v>
          </cell>
          <cell r="G554" t="str">
            <v>Active</v>
          </cell>
          <cell r="H554">
            <v>2</v>
          </cell>
          <cell r="I554">
            <v>2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2</v>
          </cell>
          <cell r="O554">
            <v>2</v>
          </cell>
          <cell r="P554">
            <v>2</v>
          </cell>
          <cell r="Q554">
            <v>2</v>
          </cell>
          <cell r="R554">
            <v>3</v>
          </cell>
          <cell r="S554">
            <v>3</v>
          </cell>
          <cell r="T554">
            <v>0</v>
          </cell>
          <cell r="U554">
            <v>1</v>
          </cell>
          <cell r="V554">
            <v>1</v>
          </cell>
          <cell r="W554">
            <v>0</v>
          </cell>
          <cell r="X554">
            <v>2</v>
          </cell>
          <cell r="Y554">
            <v>0</v>
          </cell>
          <cell r="Z554" t="str">
            <v>003040186</v>
          </cell>
          <cell r="AA554">
            <v>0</v>
          </cell>
          <cell r="AB554">
            <v>0</v>
          </cell>
          <cell r="AC554">
            <v>2</v>
          </cell>
          <cell r="AD554">
            <v>0</v>
          </cell>
          <cell r="AE554">
            <v>0</v>
          </cell>
          <cell r="AF554" t="str">
            <v>Yes</v>
          </cell>
          <cell r="AG554">
            <v>3</v>
          </cell>
          <cell r="AH554">
            <v>1</v>
          </cell>
          <cell r="AI554">
            <v>1</v>
          </cell>
          <cell r="AJ554">
            <v>0</v>
          </cell>
          <cell r="AK554">
            <v>1</v>
          </cell>
          <cell r="AL554">
            <v>1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1</v>
          </cell>
          <cell r="AZ554">
            <v>0</v>
          </cell>
          <cell r="BA554">
            <v>6</v>
          </cell>
          <cell r="BB554">
            <v>0</v>
          </cell>
          <cell r="BC554">
            <v>0</v>
          </cell>
          <cell r="BD554">
            <v>0</v>
          </cell>
          <cell r="BE554">
            <v>1</v>
          </cell>
          <cell r="BF554">
            <v>2</v>
          </cell>
          <cell r="BG554">
            <v>0</v>
          </cell>
          <cell r="BH554">
            <v>0</v>
          </cell>
          <cell r="BI554">
            <v>0</v>
          </cell>
          <cell r="BJ554">
            <v>1</v>
          </cell>
          <cell r="BK554">
            <v>0</v>
          </cell>
          <cell r="BL554" t="str">
            <v>Item</v>
          </cell>
          <cell r="BM554" t="str">
            <v>SAPO_Group_Portal/business units/Retail Business/RDR/Databases/Lists/DatabaseOperational Equipment and Systems</v>
          </cell>
        </row>
        <row r="555">
          <cell r="A555">
            <v>63602</v>
          </cell>
          <cell r="B555" t="str">
            <v>Eastern Cape</v>
          </cell>
          <cell r="C555" t="str">
            <v>Port Elizabeth</v>
          </cell>
          <cell r="D555" t="str">
            <v>Centrahil</v>
          </cell>
          <cell r="E555" t="str">
            <v>Eastern Cape</v>
          </cell>
          <cell r="F555" t="str">
            <v>Branch</v>
          </cell>
          <cell r="G555" t="str">
            <v>Active</v>
          </cell>
          <cell r="H555">
            <v>5</v>
          </cell>
          <cell r="I555">
            <v>5</v>
          </cell>
          <cell r="J555">
            <v>0</v>
          </cell>
          <cell r="K555">
            <v>0</v>
          </cell>
          <cell r="L555">
            <v>1</v>
          </cell>
          <cell r="M555">
            <v>1</v>
          </cell>
          <cell r="N555">
            <v>5</v>
          </cell>
          <cell r="O555">
            <v>5</v>
          </cell>
          <cell r="P555">
            <v>5</v>
          </cell>
          <cell r="Q555">
            <v>7</v>
          </cell>
          <cell r="R555">
            <v>7</v>
          </cell>
          <cell r="S555">
            <v>7</v>
          </cell>
          <cell r="T555">
            <v>0</v>
          </cell>
          <cell r="U555">
            <v>5</v>
          </cell>
          <cell r="V555">
            <v>5</v>
          </cell>
          <cell r="W555">
            <v>5</v>
          </cell>
          <cell r="X555">
            <v>0</v>
          </cell>
          <cell r="Y555">
            <v>0</v>
          </cell>
          <cell r="Z555" t="str">
            <v>002672839</v>
          </cell>
          <cell r="AA555">
            <v>0</v>
          </cell>
          <cell r="AB555">
            <v>0</v>
          </cell>
          <cell r="AC555">
            <v>6</v>
          </cell>
          <cell r="AD555">
            <v>0</v>
          </cell>
          <cell r="AE555">
            <v>0</v>
          </cell>
          <cell r="AF555" t="str">
            <v>Yes</v>
          </cell>
          <cell r="AG555">
            <v>7</v>
          </cell>
          <cell r="AH555">
            <v>1</v>
          </cell>
          <cell r="AI555">
            <v>1</v>
          </cell>
          <cell r="AJ555">
            <v>0</v>
          </cell>
          <cell r="AK555">
            <v>1</v>
          </cell>
          <cell r="AL555">
            <v>1</v>
          </cell>
          <cell r="AM555">
            <v>0</v>
          </cell>
          <cell r="AN555">
            <v>0</v>
          </cell>
          <cell r="AO555">
            <v>1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1</v>
          </cell>
          <cell r="AY555">
            <v>0</v>
          </cell>
          <cell r="AZ555">
            <v>0</v>
          </cell>
          <cell r="BA555">
            <v>7</v>
          </cell>
          <cell r="BB555">
            <v>0</v>
          </cell>
          <cell r="BC555">
            <v>0</v>
          </cell>
          <cell r="BD555">
            <v>0</v>
          </cell>
          <cell r="BE555">
            <v>4</v>
          </cell>
          <cell r="BF555">
            <v>0</v>
          </cell>
          <cell r="BG555">
            <v>0</v>
          </cell>
          <cell r="BH555">
            <v>0</v>
          </cell>
          <cell r="BI555">
            <v>0</v>
          </cell>
          <cell r="BJ555">
            <v>1</v>
          </cell>
          <cell r="BK555">
            <v>0</v>
          </cell>
          <cell r="BL555" t="str">
            <v>Item</v>
          </cell>
          <cell r="BM555" t="str">
            <v>SAPO_Group_Portal/business units/Retail Business/RDR/Databases/Lists/DatabaseOperational Equipment and Systems</v>
          </cell>
        </row>
        <row r="556">
          <cell r="A556">
            <v>64853</v>
          </cell>
          <cell r="B556" t="str">
            <v>Eastern Cape</v>
          </cell>
          <cell r="C556" t="str">
            <v>Port Elizabeth</v>
          </cell>
          <cell r="D556" t="str">
            <v>Despatch</v>
          </cell>
          <cell r="E556" t="str">
            <v>Eastern Cape</v>
          </cell>
          <cell r="F556" t="str">
            <v>Branch</v>
          </cell>
          <cell r="G556" t="str">
            <v>Active</v>
          </cell>
          <cell r="H556">
            <v>3</v>
          </cell>
          <cell r="I556">
            <v>3</v>
          </cell>
          <cell r="J556">
            <v>0</v>
          </cell>
          <cell r="K556">
            <v>0</v>
          </cell>
          <cell r="L556">
            <v>1</v>
          </cell>
          <cell r="M556">
            <v>1</v>
          </cell>
          <cell r="N556">
            <v>4</v>
          </cell>
          <cell r="O556">
            <v>4</v>
          </cell>
          <cell r="P556">
            <v>4</v>
          </cell>
          <cell r="Q556">
            <v>5</v>
          </cell>
          <cell r="R556">
            <v>5</v>
          </cell>
          <cell r="S556">
            <v>5</v>
          </cell>
          <cell r="T556">
            <v>0</v>
          </cell>
          <cell r="U556">
            <v>4</v>
          </cell>
          <cell r="V556">
            <v>4</v>
          </cell>
          <cell r="W556">
            <v>0</v>
          </cell>
          <cell r="X556">
            <v>3</v>
          </cell>
          <cell r="Y556">
            <v>0</v>
          </cell>
          <cell r="Z556" t="str">
            <v>002422468</v>
          </cell>
          <cell r="AA556">
            <v>0</v>
          </cell>
          <cell r="AB556">
            <v>0</v>
          </cell>
          <cell r="AC556">
            <v>3</v>
          </cell>
          <cell r="AD556">
            <v>0</v>
          </cell>
          <cell r="AE556">
            <v>0</v>
          </cell>
          <cell r="AF556" t="str">
            <v>Yes</v>
          </cell>
          <cell r="AG556">
            <v>5</v>
          </cell>
          <cell r="AH556">
            <v>1</v>
          </cell>
          <cell r="AI556">
            <v>2</v>
          </cell>
          <cell r="AJ556">
            <v>0</v>
          </cell>
          <cell r="AK556">
            <v>1</v>
          </cell>
          <cell r="AL556">
            <v>1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1</v>
          </cell>
          <cell r="AZ556">
            <v>0</v>
          </cell>
          <cell r="BA556">
            <v>9</v>
          </cell>
          <cell r="BB556">
            <v>3</v>
          </cell>
          <cell r="BC556">
            <v>0</v>
          </cell>
          <cell r="BD556">
            <v>0</v>
          </cell>
          <cell r="BE556">
            <v>2</v>
          </cell>
          <cell r="BF556">
            <v>0</v>
          </cell>
          <cell r="BG556">
            <v>0</v>
          </cell>
          <cell r="BH556">
            <v>0</v>
          </cell>
          <cell r="BI556">
            <v>1</v>
          </cell>
          <cell r="BJ556">
            <v>0</v>
          </cell>
          <cell r="BK556">
            <v>0</v>
          </cell>
          <cell r="BL556" t="str">
            <v>Item</v>
          </cell>
          <cell r="BM556" t="str">
            <v>SAPO_Group_Portal/business units/Retail Business/RDR/Databases/Lists/DatabaseOperational Equipment and Systems</v>
          </cell>
        </row>
        <row r="557">
          <cell r="A557">
            <v>66002</v>
          </cell>
          <cell r="B557" t="str">
            <v>Eastern Cape</v>
          </cell>
          <cell r="C557" t="str">
            <v>Port Elizabeth</v>
          </cell>
          <cell r="D557" t="str">
            <v>Emerald Hill</v>
          </cell>
          <cell r="E557" t="str">
            <v>Eastern Cape</v>
          </cell>
          <cell r="F557" t="str">
            <v>Branch</v>
          </cell>
          <cell r="G557" t="str">
            <v>Active</v>
          </cell>
          <cell r="H557">
            <v>3</v>
          </cell>
          <cell r="I557">
            <v>3</v>
          </cell>
          <cell r="J557">
            <v>0</v>
          </cell>
          <cell r="K557">
            <v>0</v>
          </cell>
          <cell r="L557">
            <v>0</v>
          </cell>
          <cell r="M557">
            <v>1</v>
          </cell>
          <cell r="N557">
            <v>3</v>
          </cell>
          <cell r="O557">
            <v>3</v>
          </cell>
          <cell r="P557">
            <v>3</v>
          </cell>
          <cell r="Q557">
            <v>3</v>
          </cell>
          <cell r="R557">
            <v>4</v>
          </cell>
          <cell r="S557">
            <v>5</v>
          </cell>
          <cell r="T557">
            <v>0</v>
          </cell>
          <cell r="U557">
            <v>3</v>
          </cell>
          <cell r="V557">
            <v>3</v>
          </cell>
          <cell r="W557">
            <v>0</v>
          </cell>
          <cell r="X557">
            <v>3</v>
          </cell>
          <cell r="Y557">
            <v>0</v>
          </cell>
          <cell r="Z557" t="str">
            <v>002671700</v>
          </cell>
          <cell r="AA557">
            <v>0</v>
          </cell>
          <cell r="AB557">
            <v>2</v>
          </cell>
          <cell r="AC557">
            <v>3</v>
          </cell>
          <cell r="AD557">
            <v>0</v>
          </cell>
          <cell r="AE557">
            <v>0</v>
          </cell>
          <cell r="AF557" t="str">
            <v>Yes</v>
          </cell>
          <cell r="AG557">
            <v>5</v>
          </cell>
          <cell r="AH557">
            <v>1</v>
          </cell>
          <cell r="AI557">
            <v>1</v>
          </cell>
          <cell r="AJ557">
            <v>0</v>
          </cell>
          <cell r="AK557">
            <v>0</v>
          </cell>
          <cell r="AL557">
            <v>1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1</v>
          </cell>
          <cell r="AZ557">
            <v>0</v>
          </cell>
          <cell r="BA557">
            <v>6</v>
          </cell>
          <cell r="BB557">
            <v>2</v>
          </cell>
          <cell r="BC557">
            <v>0</v>
          </cell>
          <cell r="BD557">
            <v>0</v>
          </cell>
          <cell r="BE557">
            <v>3</v>
          </cell>
          <cell r="BF557">
            <v>0</v>
          </cell>
          <cell r="BG557">
            <v>0</v>
          </cell>
          <cell r="BH557">
            <v>0</v>
          </cell>
          <cell r="BI557">
            <v>1</v>
          </cell>
          <cell r="BJ557">
            <v>1</v>
          </cell>
          <cell r="BK557">
            <v>1</v>
          </cell>
          <cell r="BL557" t="str">
            <v>Item</v>
          </cell>
          <cell r="BM557" t="str">
            <v>SAPO_Group_Portal/business units/Retail Business/RDR/Databases/Lists/DatabaseOperational Equipment and Systems</v>
          </cell>
        </row>
        <row r="558">
          <cell r="A558">
            <v>66898</v>
          </cell>
          <cell r="B558" t="str">
            <v>Eastern Cape</v>
          </cell>
          <cell r="C558" t="str">
            <v>Port Elizabeth</v>
          </cell>
          <cell r="D558" t="str">
            <v>Gambleville</v>
          </cell>
          <cell r="E558" t="str">
            <v>Eastern Cape</v>
          </cell>
          <cell r="F558" t="str">
            <v>Branch</v>
          </cell>
          <cell r="G558" t="str">
            <v>Active</v>
          </cell>
          <cell r="H558">
            <v>1</v>
          </cell>
          <cell r="I558">
            <v>1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1</v>
          </cell>
          <cell r="O558">
            <v>1</v>
          </cell>
          <cell r="P558">
            <v>1</v>
          </cell>
          <cell r="Q558">
            <v>2</v>
          </cell>
          <cell r="R558">
            <v>2</v>
          </cell>
          <cell r="S558">
            <v>2</v>
          </cell>
          <cell r="T558">
            <v>0</v>
          </cell>
          <cell r="U558">
            <v>1</v>
          </cell>
          <cell r="V558">
            <v>1</v>
          </cell>
          <cell r="W558">
            <v>0</v>
          </cell>
          <cell r="X558">
            <v>1</v>
          </cell>
          <cell r="Y558">
            <v>0</v>
          </cell>
          <cell r="Z558" t="str">
            <v>002432404</v>
          </cell>
          <cell r="AA558">
            <v>0</v>
          </cell>
          <cell r="AB558">
            <v>0</v>
          </cell>
          <cell r="AC558">
            <v>1</v>
          </cell>
          <cell r="AD558">
            <v>0</v>
          </cell>
          <cell r="AE558">
            <v>0</v>
          </cell>
          <cell r="AF558" t="str">
            <v>No</v>
          </cell>
          <cell r="AG558">
            <v>4</v>
          </cell>
          <cell r="AH558">
            <v>1</v>
          </cell>
          <cell r="AI558">
            <v>1</v>
          </cell>
          <cell r="AJ558">
            <v>0</v>
          </cell>
          <cell r="AK558">
            <v>0</v>
          </cell>
          <cell r="AL558">
            <v>1</v>
          </cell>
          <cell r="AM558">
            <v>0</v>
          </cell>
          <cell r="AN558">
            <v>0</v>
          </cell>
          <cell r="AO558">
            <v>0</v>
          </cell>
          <cell r="AP558">
            <v>0</v>
          </cell>
          <cell r="AQ558">
            <v>0</v>
          </cell>
          <cell r="AR558">
            <v>0</v>
          </cell>
          <cell r="AS558">
            <v>0</v>
          </cell>
          <cell r="AT558">
            <v>0</v>
          </cell>
          <cell r="AU558">
            <v>0</v>
          </cell>
          <cell r="AV558">
            <v>0</v>
          </cell>
          <cell r="AW558">
            <v>0</v>
          </cell>
          <cell r="AX558">
            <v>0</v>
          </cell>
          <cell r="AY558">
            <v>0</v>
          </cell>
          <cell r="AZ558">
            <v>0</v>
          </cell>
          <cell r="BA558">
            <v>9</v>
          </cell>
          <cell r="BB558">
            <v>0</v>
          </cell>
          <cell r="BC558">
            <v>0</v>
          </cell>
          <cell r="BD558">
            <v>0</v>
          </cell>
          <cell r="BE558">
            <v>0</v>
          </cell>
          <cell r="BF558">
            <v>0</v>
          </cell>
          <cell r="BG558">
            <v>0</v>
          </cell>
          <cell r="BH558">
            <v>0</v>
          </cell>
          <cell r="BI558">
            <v>1</v>
          </cell>
          <cell r="BJ558">
            <v>0</v>
          </cell>
          <cell r="BK558">
            <v>1</v>
          </cell>
          <cell r="BL558" t="str">
            <v>Item</v>
          </cell>
          <cell r="BM558" t="str">
            <v>SAPO_Group_Portal/business units/Retail Business/RDR/Databases/Lists/DatabaseOperational Equipment and Systems</v>
          </cell>
        </row>
        <row r="559">
          <cell r="A559">
            <v>66864</v>
          </cell>
          <cell r="B559" t="str">
            <v>Eastern Cape</v>
          </cell>
          <cell r="C559" t="str">
            <v>Port Elizabeth</v>
          </cell>
          <cell r="D559" t="str">
            <v>Gelvandale</v>
          </cell>
          <cell r="E559" t="str">
            <v>Eastern Cape</v>
          </cell>
          <cell r="F559" t="str">
            <v>Branch</v>
          </cell>
          <cell r="G559" t="str">
            <v>Inactive</v>
          </cell>
          <cell r="H559">
            <v>3</v>
          </cell>
          <cell r="I559">
            <v>3</v>
          </cell>
          <cell r="J559">
            <v>0</v>
          </cell>
          <cell r="K559">
            <v>0</v>
          </cell>
          <cell r="L559">
            <v>1</v>
          </cell>
          <cell r="M559">
            <v>2</v>
          </cell>
          <cell r="N559">
            <v>3</v>
          </cell>
          <cell r="O559">
            <v>3</v>
          </cell>
          <cell r="P559">
            <v>4</v>
          </cell>
          <cell r="Q559">
            <v>1</v>
          </cell>
          <cell r="R559">
            <v>3</v>
          </cell>
          <cell r="S559">
            <v>3</v>
          </cell>
          <cell r="T559">
            <v>0</v>
          </cell>
          <cell r="U559">
            <v>2</v>
          </cell>
          <cell r="V559">
            <v>4</v>
          </cell>
          <cell r="W559">
            <v>0</v>
          </cell>
          <cell r="X559">
            <v>3</v>
          </cell>
          <cell r="Y559">
            <v>0</v>
          </cell>
          <cell r="Z559" t="str">
            <v>002427257</v>
          </cell>
          <cell r="AA559">
            <v>0</v>
          </cell>
          <cell r="AB559">
            <v>0</v>
          </cell>
          <cell r="AC559">
            <v>3</v>
          </cell>
          <cell r="AD559">
            <v>0</v>
          </cell>
          <cell r="AE559">
            <v>0</v>
          </cell>
          <cell r="AF559" t="str">
            <v>Yes</v>
          </cell>
          <cell r="AG559">
            <v>7</v>
          </cell>
          <cell r="AH559">
            <v>1</v>
          </cell>
          <cell r="AI559">
            <v>1</v>
          </cell>
          <cell r="AJ559">
            <v>0</v>
          </cell>
          <cell r="AK559">
            <v>1</v>
          </cell>
          <cell r="AL559">
            <v>1</v>
          </cell>
          <cell r="AM559">
            <v>0</v>
          </cell>
          <cell r="AN559">
            <v>0</v>
          </cell>
          <cell r="AO559">
            <v>0</v>
          </cell>
          <cell r="AP559">
            <v>0</v>
          </cell>
          <cell r="AQ559">
            <v>0</v>
          </cell>
          <cell r="AR559">
            <v>0</v>
          </cell>
          <cell r="AS559">
            <v>0</v>
          </cell>
          <cell r="AT559">
            <v>0</v>
          </cell>
          <cell r="AU559">
            <v>0</v>
          </cell>
          <cell r="AV559">
            <v>0</v>
          </cell>
          <cell r="AW559">
            <v>0</v>
          </cell>
          <cell r="AX559">
            <v>0</v>
          </cell>
          <cell r="AY559">
            <v>0</v>
          </cell>
          <cell r="AZ559">
            <v>0</v>
          </cell>
          <cell r="BA559">
            <v>8</v>
          </cell>
          <cell r="BB559">
            <v>2</v>
          </cell>
          <cell r="BC559">
            <v>0</v>
          </cell>
          <cell r="BD559">
            <v>0</v>
          </cell>
          <cell r="BE559">
            <v>6</v>
          </cell>
          <cell r="BF559">
            <v>0</v>
          </cell>
          <cell r="BG559">
            <v>0</v>
          </cell>
          <cell r="BH559">
            <v>0</v>
          </cell>
          <cell r="BI559">
            <v>1</v>
          </cell>
          <cell r="BJ559">
            <v>1</v>
          </cell>
          <cell r="BK559">
            <v>0</v>
          </cell>
          <cell r="BL559" t="str">
            <v>Item</v>
          </cell>
          <cell r="BM559" t="str">
            <v>SAPO_Group_Portal/business units/Retail Business/RDR/Databases/Lists/DatabaseOperational Equipment and Systems</v>
          </cell>
        </row>
        <row r="560">
          <cell r="A560">
            <v>78912</v>
          </cell>
          <cell r="B560" t="str">
            <v>Eastern Cape</v>
          </cell>
          <cell r="C560" t="str">
            <v>Port Elizabeth</v>
          </cell>
          <cell r="D560" t="str">
            <v>Greenacres</v>
          </cell>
          <cell r="E560" t="str">
            <v>Eastern Cape</v>
          </cell>
          <cell r="F560" t="str">
            <v>Branch</v>
          </cell>
          <cell r="G560" t="str">
            <v>Active</v>
          </cell>
          <cell r="H560">
            <v>6</v>
          </cell>
          <cell r="I560">
            <v>6</v>
          </cell>
          <cell r="J560">
            <v>0</v>
          </cell>
          <cell r="K560">
            <v>0</v>
          </cell>
          <cell r="L560">
            <v>1</v>
          </cell>
          <cell r="M560">
            <v>1</v>
          </cell>
          <cell r="N560">
            <v>7</v>
          </cell>
          <cell r="O560">
            <v>7</v>
          </cell>
          <cell r="P560">
            <v>7</v>
          </cell>
          <cell r="Q560">
            <v>8</v>
          </cell>
          <cell r="R560">
            <v>8</v>
          </cell>
          <cell r="S560">
            <v>8</v>
          </cell>
          <cell r="T560">
            <v>0</v>
          </cell>
          <cell r="U560">
            <v>9</v>
          </cell>
          <cell r="V560">
            <v>9</v>
          </cell>
          <cell r="W560">
            <v>7</v>
          </cell>
          <cell r="X560">
            <v>0</v>
          </cell>
          <cell r="Y560">
            <v>0</v>
          </cell>
          <cell r="Z560" t="str">
            <v>002430401</v>
          </cell>
          <cell r="AA560">
            <v>0</v>
          </cell>
          <cell r="AB560">
            <v>1</v>
          </cell>
          <cell r="AC560">
            <v>7</v>
          </cell>
          <cell r="AD560">
            <v>0</v>
          </cell>
          <cell r="AE560">
            <v>0</v>
          </cell>
          <cell r="AF560" t="str">
            <v>Yes</v>
          </cell>
          <cell r="AG560">
            <v>10</v>
          </cell>
          <cell r="AH560">
            <v>1</v>
          </cell>
          <cell r="AI560">
            <v>1</v>
          </cell>
          <cell r="AJ560">
            <v>0</v>
          </cell>
          <cell r="AK560">
            <v>0</v>
          </cell>
          <cell r="AL560">
            <v>1</v>
          </cell>
          <cell r="AM560">
            <v>0</v>
          </cell>
          <cell r="AN560">
            <v>1</v>
          </cell>
          <cell r="AO560">
            <v>0</v>
          </cell>
          <cell r="AP560">
            <v>0</v>
          </cell>
          <cell r="AQ560">
            <v>0</v>
          </cell>
          <cell r="AR560">
            <v>1</v>
          </cell>
          <cell r="AS560">
            <v>0</v>
          </cell>
          <cell r="AT560">
            <v>1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1</v>
          </cell>
          <cell r="AZ560">
            <v>0</v>
          </cell>
          <cell r="BA560">
            <v>8</v>
          </cell>
          <cell r="BB560">
            <v>0</v>
          </cell>
          <cell r="BC560">
            <v>0</v>
          </cell>
          <cell r="BD560">
            <v>0</v>
          </cell>
          <cell r="BE560">
            <v>1</v>
          </cell>
          <cell r="BF560">
            <v>5</v>
          </cell>
          <cell r="BG560">
            <v>0</v>
          </cell>
          <cell r="BH560">
            <v>0</v>
          </cell>
          <cell r="BI560">
            <v>2</v>
          </cell>
          <cell r="BJ560">
            <v>1</v>
          </cell>
          <cell r="BK560">
            <v>0</v>
          </cell>
          <cell r="BL560" t="str">
            <v>Item</v>
          </cell>
          <cell r="BM560" t="str">
            <v>SAPO_Group_Portal/business units/Retail Business/RDR/Databases/Lists/DatabaseOperational Equipment and Systems</v>
          </cell>
        </row>
        <row r="561">
          <cell r="A561">
            <v>67857</v>
          </cell>
          <cell r="B561" t="str">
            <v>Eastern Cape</v>
          </cell>
          <cell r="C561" t="str">
            <v>Port Elizabeth</v>
          </cell>
          <cell r="D561" t="str">
            <v>Hankey</v>
          </cell>
          <cell r="E561" t="str">
            <v>Eastern Cape</v>
          </cell>
          <cell r="F561" t="str">
            <v>Branch</v>
          </cell>
          <cell r="G561" t="str">
            <v>Active</v>
          </cell>
          <cell r="H561">
            <v>3</v>
          </cell>
          <cell r="I561">
            <v>2</v>
          </cell>
          <cell r="J561">
            <v>0</v>
          </cell>
          <cell r="K561">
            <v>1</v>
          </cell>
          <cell r="L561">
            <v>1</v>
          </cell>
          <cell r="M561">
            <v>1</v>
          </cell>
          <cell r="N561">
            <v>3</v>
          </cell>
          <cell r="O561">
            <v>2</v>
          </cell>
          <cell r="P561">
            <v>1</v>
          </cell>
          <cell r="Q561">
            <v>1</v>
          </cell>
          <cell r="R561">
            <v>5</v>
          </cell>
          <cell r="S561">
            <v>5</v>
          </cell>
          <cell r="T561">
            <v>0</v>
          </cell>
          <cell r="U561">
            <v>1</v>
          </cell>
          <cell r="V561">
            <v>1</v>
          </cell>
          <cell r="W561">
            <v>0</v>
          </cell>
          <cell r="X561">
            <v>3</v>
          </cell>
          <cell r="Y561">
            <v>0</v>
          </cell>
          <cell r="Z561" t="str">
            <v>002434687</v>
          </cell>
          <cell r="AA561">
            <v>0</v>
          </cell>
          <cell r="AB561">
            <v>1</v>
          </cell>
          <cell r="AC561">
            <v>4</v>
          </cell>
          <cell r="AD561">
            <v>0</v>
          </cell>
          <cell r="AE561">
            <v>0</v>
          </cell>
          <cell r="AF561" t="str">
            <v>Yes</v>
          </cell>
          <cell r="AG561">
            <v>5</v>
          </cell>
          <cell r="AH561">
            <v>1</v>
          </cell>
          <cell r="AI561">
            <v>1</v>
          </cell>
          <cell r="AJ561">
            <v>0</v>
          </cell>
          <cell r="AK561">
            <v>1</v>
          </cell>
          <cell r="AL561">
            <v>1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  <cell r="BA561">
            <v>13</v>
          </cell>
          <cell r="BB561">
            <v>2</v>
          </cell>
          <cell r="BC561">
            <v>0</v>
          </cell>
          <cell r="BD561">
            <v>0</v>
          </cell>
          <cell r="BE561">
            <v>4</v>
          </cell>
          <cell r="BF561">
            <v>2</v>
          </cell>
          <cell r="BG561">
            <v>0</v>
          </cell>
          <cell r="BH561">
            <v>0</v>
          </cell>
          <cell r="BI561">
            <v>1</v>
          </cell>
          <cell r="BJ561">
            <v>0</v>
          </cell>
          <cell r="BK561">
            <v>0</v>
          </cell>
          <cell r="BL561" t="str">
            <v>Item</v>
          </cell>
          <cell r="BM561" t="str">
            <v>SAPO_Group_Portal/business units/Retail Business/RDR/Databases/Lists/DatabaseOperational Equipment and Systems</v>
          </cell>
        </row>
        <row r="562">
          <cell r="A562">
            <v>69054</v>
          </cell>
          <cell r="B562" t="str">
            <v>Eastern Cape</v>
          </cell>
          <cell r="C562" t="str">
            <v>Port Elizabeth</v>
          </cell>
          <cell r="D562" t="str">
            <v>Humansdorp</v>
          </cell>
          <cell r="E562" t="str">
            <v>Eastern Cape</v>
          </cell>
          <cell r="F562" t="str">
            <v>Branch</v>
          </cell>
          <cell r="G562" t="str">
            <v>Active</v>
          </cell>
          <cell r="H562">
            <v>6</v>
          </cell>
          <cell r="I562">
            <v>4</v>
          </cell>
          <cell r="J562">
            <v>0</v>
          </cell>
          <cell r="K562">
            <v>2</v>
          </cell>
          <cell r="L562">
            <v>1</v>
          </cell>
          <cell r="M562">
            <v>3</v>
          </cell>
          <cell r="N562">
            <v>6</v>
          </cell>
          <cell r="O562">
            <v>4</v>
          </cell>
          <cell r="P562">
            <v>3</v>
          </cell>
          <cell r="Q562">
            <v>10</v>
          </cell>
          <cell r="R562">
            <v>6</v>
          </cell>
          <cell r="S562">
            <v>10</v>
          </cell>
          <cell r="T562">
            <v>0</v>
          </cell>
          <cell r="U562">
            <v>5</v>
          </cell>
          <cell r="V562">
            <v>4</v>
          </cell>
          <cell r="W562">
            <v>6</v>
          </cell>
          <cell r="X562">
            <v>6</v>
          </cell>
          <cell r="Y562">
            <v>0</v>
          </cell>
          <cell r="Z562" t="str">
            <v>002433109</v>
          </cell>
          <cell r="AA562">
            <v>0</v>
          </cell>
          <cell r="AB562">
            <v>0</v>
          </cell>
          <cell r="AC562">
            <v>8</v>
          </cell>
          <cell r="AD562">
            <v>0</v>
          </cell>
          <cell r="AE562">
            <v>0</v>
          </cell>
          <cell r="AF562" t="str">
            <v>Yes</v>
          </cell>
          <cell r="AG562">
            <v>13</v>
          </cell>
          <cell r="AH562">
            <v>1</v>
          </cell>
          <cell r="AI562">
            <v>3</v>
          </cell>
          <cell r="AJ562">
            <v>0</v>
          </cell>
          <cell r="AK562">
            <v>0</v>
          </cell>
          <cell r="AL562">
            <v>0</v>
          </cell>
          <cell r="AM562">
            <v>1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1</v>
          </cell>
          <cell r="AZ562">
            <v>0</v>
          </cell>
          <cell r="BA562">
            <v>14</v>
          </cell>
          <cell r="BB562">
            <v>2</v>
          </cell>
          <cell r="BC562">
            <v>0</v>
          </cell>
          <cell r="BD562">
            <v>0</v>
          </cell>
          <cell r="BE562">
            <v>7</v>
          </cell>
          <cell r="BF562">
            <v>3</v>
          </cell>
          <cell r="BG562">
            <v>0</v>
          </cell>
          <cell r="BH562">
            <v>0</v>
          </cell>
          <cell r="BI562">
            <v>2</v>
          </cell>
          <cell r="BJ562">
            <v>2</v>
          </cell>
          <cell r="BK562">
            <v>0</v>
          </cell>
          <cell r="BL562" t="str">
            <v>Item</v>
          </cell>
          <cell r="BM562" t="str">
            <v>SAPO_Group_Portal/business units/Retail Business/RDR/Databases/Lists/DatabaseOperational Equipment and Systems</v>
          </cell>
        </row>
        <row r="563">
          <cell r="A563">
            <v>69101</v>
          </cell>
          <cell r="B563" t="str">
            <v>Eastern Cape</v>
          </cell>
          <cell r="C563" t="str">
            <v>Port Elizabeth</v>
          </cell>
          <cell r="D563" t="str">
            <v>Humewood</v>
          </cell>
          <cell r="E563" t="str">
            <v>Eastern Cape</v>
          </cell>
          <cell r="F563" t="str">
            <v>Branch</v>
          </cell>
          <cell r="G563" t="str">
            <v>Inactive</v>
          </cell>
          <cell r="H563">
            <v>3</v>
          </cell>
          <cell r="I563">
            <v>3</v>
          </cell>
          <cell r="J563">
            <v>0</v>
          </cell>
          <cell r="K563">
            <v>0</v>
          </cell>
          <cell r="L563">
            <v>0</v>
          </cell>
          <cell r="M563">
            <v>1</v>
          </cell>
          <cell r="N563">
            <v>3</v>
          </cell>
          <cell r="O563">
            <v>3</v>
          </cell>
          <cell r="P563">
            <v>3</v>
          </cell>
          <cell r="Q563">
            <v>4</v>
          </cell>
          <cell r="R563">
            <v>5</v>
          </cell>
          <cell r="S563">
            <v>5</v>
          </cell>
          <cell r="T563">
            <v>0</v>
          </cell>
          <cell r="U563">
            <v>3</v>
          </cell>
          <cell r="V563">
            <v>3</v>
          </cell>
          <cell r="W563">
            <v>3</v>
          </cell>
          <cell r="X563">
            <v>0</v>
          </cell>
          <cell r="Y563">
            <v>0</v>
          </cell>
          <cell r="Z563" t="str">
            <v>002672456</v>
          </cell>
          <cell r="AA563">
            <v>0</v>
          </cell>
          <cell r="AB563">
            <v>0</v>
          </cell>
          <cell r="AC563">
            <v>3</v>
          </cell>
          <cell r="AD563">
            <v>0</v>
          </cell>
          <cell r="AE563">
            <v>0</v>
          </cell>
          <cell r="AF563" t="str">
            <v>Yes</v>
          </cell>
          <cell r="AG563">
            <v>5</v>
          </cell>
          <cell r="AH563">
            <v>1</v>
          </cell>
          <cell r="AI563">
            <v>1</v>
          </cell>
          <cell r="AJ563">
            <v>0</v>
          </cell>
          <cell r="AK563">
            <v>0</v>
          </cell>
          <cell r="AL563">
            <v>1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1</v>
          </cell>
          <cell r="AZ563">
            <v>0</v>
          </cell>
          <cell r="BA563">
            <v>10</v>
          </cell>
          <cell r="BB563">
            <v>0</v>
          </cell>
          <cell r="BC563">
            <v>0</v>
          </cell>
          <cell r="BD563">
            <v>0</v>
          </cell>
          <cell r="BE563">
            <v>3</v>
          </cell>
          <cell r="BF563">
            <v>0</v>
          </cell>
          <cell r="BG563">
            <v>0</v>
          </cell>
          <cell r="BH563">
            <v>0</v>
          </cell>
          <cell r="BI563">
            <v>0</v>
          </cell>
          <cell r="BJ563">
            <v>1</v>
          </cell>
          <cell r="BK563">
            <v>0</v>
          </cell>
          <cell r="BL563" t="str">
            <v>Item</v>
          </cell>
          <cell r="BM563" t="str">
            <v>SAPO_Group_Portal/business units/Retail Business/RDR/Databases/Lists/DatabaseOperational Equipment and Systems</v>
          </cell>
        </row>
        <row r="564">
          <cell r="A564">
            <v>68825</v>
          </cell>
          <cell r="B564" t="str">
            <v>Eastern Cape</v>
          </cell>
          <cell r="C564" t="str">
            <v>Port Elizabeth</v>
          </cell>
          <cell r="D564" t="str">
            <v>Hunter's Retreat</v>
          </cell>
          <cell r="E564" t="str">
            <v>Eastern Cape</v>
          </cell>
          <cell r="F564" t="str">
            <v>Branch</v>
          </cell>
          <cell r="G564" t="str">
            <v>Active</v>
          </cell>
          <cell r="H564">
            <v>3</v>
          </cell>
          <cell r="I564">
            <v>3</v>
          </cell>
          <cell r="J564">
            <v>0</v>
          </cell>
          <cell r="K564">
            <v>0</v>
          </cell>
          <cell r="L564">
            <v>1</v>
          </cell>
          <cell r="M564">
            <v>1</v>
          </cell>
          <cell r="N564">
            <v>3</v>
          </cell>
          <cell r="O564">
            <v>4</v>
          </cell>
          <cell r="P564">
            <v>4</v>
          </cell>
          <cell r="Q564">
            <v>4</v>
          </cell>
          <cell r="R564">
            <v>4</v>
          </cell>
          <cell r="S564">
            <v>4</v>
          </cell>
          <cell r="T564">
            <v>0</v>
          </cell>
          <cell r="U564">
            <v>2</v>
          </cell>
          <cell r="V564">
            <v>2</v>
          </cell>
          <cell r="W564">
            <v>0</v>
          </cell>
          <cell r="X564">
            <v>3</v>
          </cell>
          <cell r="Y564">
            <v>0</v>
          </cell>
          <cell r="Z564" t="str">
            <v>002672952</v>
          </cell>
          <cell r="AA564">
            <v>0</v>
          </cell>
          <cell r="AB564">
            <v>0</v>
          </cell>
          <cell r="AC564">
            <v>3</v>
          </cell>
          <cell r="AD564">
            <v>0</v>
          </cell>
          <cell r="AE564">
            <v>0</v>
          </cell>
          <cell r="AF564" t="str">
            <v>Yes</v>
          </cell>
          <cell r="AG564">
            <v>5</v>
          </cell>
          <cell r="AH564">
            <v>1</v>
          </cell>
          <cell r="AI564">
            <v>1</v>
          </cell>
          <cell r="AJ564">
            <v>0</v>
          </cell>
          <cell r="AK564">
            <v>1</v>
          </cell>
          <cell r="AL564">
            <v>1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1</v>
          </cell>
          <cell r="AY564">
            <v>0</v>
          </cell>
          <cell r="AZ564">
            <v>0</v>
          </cell>
          <cell r="BA564">
            <v>5</v>
          </cell>
          <cell r="BB564">
            <v>3</v>
          </cell>
          <cell r="BC564">
            <v>0</v>
          </cell>
          <cell r="BD564">
            <v>0</v>
          </cell>
          <cell r="BE564">
            <v>5</v>
          </cell>
          <cell r="BF564">
            <v>0</v>
          </cell>
          <cell r="BG564">
            <v>3</v>
          </cell>
          <cell r="BH564">
            <v>0</v>
          </cell>
          <cell r="BI564">
            <v>1</v>
          </cell>
          <cell r="BJ564">
            <v>1</v>
          </cell>
          <cell r="BK564">
            <v>1</v>
          </cell>
          <cell r="BL564" t="str">
            <v>Item</v>
          </cell>
          <cell r="BM564" t="str">
            <v>SAPO_Group_Portal/business units/Retail Business/RDR/Databases/Lists/DatabaseOperational Equipment and Systems</v>
          </cell>
        </row>
        <row r="565">
          <cell r="A565">
            <v>69503</v>
          </cell>
          <cell r="B565" t="str">
            <v>Eastern Cape</v>
          </cell>
          <cell r="C565" t="str">
            <v>Port Elizabeth</v>
          </cell>
          <cell r="D565" t="str">
            <v>Jeffrey's Bay</v>
          </cell>
          <cell r="E565" t="str">
            <v>Eastern Cape</v>
          </cell>
          <cell r="F565" t="str">
            <v>Branch</v>
          </cell>
          <cell r="G565" t="str">
            <v>Active</v>
          </cell>
          <cell r="H565">
            <v>6</v>
          </cell>
          <cell r="I565">
            <v>5</v>
          </cell>
          <cell r="J565">
            <v>0</v>
          </cell>
          <cell r="K565">
            <v>1</v>
          </cell>
          <cell r="L565">
            <v>0</v>
          </cell>
          <cell r="M565">
            <v>2</v>
          </cell>
          <cell r="N565">
            <v>6</v>
          </cell>
          <cell r="O565">
            <v>6</v>
          </cell>
          <cell r="P565">
            <v>5</v>
          </cell>
          <cell r="Q565">
            <v>9</v>
          </cell>
          <cell r="R565">
            <v>9</v>
          </cell>
          <cell r="S565">
            <v>9</v>
          </cell>
          <cell r="T565">
            <v>0</v>
          </cell>
          <cell r="U565">
            <v>5</v>
          </cell>
          <cell r="V565">
            <v>5</v>
          </cell>
          <cell r="W565">
            <v>6</v>
          </cell>
          <cell r="X565">
            <v>0</v>
          </cell>
          <cell r="Y565">
            <v>0</v>
          </cell>
          <cell r="Z565" t="str">
            <v>002423227</v>
          </cell>
          <cell r="AA565">
            <v>0</v>
          </cell>
          <cell r="AB565">
            <v>0</v>
          </cell>
          <cell r="AC565">
            <v>6</v>
          </cell>
          <cell r="AD565">
            <v>0</v>
          </cell>
          <cell r="AE565">
            <v>0</v>
          </cell>
          <cell r="AF565" t="str">
            <v>No</v>
          </cell>
          <cell r="AG565">
            <v>10</v>
          </cell>
          <cell r="AH565">
            <v>1</v>
          </cell>
          <cell r="AI565">
            <v>0</v>
          </cell>
          <cell r="AJ565">
            <v>0</v>
          </cell>
          <cell r="AK565">
            <v>6</v>
          </cell>
          <cell r="AL565">
            <v>1</v>
          </cell>
          <cell r="AM565">
            <v>0</v>
          </cell>
          <cell r="AN565">
            <v>1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1</v>
          </cell>
          <cell r="AZ565">
            <v>0</v>
          </cell>
          <cell r="BA565">
            <v>11</v>
          </cell>
          <cell r="BB565">
            <v>3</v>
          </cell>
          <cell r="BC565">
            <v>0</v>
          </cell>
          <cell r="BD565">
            <v>0</v>
          </cell>
          <cell r="BE565">
            <v>0</v>
          </cell>
          <cell r="BF565">
            <v>0</v>
          </cell>
          <cell r="BG565">
            <v>0</v>
          </cell>
          <cell r="BH565">
            <v>0</v>
          </cell>
          <cell r="BI565">
            <v>2</v>
          </cell>
          <cell r="BJ565">
            <v>0</v>
          </cell>
          <cell r="BK565">
            <v>0</v>
          </cell>
          <cell r="BL565" t="str">
            <v>Item</v>
          </cell>
          <cell r="BM565" t="str">
            <v>SAPO_Group_Portal/business units/Retail Business/RDR/Databases/Lists/DatabaseOperational Equipment and Systems</v>
          </cell>
        </row>
        <row r="566">
          <cell r="A566">
            <v>79134</v>
          </cell>
          <cell r="B566" t="str">
            <v>Eastern Cape</v>
          </cell>
          <cell r="C566" t="str">
            <v>Port Elizabeth</v>
          </cell>
          <cell r="D566" t="str">
            <v>Joe Slovo</v>
          </cell>
          <cell r="E566" t="str">
            <v>Eastern Cape</v>
          </cell>
          <cell r="F566" t="str">
            <v>Branch</v>
          </cell>
          <cell r="G566" t="str">
            <v>Inactive</v>
          </cell>
          <cell r="H566">
            <v>1</v>
          </cell>
          <cell r="I566">
            <v>1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1</v>
          </cell>
          <cell r="O566">
            <v>1</v>
          </cell>
          <cell r="P566">
            <v>1</v>
          </cell>
          <cell r="Q566">
            <v>2</v>
          </cell>
          <cell r="R566">
            <v>2</v>
          </cell>
          <cell r="S566">
            <v>1</v>
          </cell>
          <cell r="T566">
            <v>1</v>
          </cell>
          <cell r="U566">
            <v>1</v>
          </cell>
          <cell r="V566">
            <v>0</v>
          </cell>
          <cell r="W566">
            <v>1</v>
          </cell>
          <cell r="X566">
            <v>0</v>
          </cell>
          <cell r="Y566">
            <v>0</v>
          </cell>
          <cell r="Z566" t="str">
            <v>002670216</v>
          </cell>
          <cell r="AA566">
            <v>0</v>
          </cell>
          <cell r="AB566">
            <v>1</v>
          </cell>
          <cell r="AC566">
            <v>1</v>
          </cell>
          <cell r="AD566">
            <v>1</v>
          </cell>
          <cell r="AE566">
            <v>1</v>
          </cell>
          <cell r="AF566" t="str">
            <v>Yes</v>
          </cell>
          <cell r="AG566">
            <v>2</v>
          </cell>
          <cell r="AH566">
            <v>1</v>
          </cell>
          <cell r="AI566">
            <v>1</v>
          </cell>
          <cell r="AJ566">
            <v>1</v>
          </cell>
          <cell r="AK566">
            <v>1</v>
          </cell>
          <cell r="AL566">
            <v>1</v>
          </cell>
          <cell r="AM566">
            <v>1</v>
          </cell>
          <cell r="AN566">
            <v>0</v>
          </cell>
          <cell r="AO566">
            <v>1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1</v>
          </cell>
          <cell r="AY566">
            <v>1</v>
          </cell>
          <cell r="AZ566">
            <v>0</v>
          </cell>
          <cell r="BA566">
            <v>8</v>
          </cell>
          <cell r="BB566">
            <v>0</v>
          </cell>
          <cell r="BC566">
            <v>0</v>
          </cell>
          <cell r="BD566">
            <v>2</v>
          </cell>
          <cell r="BE566">
            <v>1</v>
          </cell>
          <cell r="BF566">
            <v>0</v>
          </cell>
          <cell r="BG566">
            <v>0</v>
          </cell>
          <cell r="BH566">
            <v>0</v>
          </cell>
          <cell r="BI566">
            <v>1</v>
          </cell>
          <cell r="BJ566">
            <v>0</v>
          </cell>
          <cell r="BK566">
            <v>0</v>
          </cell>
          <cell r="BL566" t="str">
            <v>Item</v>
          </cell>
          <cell r="BM566" t="str">
            <v>SAPO_Group_Portal/business units/Retail Business/RDR/Databases/Lists/DatabaseOperational Equipment and Systems</v>
          </cell>
        </row>
        <row r="567">
          <cell r="A567">
            <v>69552</v>
          </cell>
          <cell r="B567" t="str">
            <v>Eastern Cape</v>
          </cell>
          <cell r="C567" t="str">
            <v>Port Elizabeth</v>
          </cell>
          <cell r="D567" t="str">
            <v>Joubertina</v>
          </cell>
          <cell r="E567" t="str">
            <v>Eastern Cape</v>
          </cell>
          <cell r="F567" t="str">
            <v>Branch</v>
          </cell>
          <cell r="G567" t="str">
            <v>Active</v>
          </cell>
          <cell r="H567">
            <v>3</v>
          </cell>
          <cell r="I567">
            <v>2</v>
          </cell>
          <cell r="J567">
            <v>1</v>
          </cell>
          <cell r="K567">
            <v>0</v>
          </cell>
          <cell r="L567">
            <v>1</v>
          </cell>
          <cell r="M567">
            <v>1</v>
          </cell>
          <cell r="N567">
            <v>3</v>
          </cell>
          <cell r="O567">
            <v>3</v>
          </cell>
          <cell r="P567">
            <v>2</v>
          </cell>
          <cell r="Q567">
            <v>2</v>
          </cell>
          <cell r="R567">
            <v>5</v>
          </cell>
          <cell r="S567">
            <v>5</v>
          </cell>
          <cell r="T567">
            <v>0</v>
          </cell>
          <cell r="U567">
            <v>2</v>
          </cell>
          <cell r="V567">
            <v>2</v>
          </cell>
          <cell r="W567">
            <v>0</v>
          </cell>
          <cell r="X567">
            <v>3</v>
          </cell>
          <cell r="Y567">
            <v>0</v>
          </cell>
          <cell r="Z567" t="str">
            <v>002433257</v>
          </cell>
          <cell r="AA567">
            <v>0</v>
          </cell>
          <cell r="AB567">
            <v>0</v>
          </cell>
          <cell r="AC567">
            <v>3</v>
          </cell>
          <cell r="AD567">
            <v>0</v>
          </cell>
          <cell r="AE567">
            <v>0</v>
          </cell>
          <cell r="AF567" t="str">
            <v>Yes</v>
          </cell>
          <cell r="AG567">
            <v>5</v>
          </cell>
          <cell r="AH567">
            <v>1</v>
          </cell>
          <cell r="AI567">
            <v>1</v>
          </cell>
          <cell r="AJ567">
            <v>0</v>
          </cell>
          <cell r="AK567">
            <v>1</v>
          </cell>
          <cell r="AL567">
            <v>1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  <cell r="BA567">
            <v>9</v>
          </cell>
          <cell r="BB567">
            <v>3</v>
          </cell>
          <cell r="BC567">
            <v>0</v>
          </cell>
          <cell r="BD567">
            <v>0</v>
          </cell>
          <cell r="BE567">
            <v>1</v>
          </cell>
          <cell r="BF567">
            <v>2</v>
          </cell>
          <cell r="BG567">
            <v>0</v>
          </cell>
          <cell r="BH567">
            <v>0</v>
          </cell>
          <cell r="BI567">
            <v>1</v>
          </cell>
          <cell r="BJ567">
            <v>2</v>
          </cell>
          <cell r="BK567">
            <v>0</v>
          </cell>
          <cell r="BL567" t="str">
            <v>Item</v>
          </cell>
          <cell r="BM567" t="str">
            <v>SAPO_Group_Portal/business units/Retail Business/RDR/Databases/Lists/DatabaseOperational Equipment and Systems</v>
          </cell>
        </row>
        <row r="568">
          <cell r="A568">
            <v>69800</v>
          </cell>
          <cell r="B568" t="str">
            <v>Eastern Cape</v>
          </cell>
          <cell r="C568" t="str">
            <v>Port Elizabeth</v>
          </cell>
          <cell r="D568" t="str">
            <v>Kareedouw</v>
          </cell>
          <cell r="E568" t="str">
            <v>Eastern Cape</v>
          </cell>
          <cell r="F568" t="str">
            <v>Branch</v>
          </cell>
          <cell r="G568" t="str">
            <v>Active</v>
          </cell>
          <cell r="H568">
            <v>1</v>
          </cell>
          <cell r="I568">
            <v>1</v>
          </cell>
          <cell r="J568">
            <v>0</v>
          </cell>
          <cell r="K568">
            <v>0</v>
          </cell>
          <cell r="L568">
            <v>1</v>
          </cell>
          <cell r="M568">
            <v>0</v>
          </cell>
          <cell r="N568">
            <v>1</v>
          </cell>
          <cell r="O568">
            <v>1</v>
          </cell>
          <cell r="P568">
            <v>2</v>
          </cell>
          <cell r="Q568">
            <v>1</v>
          </cell>
          <cell r="R568">
            <v>2</v>
          </cell>
          <cell r="S568">
            <v>1</v>
          </cell>
          <cell r="T568">
            <v>1</v>
          </cell>
          <cell r="U568">
            <v>2</v>
          </cell>
          <cell r="V568">
            <v>1</v>
          </cell>
          <cell r="W568">
            <v>0</v>
          </cell>
          <cell r="X568">
            <v>1</v>
          </cell>
          <cell r="Y568">
            <v>0</v>
          </cell>
          <cell r="Z568" t="str">
            <v>002674262</v>
          </cell>
          <cell r="AA568">
            <v>0</v>
          </cell>
          <cell r="AB568">
            <v>0</v>
          </cell>
          <cell r="AC568">
            <v>1</v>
          </cell>
          <cell r="AD568">
            <v>0</v>
          </cell>
          <cell r="AE568">
            <v>0</v>
          </cell>
          <cell r="AF568" t="str">
            <v>Yes</v>
          </cell>
          <cell r="AG568">
            <v>2</v>
          </cell>
          <cell r="AH568">
            <v>1</v>
          </cell>
          <cell r="AI568">
            <v>1</v>
          </cell>
          <cell r="AJ568">
            <v>0</v>
          </cell>
          <cell r="AK568">
            <v>1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  <cell r="BA568">
            <v>8</v>
          </cell>
          <cell r="BB568">
            <v>2</v>
          </cell>
          <cell r="BC568">
            <v>0</v>
          </cell>
          <cell r="BD568">
            <v>0</v>
          </cell>
          <cell r="BE568">
            <v>2</v>
          </cell>
          <cell r="BF568">
            <v>1</v>
          </cell>
          <cell r="BG568">
            <v>0</v>
          </cell>
          <cell r="BH568">
            <v>0</v>
          </cell>
          <cell r="BI568">
            <v>1</v>
          </cell>
          <cell r="BJ568">
            <v>0</v>
          </cell>
          <cell r="BK568">
            <v>0</v>
          </cell>
          <cell r="BL568" t="str">
            <v>Item</v>
          </cell>
          <cell r="BM568" t="str">
            <v>SAPO_Group_Portal/business units/Retail Business/RDR/Databases/Lists/DatabaseOperational Equipment and Systems</v>
          </cell>
        </row>
        <row r="569">
          <cell r="A569">
            <v>62137</v>
          </cell>
          <cell r="B569" t="str">
            <v>Eastern Cape</v>
          </cell>
          <cell r="C569" t="str">
            <v>Port Elizabeth</v>
          </cell>
          <cell r="D569" t="str">
            <v>Kenako</v>
          </cell>
          <cell r="E569" t="str">
            <v>Eastern Cape</v>
          </cell>
          <cell r="F569" t="str">
            <v>Branch</v>
          </cell>
          <cell r="G569" t="str">
            <v>Active</v>
          </cell>
          <cell r="H569">
            <v>2</v>
          </cell>
          <cell r="I569">
            <v>2</v>
          </cell>
          <cell r="J569">
            <v>0</v>
          </cell>
          <cell r="K569">
            <v>0</v>
          </cell>
          <cell r="L569">
            <v>1</v>
          </cell>
          <cell r="M569">
            <v>0</v>
          </cell>
          <cell r="N569">
            <v>3</v>
          </cell>
          <cell r="O569">
            <v>3</v>
          </cell>
          <cell r="P569">
            <v>2</v>
          </cell>
          <cell r="Q569">
            <v>4</v>
          </cell>
          <cell r="R569">
            <v>4</v>
          </cell>
          <cell r="S569">
            <v>3</v>
          </cell>
          <cell r="T569">
            <v>4</v>
          </cell>
          <cell r="U569">
            <v>0</v>
          </cell>
          <cell r="V569">
            <v>3</v>
          </cell>
          <cell r="W569">
            <v>3</v>
          </cell>
          <cell r="X569">
            <v>0</v>
          </cell>
          <cell r="Y569">
            <v>0</v>
          </cell>
          <cell r="Z569" t="str">
            <v>003416542</v>
          </cell>
          <cell r="AA569">
            <v>0</v>
          </cell>
          <cell r="AB569">
            <v>0</v>
          </cell>
          <cell r="AC569">
            <v>3</v>
          </cell>
          <cell r="AD569">
            <v>0</v>
          </cell>
          <cell r="AE569">
            <v>0</v>
          </cell>
          <cell r="AF569" t="str">
            <v>No</v>
          </cell>
          <cell r="AG569">
            <v>1</v>
          </cell>
          <cell r="AH569">
            <v>1</v>
          </cell>
          <cell r="AI569">
            <v>0</v>
          </cell>
          <cell r="AJ569">
            <v>0</v>
          </cell>
          <cell r="AK569">
            <v>0</v>
          </cell>
          <cell r="AL569">
            <v>1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4</v>
          </cell>
          <cell r="AX569">
            <v>0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0</v>
          </cell>
          <cell r="BD569">
            <v>0</v>
          </cell>
          <cell r="BE569">
            <v>0</v>
          </cell>
          <cell r="BF569">
            <v>0</v>
          </cell>
          <cell r="BG569">
            <v>0</v>
          </cell>
          <cell r="BH569">
            <v>0</v>
          </cell>
          <cell r="BI569">
            <v>1</v>
          </cell>
          <cell r="BJ569">
            <v>0</v>
          </cell>
          <cell r="BK569">
            <v>0</v>
          </cell>
          <cell r="BL569" t="str">
            <v>Item</v>
          </cell>
          <cell r="BM569" t="str">
            <v>SAPO_Group_Portal/business units/Retail Business/RDR/Databases/Lists/DatabaseOperational Equipment and Systems</v>
          </cell>
        </row>
        <row r="570">
          <cell r="A570">
            <v>70501</v>
          </cell>
          <cell r="B570" t="str">
            <v>Eastern Cape</v>
          </cell>
          <cell r="C570" t="str">
            <v>Port Elizabeth</v>
          </cell>
          <cell r="D570" t="str">
            <v>Kirkwood</v>
          </cell>
          <cell r="E570" t="str">
            <v>Eastern Cape</v>
          </cell>
          <cell r="F570" t="str">
            <v>Branch</v>
          </cell>
          <cell r="G570" t="str">
            <v>Active</v>
          </cell>
          <cell r="H570">
            <v>2</v>
          </cell>
          <cell r="I570">
            <v>2</v>
          </cell>
          <cell r="J570">
            <v>0</v>
          </cell>
          <cell r="K570">
            <v>0</v>
          </cell>
          <cell r="L570">
            <v>1</v>
          </cell>
          <cell r="M570">
            <v>1</v>
          </cell>
          <cell r="N570">
            <v>2</v>
          </cell>
          <cell r="O570">
            <v>2</v>
          </cell>
          <cell r="P570">
            <v>2</v>
          </cell>
          <cell r="Q570">
            <v>2</v>
          </cell>
          <cell r="R570">
            <v>4</v>
          </cell>
          <cell r="S570">
            <v>4</v>
          </cell>
          <cell r="T570">
            <v>0</v>
          </cell>
          <cell r="U570">
            <v>2</v>
          </cell>
          <cell r="V570">
            <v>2</v>
          </cell>
          <cell r="W570">
            <v>0</v>
          </cell>
          <cell r="X570">
            <v>2</v>
          </cell>
          <cell r="Y570">
            <v>0</v>
          </cell>
          <cell r="Z570" t="str">
            <v>002758369</v>
          </cell>
          <cell r="AA570">
            <v>0</v>
          </cell>
          <cell r="AB570">
            <v>0</v>
          </cell>
          <cell r="AC570">
            <v>2</v>
          </cell>
          <cell r="AD570">
            <v>0</v>
          </cell>
          <cell r="AE570">
            <v>0</v>
          </cell>
          <cell r="AF570" t="str">
            <v>Yes</v>
          </cell>
          <cell r="AG570">
            <v>5</v>
          </cell>
          <cell r="AH570">
            <v>1</v>
          </cell>
          <cell r="AI570">
            <v>1</v>
          </cell>
          <cell r="AJ570">
            <v>0</v>
          </cell>
          <cell r="AK570">
            <v>1</v>
          </cell>
          <cell r="AL570">
            <v>1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1</v>
          </cell>
          <cell r="AZ570">
            <v>0</v>
          </cell>
          <cell r="BA570">
            <v>8</v>
          </cell>
          <cell r="BB570">
            <v>4</v>
          </cell>
          <cell r="BC570">
            <v>0</v>
          </cell>
          <cell r="BD570">
            <v>4</v>
          </cell>
          <cell r="BE570">
            <v>3</v>
          </cell>
          <cell r="BF570">
            <v>0</v>
          </cell>
          <cell r="BG570">
            <v>0</v>
          </cell>
          <cell r="BH570">
            <v>0</v>
          </cell>
          <cell r="BI570">
            <v>2</v>
          </cell>
          <cell r="BJ570">
            <v>0</v>
          </cell>
          <cell r="BK570">
            <v>0</v>
          </cell>
          <cell r="BL570" t="str">
            <v>Item</v>
          </cell>
          <cell r="BM570" t="str">
            <v>SAPO_Group_Portal/business units/Retail Business/RDR/Databases/Lists/DatabaseOperational Equipment and Systems</v>
          </cell>
        </row>
        <row r="571">
          <cell r="A571">
            <v>71609</v>
          </cell>
          <cell r="B571" t="str">
            <v>Eastern Cape</v>
          </cell>
          <cell r="C571" t="str">
            <v>Port Elizabeth</v>
          </cell>
          <cell r="D571" t="str">
            <v>Korsten</v>
          </cell>
          <cell r="E571" t="str">
            <v>Eastern Cape</v>
          </cell>
          <cell r="F571" t="str">
            <v>Branch</v>
          </cell>
          <cell r="G571" t="str">
            <v>Active</v>
          </cell>
          <cell r="H571">
            <v>4</v>
          </cell>
          <cell r="I571">
            <v>3</v>
          </cell>
          <cell r="J571">
            <v>1</v>
          </cell>
          <cell r="K571">
            <v>0</v>
          </cell>
          <cell r="L571">
            <v>1</v>
          </cell>
          <cell r="M571">
            <v>1</v>
          </cell>
          <cell r="N571">
            <v>4</v>
          </cell>
          <cell r="O571">
            <v>4</v>
          </cell>
          <cell r="P571">
            <v>4</v>
          </cell>
          <cell r="Q571">
            <v>3</v>
          </cell>
          <cell r="R571">
            <v>5</v>
          </cell>
          <cell r="S571">
            <v>5</v>
          </cell>
          <cell r="T571">
            <v>0</v>
          </cell>
          <cell r="U571">
            <v>4</v>
          </cell>
          <cell r="V571">
            <v>4</v>
          </cell>
          <cell r="W571">
            <v>4</v>
          </cell>
          <cell r="X571">
            <v>0</v>
          </cell>
          <cell r="Y571">
            <v>0</v>
          </cell>
          <cell r="Z571" t="str">
            <v>002429608</v>
          </cell>
          <cell r="AA571">
            <v>0</v>
          </cell>
          <cell r="AB571">
            <v>1</v>
          </cell>
          <cell r="AC571">
            <v>5</v>
          </cell>
          <cell r="AD571">
            <v>0</v>
          </cell>
          <cell r="AE571">
            <v>0</v>
          </cell>
          <cell r="AF571" t="str">
            <v>Yes</v>
          </cell>
          <cell r="AG571">
            <v>6</v>
          </cell>
          <cell r="AH571">
            <v>1</v>
          </cell>
          <cell r="AI571">
            <v>1</v>
          </cell>
          <cell r="AJ571">
            <v>0</v>
          </cell>
          <cell r="AK571">
            <v>1</v>
          </cell>
          <cell r="AL571">
            <v>1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  <cell r="BA571">
            <v>14</v>
          </cell>
          <cell r="BB571">
            <v>0</v>
          </cell>
          <cell r="BC571">
            <v>0</v>
          </cell>
          <cell r="BD571">
            <v>0</v>
          </cell>
          <cell r="BE571">
            <v>0</v>
          </cell>
          <cell r="BF571">
            <v>1</v>
          </cell>
          <cell r="BG571">
            <v>0</v>
          </cell>
          <cell r="BH571">
            <v>0</v>
          </cell>
          <cell r="BI571">
            <v>1</v>
          </cell>
          <cell r="BJ571">
            <v>1</v>
          </cell>
          <cell r="BK571">
            <v>0</v>
          </cell>
          <cell r="BL571" t="str">
            <v>Item</v>
          </cell>
          <cell r="BM571" t="str">
            <v>SAPO_Group_Portal/business units/Retail Business/RDR/Databases/Lists/DatabaseOperational Equipment and Systems</v>
          </cell>
        </row>
        <row r="572">
          <cell r="A572">
            <v>69834</v>
          </cell>
          <cell r="B572" t="str">
            <v>Eastern Cape</v>
          </cell>
          <cell r="C572" t="str">
            <v>Port Elizabeth</v>
          </cell>
          <cell r="D572" t="str">
            <v>Kwadwesi</v>
          </cell>
          <cell r="E572" t="str">
            <v>Eastern Cape</v>
          </cell>
          <cell r="F572" t="str">
            <v>Branch</v>
          </cell>
          <cell r="G572" t="str">
            <v>Active</v>
          </cell>
          <cell r="H572">
            <v>2</v>
          </cell>
          <cell r="I572">
            <v>2</v>
          </cell>
          <cell r="J572">
            <v>0</v>
          </cell>
          <cell r="K572">
            <v>0</v>
          </cell>
          <cell r="L572">
            <v>1</v>
          </cell>
          <cell r="M572">
            <v>1</v>
          </cell>
          <cell r="N572">
            <v>2</v>
          </cell>
          <cell r="O572">
            <v>2</v>
          </cell>
          <cell r="P572">
            <v>2</v>
          </cell>
          <cell r="Q572">
            <v>2</v>
          </cell>
          <cell r="R572">
            <v>4</v>
          </cell>
          <cell r="S572">
            <v>4</v>
          </cell>
          <cell r="T572">
            <v>0</v>
          </cell>
          <cell r="U572">
            <v>4</v>
          </cell>
          <cell r="V572">
            <v>4</v>
          </cell>
          <cell r="W572">
            <v>0</v>
          </cell>
          <cell r="X572">
            <v>2</v>
          </cell>
          <cell r="Y572">
            <v>0</v>
          </cell>
          <cell r="Z572" t="str">
            <v>002421623</v>
          </cell>
          <cell r="AA572">
            <v>0</v>
          </cell>
          <cell r="AB572">
            <v>0</v>
          </cell>
          <cell r="AC572">
            <v>2</v>
          </cell>
          <cell r="AD572">
            <v>0</v>
          </cell>
          <cell r="AE572">
            <v>0</v>
          </cell>
          <cell r="AF572" t="str">
            <v>Yes</v>
          </cell>
          <cell r="AG572">
            <v>4</v>
          </cell>
          <cell r="AH572">
            <v>1</v>
          </cell>
          <cell r="AI572">
            <v>1</v>
          </cell>
          <cell r="AJ572">
            <v>0</v>
          </cell>
          <cell r="AK572">
            <v>0</v>
          </cell>
          <cell r="AL572">
            <v>1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1</v>
          </cell>
          <cell r="AY572">
            <v>0</v>
          </cell>
          <cell r="AZ572">
            <v>0</v>
          </cell>
          <cell r="BA572">
            <v>9</v>
          </cell>
          <cell r="BB572">
            <v>3</v>
          </cell>
          <cell r="BC572">
            <v>0</v>
          </cell>
          <cell r="BD572">
            <v>2</v>
          </cell>
          <cell r="BE572">
            <v>4</v>
          </cell>
          <cell r="BF572">
            <v>3</v>
          </cell>
          <cell r="BG572">
            <v>0</v>
          </cell>
          <cell r="BH572">
            <v>0</v>
          </cell>
          <cell r="BI572">
            <v>0</v>
          </cell>
          <cell r="BJ572">
            <v>1</v>
          </cell>
          <cell r="BK572">
            <v>0</v>
          </cell>
          <cell r="BL572" t="str">
            <v>Item</v>
          </cell>
          <cell r="BM572" t="str">
            <v>SAPO_Group_Portal/business units/Retail Business/RDR/Databases/Lists/DatabaseOperational Equipment and Systems</v>
          </cell>
        </row>
        <row r="573">
          <cell r="A573">
            <v>72022</v>
          </cell>
          <cell r="B573" t="str">
            <v>Eastern Cape</v>
          </cell>
          <cell r="C573" t="str">
            <v>Port Elizabeth</v>
          </cell>
          <cell r="D573" t="str">
            <v>Kwanobuhle</v>
          </cell>
          <cell r="E573" t="str">
            <v>Eastern Cape</v>
          </cell>
          <cell r="F573" t="str">
            <v>Branch</v>
          </cell>
          <cell r="G573" t="str">
            <v>Active</v>
          </cell>
          <cell r="H573">
            <v>3</v>
          </cell>
          <cell r="I573">
            <v>3</v>
          </cell>
          <cell r="J573">
            <v>0</v>
          </cell>
          <cell r="K573">
            <v>0</v>
          </cell>
          <cell r="L573">
            <v>1</v>
          </cell>
          <cell r="M573">
            <v>1</v>
          </cell>
          <cell r="N573">
            <v>3</v>
          </cell>
          <cell r="O573">
            <v>3</v>
          </cell>
          <cell r="P573">
            <v>3</v>
          </cell>
          <cell r="Q573">
            <v>1</v>
          </cell>
          <cell r="R573">
            <v>5</v>
          </cell>
          <cell r="S573">
            <v>5</v>
          </cell>
          <cell r="T573">
            <v>0</v>
          </cell>
          <cell r="U573">
            <v>3</v>
          </cell>
          <cell r="V573">
            <v>3</v>
          </cell>
          <cell r="W573">
            <v>0</v>
          </cell>
          <cell r="X573">
            <v>3</v>
          </cell>
          <cell r="Y573">
            <v>0</v>
          </cell>
          <cell r="Z573" t="str">
            <v>002430606</v>
          </cell>
          <cell r="AA573">
            <v>0</v>
          </cell>
          <cell r="AB573">
            <v>0</v>
          </cell>
          <cell r="AC573">
            <v>3</v>
          </cell>
          <cell r="AD573">
            <v>0</v>
          </cell>
          <cell r="AE573">
            <v>0</v>
          </cell>
          <cell r="AF573" t="str">
            <v>Yes</v>
          </cell>
          <cell r="AG573">
            <v>5</v>
          </cell>
          <cell r="AH573">
            <v>1</v>
          </cell>
          <cell r="AI573">
            <v>1</v>
          </cell>
          <cell r="AJ573">
            <v>0</v>
          </cell>
          <cell r="AK573">
            <v>0</v>
          </cell>
          <cell r="AL573">
            <v>1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1</v>
          </cell>
          <cell r="AS573">
            <v>0</v>
          </cell>
          <cell r="AT573">
            <v>1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  <cell r="BA573">
            <v>8</v>
          </cell>
          <cell r="BB573">
            <v>0</v>
          </cell>
          <cell r="BC573">
            <v>0</v>
          </cell>
          <cell r="BD573">
            <v>0</v>
          </cell>
          <cell r="BE573">
            <v>4</v>
          </cell>
          <cell r="BF573">
            <v>0</v>
          </cell>
          <cell r="BG573">
            <v>0</v>
          </cell>
          <cell r="BH573">
            <v>0</v>
          </cell>
          <cell r="BI573">
            <v>1</v>
          </cell>
          <cell r="BJ573">
            <v>1</v>
          </cell>
          <cell r="BK573">
            <v>0</v>
          </cell>
          <cell r="BL573" t="str">
            <v>Item</v>
          </cell>
          <cell r="BM573" t="str">
            <v>SAPO_Group_Portal/business units/Retail Business/RDR/Databases/Lists/DatabaseOperational Equipment and Systems</v>
          </cell>
        </row>
        <row r="574">
          <cell r="A574">
            <v>73098</v>
          </cell>
          <cell r="B574" t="str">
            <v>Eastern Cape</v>
          </cell>
          <cell r="C574" t="str">
            <v>Port Elizabeth</v>
          </cell>
          <cell r="D574" t="str">
            <v>Linton Grange</v>
          </cell>
          <cell r="E574" t="str">
            <v>Eastern Cape</v>
          </cell>
          <cell r="F574" t="str">
            <v>Branch</v>
          </cell>
          <cell r="G574" t="str">
            <v>Active</v>
          </cell>
          <cell r="H574">
            <v>5</v>
          </cell>
          <cell r="I574">
            <v>5</v>
          </cell>
          <cell r="J574">
            <v>0</v>
          </cell>
          <cell r="K574">
            <v>0</v>
          </cell>
          <cell r="L574">
            <v>0</v>
          </cell>
          <cell r="M574">
            <v>1</v>
          </cell>
          <cell r="N574">
            <v>5</v>
          </cell>
          <cell r="O574">
            <v>5</v>
          </cell>
          <cell r="P574">
            <v>5</v>
          </cell>
          <cell r="Q574">
            <v>3</v>
          </cell>
          <cell r="R574">
            <v>6</v>
          </cell>
          <cell r="S574">
            <v>5</v>
          </cell>
          <cell r="T574">
            <v>0</v>
          </cell>
          <cell r="U574">
            <v>4</v>
          </cell>
          <cell r="V574">
            <v>4</v>
          </cell>
          <cell r="W574">
            <v>5</v>
          </cell>
          <cell r="X574">
            <v>0</v>
          </cell>
          <cell r="Y574">
            <v>0</v>
          </cell>
          <cell r="Z574" t="str">
            <v>002427524</v>
          </cell>
          <cell r="AA574">
            <v>0</v>
          </cell>
          <cell r="AB574">
            <v>1</v>
          </cell>
          <cell r="AC574">
            <v>5</v>
          </cell>
          <cell r="AD574">
            <v>0</v>
          </cell>
          <cell r="AE574">
            <v>0</v>
          </cell>
          <cell r="AF574" t="str">
            <v>Yes</v>
          </cell>
          <cell r="AG574">
            <v>7</v>
          </cell>
          <cell r="AH574">
            <v>1</v>
          </cell>
          <cell r="AI574">
            <v>1</v>
          </cell>
          <cell r="AJ574">
            <v>0</v>
          </cell>
          <cell r="AK574">
            <v>1</v>
          </cell>
          <cell r="AL574">
            <v>1</v>
          </cell>
          <cell r="AM574">
            <v>0</v>
          </cell>
          <cell r="AN574">
            <v>1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1</v>
          </cell>
          <cell r="AZ574">
            <v>0</v>
          </cell>
          <cell r="BA574">
            <v>8</v>
          </cell>
          <cell r="BB574">
            <v>2</v>
          </cell>
          <cell r="BC574">
            <v>0</v>
          </cell>
          <cell r="BD574">
            <v>0</v>
          </cell>
          <cell r="BE574">
            <v>9</v>
          </cell>
          <cell r="BF574">
            <v>3</v>
          </cell>
          <cell r="BG574">
            <v>1</v>
          </cell>
          <cell r="BH574">
            <v>0</v>
          </cell>
          <cell r="BI574">
            <v>0</v>
          </cell>
          <cell r="BJ574">
            <v>2</v>
          </cell>
          <cell r="BK574">
            <v>0</v>
          </cell>
          <cell r="BL574" t="str">
            <v>Item</v>
          </cell>
          <cell r="BM574" t="str">
            <v>SAPO_Group_Portal/business units/Retail Business/RDR/Databases/Lists/DatabaseOperational Equipment and Systems</v>
          </cell>
        </row>
        <row r="575">
          <cell r="A575">
            <v>27692</v>
          </cell>
          <cell r="B575" t="str">
            <v>Eastern Cape</v>
          </cell>
          <cell r="C575" t="str">
            <v>Port Elizabeth</v>
          </cell>
          <cell r="D575" t="str">
            <v>Motherwell Nu4</v>
          </cell>
          <cell r="E575" t="str">
            <v>Eastern Cape</v>
          </cell>
          <cell r="F575" t="str">
            <v>Branch</v>
          </cell>
          <cell r="G575" t="str">
            <v>Active</v>
          </cell>
          <cell r="H575">
            <v>2</v>
          </cell>
          <cell r="I575">
            <v>2</v>
          </cell>
          <cell r="J575">
            <v>0</v>
          </cell>
          <cell r="K575">
            <v>0</v>
          </cell>
          <cell r="L575">
            <v>1</v>
          </cell>
          <cell r="M575">
            <v>0</v>
          </cell>
          <cell r="N575">
            <v>2</v>
          </cell>
          <cell r="O575">
            <v>3</v>
          </cell>
          <cell r="P575">
            <v>3</v>
          </cell>
          <cell r="Q575">
            <v>1</v>
          </cell>
          <cell r="R575">
            <v>3</v>
          </cell>
          <cell r="S575">
            <v>3</v>
          </cell>
          <cell r="T575">
            <v>0</v>
          </cell>
          <cell r="U575">
            <v>4</v>
          </cell>
          <cell r="V575">
            <v>4</v>
          </cell>
          <cell r="W575">
            <v>0</v>
          </cell>
          <cell r="X575">
            <v>4</v>
          </cell>
          <cell r="Y575">
            <v>0</v>
          </cell>
          <cell r="Z575" t="str">
            <v>002670089</v>
          </cell>
          <cell r="AA575">
            <v>0</v>
          </cell>
          <cell r="AB575">
            <v>0</v>
          </cell>
          <cell r="AC575">
            <v>2</v>
          </cell>
          <cell r="AD575">
            <v>0</v>
          </cell>
          <cell r="AE575">
            <v>0</v>
          </cell>
          <cell r="AF575" t="str">
            <v>Yes</v>
          </cell>
          <cell r="AG575">
            <v>3</v>
          </cell>
          <cell r="AH575">
            <v>1</v>
          </cell>
          <cell r="AI575">
            <v>1</v>
          </cell>
          <cell r="AJ575">
            <v>0</v>
          </cell>
          <cell r="AK575">
            <v>0</v>
          </cell>
          <cell r="AL575">
            <v>1</v>
          </cell>
          <cell r="AM575">
            <v>0</v>
          </cell>
          <cell r="AN575">
            <v>2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1</v>
          </cell>
          <cell r="AU575">
            <v>1</v>
          </cell>
          <cell r="AV575">
            <v>0</v>
          </cell>
          <cell r="AW575">
            <v>0</v>
          </cell>
          <cell r="AX575">
            <v>1</v>
          </cell>
          <cell r="AY575">
            <v>0</v>
          </cell>
          <cell r="AZ575">
            <v>0</v>
          </cell>
          <cell r="BA575">
            <v>14</v>
          </cell>
          <cell r="BB575">
            <v>1</v>
          </cell>
          <cell r="BC575">
            <v>0</v>
          </cell>
          <cell r="BD575">
            <v>0</v>
          </cell>
          <cell r="BE575">
            <v>2</v>
          </cell>
          <cell r="BF575">
            <v>2</v>
          </cell>
          <cell r="BG575">
            <v>0</v>
          </cell>
          <cell r="BH575">
            <v>0</v>
          </cell>
          <cell r="BI575">
            <v>1</v>
          </cell>
          <cell r="BJ575">
            <v>0</v>
          </cell>
          <cell r="BK575">
            <v>0</v>
          </cell>
          <cell r="BL575" t="str">
            <v>Item</v>
          </cell>
          <cell r="BM575" t="str">
            <v>SAPO_Group_Portal/business units/Retail Business/RDR/Databases/Lists/DatabaseOperational Equipment and Systems</v>
          </cell>
        </row>
        <row r="576">
          <cell r="A576">
            <v>76936</v>
          </cell>
          <cell r="B576" t="str">
            <v>Eastern Cape</v>
          </cell>
          <cell r="C576" t="str">
            <v>Port Elizabeth</v>
          </cell>
          <cell r="D576" t="str">
            <v>Newton Park</v>
          </cell>
          <cell r="E576" t="str">
            <v>Eastern Cape</v>
          </cell>
          <cell r="F576" t="str">
            <v>Branch</v>
          </cell>
          <cell r="G576" t="str">
            <v>Active</v>
          </cell>
          <cell r="H576">
            <v>7</v>
          </cell>
          <cell r="I576">
            <v>7</v>
          </cell>
          <cell r="J576">
            <v>0</v>
          </cell>
          <cell r="K576">
            <v>0</v>
          </cell>
          <cell r="L576">
            <v>0</v>
          </cell>
          <cell r="M576">
            <v>3</v>
          </cell>
          <cell r="N576">
            <v>7</v>
          </cell>
          <cell r="O576">
            <v>7</v>
          </cell>
          <cell r="P576">
            <v>7</v>
          </cell>
          <cell r="Q576">
            <v>7</v>
          </cell>
          <cell r="R576">
            <v>7</v>
          </cell>
          <cell r="S576">
            <v>7</v>
          </cell>
          <cell r="T576">
            <v>1</v>
          </cell>
          <cell r="U576">
            <v>7</v>
          </cell>
          <cell r="V576">
            <v>7</v>
          </cell>
          <cell r="W576">
            <v>7</v>
          </cell>
          <cell r="X576">
            <v>0</v>
          </cell>
          <cell r="Y576">
            <v>0</v>
          </cell>
          <cell r="Z576" t="str">
            <v>002427117</v>
          </cell>
          <cell r="AA576">
            <v>0</v>
          </cell>
          <cell r="AB576">
            <v>0</v>
          </cell>
          <cell r="AC576">
            <v>7</v>
          </cell>
          <cell r="AD576">
            <v>0</v>
          </cell>
          <cell r="AE576">
            <v>0</v>
          </cell>
          <cell r="AF576" t="str">
            <v>Yes</v>
          </cell>
          <cell r="AG576">
            <v>11</v>
          </cell>
          <cell r="AH576">
            <v>1</v>
          </cell>
          <cell r="AI576">
            <v>0</v>
          </cell>
          <cell r="AJ576">
            <v>0</v>
          </cell>
          <cell r="AK576">
            <v>2</v>
          </cell>
          <cell r="AL576">
            <v>1</v>
          </cell>
          <cell r="AM576">
            <v>0</v>
          </cell>
          <cell r="AN576">
            <v>1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1</v>
          </cell>
          <cell r="AX576">
            <v>0</v>
          </cell>
          <cell r="AY576">
            <v>1</v>
          </cell>
          <cell r="AZ576">
            <v>0</v>
          </cell>
          <cell r="BA576">
            <v>16</v>
          </cell>
          <cell r="BB576">
            <v>1</v>
          </cell>
          <cell r="BC576">
            <v>0</v>
          </cell>
          <cell r="BD576">
            <v>0</v>
          </cell>
          <cell r="BE576">
            <v>15</v>
          </cell>
          <cell r="BF576">
            <v>1</v>
          </cell>
          <cell r="BG576">
            <v>0</v>
          </cell>
          <cell r="BH576">
            <v>0</v>
          </cell>
          <cell r="BI576">
            <v>2</v>
          </cell>
          <cell r="BJ576">
            <v>1</v>
          </cell>
          <cell r="BK576">
            <v>0</v>
          </cell>
          <cell r="BL576" t="str">
            <v>Item</v>
          </cell>
          <cell r="BM576" t="str">
            <v>SAPO_Group_Portal/business units/Retail Business/RDR/Databases/Lists/DatabaseOperational Equipment and Systems</v>
          </cell>
        </row>
        <row r="577">
          <cell r="A577">
            <v>64523</v>
          </cell>
          <cell r="B577" t="str">
            <v>Eastern Cape</v>
          </cell>
          <cell r="C577" t="str">
            <v>Port Elizabeth</v>
          </cell>
          <cell r="D577" t="str">
            <v>NMMU</v>
          </cell>
          <cell r="E577" t="str">
            <v>Eastern Cape</v>
          </cell>
          <cell r="F577" t="str">
            <v>Branch</v>
          </cell>
          <cell r="G577" t="str">
            <v>Active</v>
          </cell>
          <cell r="H577">
            <v>1</v>
          </cell>
          <cell r="I577">
            <v>1</v>
          </cell>
          <cell r="J577">
            <v>0</v>
          </cell>
          <cell r="K577">
            <v>0</v>
          </cell>
          <cell r="L577">
            <v>1</v>
          </cell>
          <cell r="M577">
            <v>0</v>
          </cell>
          <cell r="N577">
            <v>1</v>
          </cell>
          <cell r="O577">
            <v>1</v>
          </cell>
          <cell r="P577">
            <v>1</v>
          </cell>
          <cell r="Q577">
            <v>1</v>
          </cell>
          <cell r="R577">
            <v>2</v>
          </cell>
          <cell r="S577">
            <v>2</v>
          </cell>
          <cell r="T577">
            <v>0</v>
          </cell>
          <cell r="U577">
            <v>1</v>
          </cell>
          <cell r="V577">
            <v>0</v>
          </cell>
          <cell r="W577">
            <v>0</v>
          </cell>
          <cell r="X577">
            <v>1</v>
          </cell>
          <cell r="Y577">
            <v>0</v>
          </cell>
          <cell r="Z577" t="str">
            <v>002671123</v>
          </cell>
          <cell r="AA577">
            <v>0</v>
          </cell>
          <cell r="AB577">
            <v>0</v>
          </cell>
          <cell r="AC577">
            <v>1</v>
          </cell>
          <cell r="AD577">
            <v>0</v>
          </cell>
          <cell r="AE577">
            <v>0</v>
          </cell>
          <cell r="AF577" t="str">
            <v>Yes</v>
          </cell>
          <cell r="AG577">
            <v>3</v>
          </cell>
          <cell r="AH577">
            <v>1</v>
          </cell>
          <cell r="AI577">
            <v>1</v>
          </cell>
          <cell r="AJ577">
            <v>0</v>
          </cell>
          <cell r="AK577">
            <v>1</v>
          </cell>
          <cell r="AL577">
            <v>1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  <cell r="BA577">
            <v>10</v>
          </cell>
          <cell r="BB577">
            <v>0</v>
          </cell>
          <cell r="BC577">
            <v>0</v>
          </cell>
          <cell r="BD577">
            <v>0</v>
          </cell>
          <cell r="BE577">
            <v>0</v>
          </cell>
          <cell r="BF577">
            <v>0</v>
          </cell>
          <cell r="BG577">
            <v>0</v>
          </cell>
          <cell r="BH577">
            <v>0</v>
          </cell>
          <cell r="BI577">
            <v>0</v>
          </cell>
          <cell r="BJ577">
            <v>1</v>
          </cell>
          <cell r="BK577">
            <v>0</v>
          </cell>
          <cell r="BL577" t="str">
            <v>Item</v>
          </cell>
          <cell r="BM577" t="str">
            <v>SAPO_Group_Portal/business units/Retail Business/RDR/Databases/Lists/DatabaseOperational Equipment and Systems</v>
          </cell>
        </row>
        <row r="578">
          <cell r="A578">
            <v>88462</v>
          </cell>
          <cell r="B578" t="str">
            <v>Eastern Cape</v>
          </cell>
          <cell r="C578" t="str">
            <v>Port Elizabeth</v>
          </cell>
          <cell r="D578" t="str">
            <v>Noorsekloof</v>
          </cell>
          <cell r="E578" t="str">
            <v>Eastern Cape</v>
          </cell>
          <cell r="F578" t="str">
            <v>Branch</v>
          </cell>
          <cell r="G578" t="str">
            <v>Active</v>
          </cell>
          <cell r="H578">
            <v>2</v>
          </cell>
          <cell r="I578">
            <v>2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2</v>
          </cell>
          <cell r="O578">
            <v>2</v>
          </cell>
          <cell r="P578">
            <v>2</v>
          </cell>
          <cell r="Q578">
            <v>2</v>
          </cell>
          <cell r="R578">
            <v>2</v>
          </cell>
          <cell r="S578">
            <v>2</v>
          </cell>
          <cell r="T578">
            <v>0</v>
          </cell>
          <cell r="U578">
            <v>2</v>
          </cell>
          <cell r="V578">
            <v>2</v>
          </cell>
          <cell r="W578">
            <v>0</v>
          </cell>
          <cell r="X578">
            <v>2</v>
          </cell>
          <cell r="Y578">
            <v>0</v>
          </cell>
          <cell r="Z578" t="str">
            <v>002432714</v>
          </cell>
          <cell r="AA578">
            <v>0</v>
          </cell>
          <cell r="AB578">
            <v>0</v>
          </cell>
          <cell r="AC578">
            <v>2</v>
          </cell>
          <cell r="AD578">
            <v>0</v>
          </cell>
          <cell r="AE578">
            <v>0</v>
          </cell>
          <cell r="AF578" t="str">
            <v>No</v>
          </cell>
          <cell r="AG578">
            <v>3</v>
          </cell>
          <cell r="AH578">
            <v>1</v>
          </cell>
          <cell r="AI578">
            <v>1</v>
          </cell>
          <cell r="AJ578">
            <v>0</v>
          </cell>
          <cell r="AK578">
            <v>1</v>
          </cell>
          <cell r="AL578">
            <v>1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  <cell r="BA578">
            <v>10</v>
          </cell>
          <cell r="BB578">
            <v>0</v>
          </cell>
          <cell r="BC578">
            <v>0</v>
          </cell>
          <cell r="BD578">
            <v>0</v>
          </cell>
          <cell r="BE578">
            <v>1</v>
          </cell>
          <cell r="BF578">
            <v>2</v>
          </cell>
          <cell r="BG578">
            <v>0</v>
          </cell>
          <cell r="BH578">
            <v>0</v>
          </cell>
          <cell r="BI578">
            <v>1</v>
          </cell>
          <cell r="BJ578">
            <v>0</v>
          </cell>
          <cell r="BK578">
            <v>0</v>
          </cell>
          <cell r="BL578" t="str">
            <v>Item</v>
          </cell>
          <cell r="BM578" t="str">
            <v>SAPO_Group_Portal/business units/Retail Business/RDR/Databases/Lists/DatabaseOperational Equipment and Systems</v>
          </cell>
        </row>
        <row r="579">
          <cell r="A579">
            <v>77358</v>
          </cell>
          <cell r="B579" t="str">
            <v>Eastern Cape</v>
          </cell>
          <cell r="C579" t="str">
            <v>Port Elizabeth</v>
          </cell>
          <cell r="D579" t="str">
            <v>North End</v>
          </cell>
          <cell r="E579" t="str">
            <v>Eastern Cape</v>
          </cell>
          <cell r="F579" t="str">
            <v>Branch</v>
          </cell>
          <cell r="G579" t="str">
            <v>Active</v>
          </cell>
          <cell r="H579">
            <v>7</v>
          </cell>
          <cell r="I579">
            <v>7</v>
          </cell>
          <cell r="J579">
            <v>0</v>
          </cell>
          <cell r="K579">
            <v>0</v>
          </cell>
          <cell r="L579">
            <v>0</v>
          </cell>
          <cell r="M579">
            <v>5</v>
          </cell>
          <cell r="N579">
            <v>8</v>
          </cell>
          <cell r="O579">
            <v>8</v>
          </cell>
          <cell r="P579">
            <v>8</v>
          </cell>
          <cell r="Q579">
            <v>6</v>
          </cell>
          <cell r="R579">
            <v>14</v>
          </cell>
          <cell r="S579">
            <v>14</v>
          </cell>
          <cell r="T579">
            <v>0</v>
          </cell>
          <cell r="U579">
            <v>6</v>
          </cell>
          <cell r="V579">
            <v>6</v>
          </cell>
          <cell r="W579">
            <v>4</v>
          </cell>
          <cell r="X579">
            <v>0</v>
          </cell>
          <cell r="Y579">
            <v>0</v>
          </cell>
          <cell r="Z579" t="str">
            <v>002673207</v>
          </cell>
          <cell r="AA579">
            <v>0</v>
          </cell>
          <cell r="AB579">
            <v>0</v>
          </cell>
          <cell r="AC579">
            <v>8</v>
          </cell>
          <cell r="AD579">
            <v>0</v>
          </cell>
          <cell r="AE579">
            <v>0</v>
          </cell>
          <cell r="AF579" t="str">
            <v>Yes</v>
          </cell>
          <cell r="AG579">
            <v>15</v>
          </cell>
          <cell r="AH579">
            <v>1</v>
          </cell>
          <cell r="AI579">
            <v>1</v>
          </cell>
          <cell r="AJ579">
            <v>0</v>
          </cell>
          <cell r="AK579">
            <v>0</v>
          </cell>
          <cell r="AL579">
            <v>1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2</v>
          </cell>
          <cell r="AY579">
            <v>0</v>
          </cell>
          <cell r="AZ579">
            <v>0</v>
          </cell>
          <cell r="BA579">
            <v>20</v>
          </cell>
          <cell r="BB579">
            <v>1</v>
          </cell>
          <cell r="BC579">
            <v>0</v>
          </cell>
          <cell r="BD579">
            <v>0</v>
          </cell>
          <cell r="BE579">
            <v>3</v>
          </cell>
          <cell r="BF579">
            <v>2</v>
          </cell>
          <cell r="BG579">
            <v>0</v>
          </cell>
          <cell r="BH579">
            <v>0</v>
          </cell>
          <cell r="BI579">
            <v>0</v>
          </cell>
          <cell r="BJ579">
            <v>2</v>
          </cell>
          <cell r="BK579">
            <v>1</v>
          </cell>
          <cell r="BL579" t="str">
            <v>Item</v>
          </cell>
          <cell r="BM579" t="str">
            <v>SAPO_Group_Portal/business units/Retail Business/RDR/Databases/Lists/DatabaseOperational Equipment and Systems</v>
          </cell>
        </row>
        <row r="580">
          <cell r="A580">
            <v>78615</v>
          </cell>
          <cell r="B580" t="str">
            <v>Eastern Cape</v>
          </cell>
          <cell r="C580" t="str">
            <v>Port Elizabeth</v>
          </cell>
          <cell r="D580" t="str">
            <v>Patensie</v>
          </cell>
          <cell r="E580" t="str">
            <v>Eastern Cape</v>
          </cell>
          <cell r="F580" t="str">
            <v>Branch</v>
          </cell>
          <cell r="G580" t="str">
            <v>Active</v>
          </cell>
          <cell r="H580">
            <v>1</v>
          </cell>
          <cell r="I580">
            <v>1</v>
          </cell>
          <cell r="J580">
            <v>0</v>
          </cell>
          <cell r="K580">
            <v>0</v>
          </cell>
          <cell r="L580">
            <v>1</v>
          </cell>
          <cell r="M580">
            <v>0</v>
          </cell>
          <cell r="N580">
            <v>2</v>
          </cell>
          <cell r="O580">
            <v>2</v>
          </cell>
          <cell r="P580">
            <v>1</v>
          </cell>
          <cell r="Q580">
            <v>2</v>
          </cell>
          <cell r="R580">
            <v>3</v>
          </cell>
          <cell r="S580">
            <v>3</v>
          </cell>
          <cell r="T580">
            <v>0</v>
          </cell>
          <cell r="U580">
            <v>1</v>
          </cell>
          <cell r="V580">
            <v>1</v>
          </cell>
          <cell r="W580">
            <v>0</v>
          </cell>
          <cell r="X580">
            <v>1</v>
          </cell>
          <cell r="Y580">
            <v>0</v>
          </cell>
          <cell r="Z580" t="str">
            <v>002436728</v>
          </cell>
          <cell r="AA580">
            <v>0</v>
          </cell>
          <cell r="AB580">
            <v>0</v>
          </cell>
          <cell r="AC580">
            <v>2</v>
          </cell>
          <cell r="AD580">
            <v>0</v>
          </cell>
          <cell r="AE580">
            <v>1</v>
          </cell>
          <cell r="AF580" t="str">
            <v>Yes</v>
          </cell>
          <cell r="AG580">
            <v>2</v>
          </cell>
          <cell r="AH580">
            <v>1</v>
          </cell>
          <cell r="AI580">
            <v>1</v>
          </cell>
          <cell r="AJ580">
            <v>0</v>
          </cell>
          <cell r="AK580">
            <v>0</v>
          </cell>
          <cell r="AL580">
            <v>1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1</v>
          </cell>
          <cell r="AY580">
            <v>0</v>
          </cell>
          <cell r="AZ580">
            <v>0</v>
          </cell>
          <cell r="BA580">
            <v>12</v>
          </cell>
          <cell r="BB580">
            <v>0</v>
          </cell>
          <cell r="BC580">
            <v>0</v>
          </cell>
          <cell r="BD580">
            <v>0</v>
          </cell>
          <cell r="BE580">
            <v>7</v>
          </cell>
          <cell r="BF580">
            <v>0</v>
          </cell>
          <cell r="BG580">
            <v>0</v>
          </cell>
          <cell r="BH580">
            <v>0</v>
          </cell>
          <cell r="BI580">
            <v>1</v>
          </cell>
          <cell r="BJ580">
            <v>1</v>
          </cell>
          <cell r="BK580">
            <v>0</v>
          </cell>
          <cell r="BL580" t="str">
            <v>Item</v>
          </cell>
          <cell r="BM580" t="str">
            <v>SAPO_Group_Portal/business units/Retail Business/RDR/Databases/Lists/DatabaseOperational Equipment and Systems</v>
          </cell>
        </row>
        <row r="581">
          <cell r="A581">
            <v>79456</v>
          </cell>
          <cell r="B581" t="str">
            <v>Eastern Cape</v>
          </cell>
          <cell r="C581" t="str">
            <v>Port Elizabeth</v>
          </cell>
          <cell r="D581" t="str">
            <v>Port Elizabeth</v>
          </cell>
          <cell r="E581" t="str">
            <v>Eastern Cape</v>
          </cell>
          <cell r="F581" t="str">
            <v>Branch</v>
          </cell>
          <cell r="G581" t="str">
            <v>Active</v>
          </cell>
          <cell r="H581">
            <v>12</v>
          </cell>
          <cell r="I581">
            <v>9</v>
          </cell>
          <cell r="J581">
            <v>1</v>
          </cell>
          <cell r="K581">
            <v>2</v>
          </cell>
          <cell r="L581">
            <v>1</v>
          </cell>
          <cell r="M581">
            <v>9</v>
          </cell>
          <cell r="N581">
            <v>13</v>
          </cell>
          <cell r="O581">
            <v>7</v>
          </cell>
          <cell r="P581">
            <v>7</v>
          </cell>
          <cell r="Q581">
            <v>13</v>
          </cell>
          <cell r="R581">
            <v>13</v>
          </cell>
          <cell r="S581">
            <v>10</v>
          </cell>
          <cell r="T581">
            <v>2</v>
          </cell>
          <cell r="U581">
            <v>19</v>
          </cell>
          <cell r="V581">
            <v>19</v>
          </cell>
          <cell r="W581">
            <v>0</v>
          </cell>
          <cell r="X581">
            <v>7</v>
          </cell>
          <cell r="Y581">
            <v>0</v>
          </cell>
          <cell r="Z581" t="str">
            <v>002431823</v>
          </cell>
          <cell r="AA581">
            <v>0</v>
          </cell>
          <cell r="AB581">
            <v>0</v>
          </cell>
          <cell r="AC581">
            <v>10</v>
          </cell>
          <cell r="AD581">
            <v>0</v>
          </cell>
          <cell r="AE581">
            <v>0</v>
          </cell>
          <cell r="AF581" t="str">
            <v>Yes</v>
          </cell>
          <cell r="AG581">
            <v>34</v>
          </cell>
          <cell r="AH581">
            <v>1</v>
          </cell>
          <cell r="AI581">
            <v>0</v>
          </cell>
          <cell r="AJ581">
            <v>0</v>
          </cell>
          <cell r="AK581">
            <v>0</v>
          </cell>
          <cell r="AL581">
            <v>2</v>
          </cell>
          <cell r="AM581">
            <v>0</v>
          </cell>
          <cell r="AN581">
            <v>3</v>
          </cell>
          <cell r="AO581">
            <v>1</v>
          </cell>
          <cell r="AP581">
            <v>0</v>
          </cell>
          <cell r="AQ581">
            <v>0</v>
          </cell>
          <cell r="AR581">
            <v>1</v>
          </cell>
          <cell r="AS581">
            <v>0</v>
          </cell>
          <cell r="AT581">
            <v>1</v>
          </cell>
          <cell r="AU581">
            <v>0</v>
          </cell>
          <cell r="AV581">
            <v>0</v>
          </cell>
          <cell r="AW581">
            <v>1</v>
          </cell>
          <cell r="AX581">
            <v>0</v>
          </cell>
          <cell r="AY581">
            <v>0</v>
          </cell>
          <cell r="AZ581">
            <v>0</v>
          </cell>
          <cell r="BA581">
            <v>5</v>
          </cell>
          <cell r="BB581">
            <v>1</v>
          </cell>
          <cell r="BC581">
            <v>4</v>
          </cell>
          <cell r="BD581">
            <v>0</v>
          </cell>
          <cell r="BE581">
            <v>17</v>
          </cell>
          <cell r="BF581">
            <v>0</v>
          </cell>
          <cell r="BG581">
            <v>0</v>
          </cell>
          <cell r="BH581">
            <v>0</v>
          </cell>
          <cell r="BI581">
            <v>8</v>
          </cell>
          <cell r="BJ581">
            <v>0</v>
          </cell>
          <cell r="BK581">
            <v>0</v>
          </cell>
          <cell r="BL581" t="str">
            <v>Item</v>
          </cell>
          <cell r="BM581" t="str">
            <v>SAPO_Group_Portal/business units/Retail Business/RDR/Databases/Lists/DatabaseOperational Equipment and Systems</v>
          </cell>
        </row>
        <row r="582">
          <cell r="A582">
            <v>80864</v>
          </cell>
          <cell r="B582" t="str">
            <v>Eastern Cape</v>
          </cell>
          <cell r="C582" t="str">
            <v>Port Elizabeth</v>
          </cell>
          <cell r="D582" t="str">
            <v>Riebeeckhoogte</v>
          </cell>
          <cell r="E582" t="str">
            <v>Eastern Cape</v>
          </cell>
          <cell r="F582" t="str">
            <v>Branch</v>
          </cell>
          <cell r="G582" t="str">
            <v>Active</v>
          </cell>
          <cell r="H582">
            <v>3</v>
          </cell>
          <cell r="I582">
            <v>3</v>
          </cell>
          <cell r="J582">
            <v>0</v>
          </cell>
          <cell r="K582">
            <v>0</v>
          </cell>
          <cell r="L582">
            <v>1</v>
          </cell>
          <cell r="M582">
            <v>1</v>
          </cell>
          <cell r="N582">
            <v>3</v>
          </cell>
          <cell r="O582">
            <v>3</v>
          </cell>
          <cell r="P582">
            <v>3</v>
          </cell>
          <cell r="Q582">
            <v>3</v>
          </cell>
          <cell r="R582">
            <v>4</v>
          </cell>
          <cell r="S582">
            <v>0</v>
          </cell>
          <cell r="T582">
            <v>2</v>
          </cell>
          <cell r="U582">
            <v>2</v>
          </cell>
          <cell r="V582">
            <v>2</v>
          </cell>
          <cell r="W582">
            <v>3</v>
          </cell>
          <cell r="X582">
            <v>2</v>
          </cell>
          <cell r="Y582">
            <v>0</v>
          </cell>
          <cell r="Z582" t="str">
            <v>002990598</v>
          </cell>
          <cell r="AA582">
            <v>0</v>
          </cell>
          <cell r="AB582">
            <v>0</v>
          </cell>
          <cell r="AC582">
            <v>3</v>
          </cell>
          <cell r="AD582">
            <v>0</v>
          </cell>
          <cell r="AE582">
            <v>0</v>
          </cell>
          <cell r="AF582" t="str">
            <v>Yes</v>
          </cell>
          <cell r="AG582">
            <v>4</v>
          </cell>
          <cell r="AH582">
            <v>1</v>
          </cell>
          <cell r="AI582">
            <v>1</v>
          </cell>
          <cell r="AJ582">
            <v>0</v>
          </cell>
          <cell r="AK582">
            <v>1</v>
          </cell>
          <cell r="AL582">
            <v>0</v>
          </cell>
          <cell r="AM582">
            <v>1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  <cell r="BA582">
            <v>5</v>
          </cell>
          <cell r="BB582">
            <v>1</v>
          </cell>
          <cell r="BC582">
            <v>0</v>
          </cell>
          <cell r="BD582">
            <v>0</v>
          </cell>
          <cell r="BE582">
            <v>4</v>
          </cell>
          <cell r="BF582">
            <v>2</v>
          </cell>
          <cell r="BG582">
            <v>0</v>
          </cell>
          <cell r="BH582">
            <v>0</v>
          </cell>
          <cell r="BI582">
            <v>0</v>
          </cell>
          <cell r="BJ582">
            <v>1</v>
          </cell>
          <cell r="BK582">
            <v>0</v>
          </cell>
          <cell r="BL582" t="str">
            <v>Item</v>
          </cell>
          <cell r="BM582" t="str">
            <v>SAPO_Group_Portal/business units/Retail Business/RDR/Databases/Lists/DatabaseOperational Equipment and Systems</v>
          </cell>
        </row>
        <row r="583">
          <cell r="A583">
            <v>82298</v>
          </cell>
          <cell r="B583" t="str">
            <v>Eastern Cape</v>
          </cell>
          <cell r="C583" t="str">
            <v>Port Elizabeth</v>
          </cell>
          <cell r="D583" t="str">
            <v>Saltville</v>
          </cell>
          <cell r="E583" t="str">
            <v>Eastern Cape</v>
          </cell>
          <cell r="F583" t="str">
            <v>Branch</v>
          </cell>
          <cell r="G583" t="str">
            <v>Active</v>
          </cell>
          <cell r="H583">
            <v>4</v>
          </cell>
          <cell r="I583">
            <v>3</v>
          </cell>
          <cell r="J583">
            <v>1</v>
          </cell>
          <cell r="K583">
            <v>0</v>
          </cell>
          <cell r="L583">
            <v>1</v>
          </cell>
          <cell r="M583">
            <v>0</v>
          </cell>
          <cell r="N583">
            <v>4</v>
          </cell>
          <cell r="O583">
            <v>4</v>
          </cell>
          <cell r="P583">
            <v>4</v>
          </cell>
          <cell r="Q583">
            <v>5</v>
          </cell>
          <cell r="R583">
            <v>5</v>
          </cell>
          <cell r="S583">
            <v>5</v>
          </cell>
          <cell r="T583">
            <v>3</v>
          </cell>
          <cell r="U583">
            <v>4</v>
          </cell>
          <cell r="V583">
            <v>4</v>
          </cell>
          <cell r="W583">
            <v>4</v>
          </cell>
          <cell r="X583">
            <v>0</v>
          </cell>
          <cell r="Y583">
            <v>0</v>
          </cell>
          <cell r="Z583" t="str">
            <v>002430681</v>
          </cell>
          <cell r="AA583">
            <v>0</v>
          </cell>
          <cell r="AB583">
            <v>0</v>
          </cell>
          <cell r="AC583">
            <v>4</v>
          </cell>
          <cell r="AD583">
            <v>0</v>
          </cell>
          <cell r="AE583">
            <v>0</v>
          </cell>
          <cell r="AF583" t="str">
            <v>Yes</v>
          </cell>
          <cell r="AG583">
            <v>6</v>
          </cell>
          <cell r="AH583">
            <v>1</v>
          </cell>
          <cell r="AI583">
            <v>0</v>
          </cell>
          <cell r="AJ583">
            <v>0</v>
          </cell>
          <cell r="AK583">
            <v>1</v>
          </cell>
          <cell r="AL583">
            <v>1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1</v>
          </cell>
          <cell r="AZ583">
            <v>0</v>
          </cell>
          <cell r="BA583">
            <v>13</v>
          </cell>
          <cell r="BB583">
            <v>0</v>
          </cell>
          <cell r="BC583">
            <v>0</v>
          </cell>
          <cell r="BD583">
            <v>0</v>
          </cell>
          <cell r="BE583">
            <v>4</v>
          </cell>
          <cell r="BF583">
            <v>2</v>
          </cell>
          <cell r="BG583">
            <v>0</v>
          </cell>
          <cell r="BH583">
            <v>0</v>
          </cell>
          <cell r="BI583">
            <v>1</v>
          </cell>
          <cell r="BJ583">
            <v>1</v>
          </cell>
          <cell r="BK583">
            <v>0</v>
          </cell>
          <cell r="BL583" t="str">
            <v>Item</v>
          </cell>
          <cell r="BM583" t="str">
            <v>SAPO_Group_Portal/business units/Retail Business/RDR/Databases/Lists/DatabaseOperational Equipment and Systems</v>
          </cell>
        </row>
        <row r="584">
          <cell r="A584">
            <v>82578</v>
          </cell>
          <cell r="B584" t="str">
            <v>Eastern Cape</v>
          </cell>
          <cell r="C584" t="str">
            <v>Port Elizabeth</v>
          </cell>
          <cell r="D584" t="str">
            <v>Schauderville</v>
          </cell>
          <cell r="E584" t="str">
            <v>Eastern Cape</v>
          </cell>
          <cell r="F584" t="str">
            <v>Branch</v>
          </cell>
          <cell r="G584" t="str">
            <v>Active</v>
          </cell>
          <cell r="H584">
            <v>3</v>
          </cell>
          <cell r="I584">
            <v>2</v>
          </cell>
          <cell r="J584">
            <v>1</v>
          </cell>
          <cell r="K584">
            <v>0</v>
          </cell>
          <cell r="L584">
            <v>0</v>
          </cell>
          <cell r="M584">
            <v>1</v>
          </cell>
          <cell r="N584">
            <v>3</v>
          </cell>
          <cell r="O584">
            <v>3</v>
          </cell>
          <cell r="P584">
            <v>3</v>
          </cell>
          <cell r="Q584">
            <v>4</v>
          </cell>
          <cell r="R584">
            <v>4</v>
          </cell>
          <cell r="S584">
            <v>4</v>
          </cell>
          <cell r="T584">
            <v>0</v>
          </cell>
          <cell r="U584">
            <v>4</v>
          </cell>
          <cell r="V584">
            <v>4</v>
          </cell>
          <cell r="W584">
            <v>0</v>
          </cell>
          <cell r="X584">
            <v>4</v>
          </cell>
          <cell r="Y584">
            <v>0</v>
          </cell>
          <cell r="Z584" t="str">
            <v>002437759</v>
          </cell>
          <cell r="AA584">
            <v>0</v>
          </cell>
          <cell r="AB584">
            <v>0</v>
          </cell>
          <cell r="AC584">
            <v>3</v>
          </cell>
          <cell r="AD584">
            <v>0</v>
          </cell>
          <cell r="AE584">
            <v>0</v>
          </cell>
          <cell r="AF584" t="str">
            <v>Yes</v>
          </cell>
          <cell r="AG584">
            <v>4</v>
          </cell>
          <cell r="AH584">
            <v>1</v>
          </cell>
          <cell r="AI584">
            <v>1</v>
          </cell>
          <cell r="AJ584">
            <v>0</v>
          </cell>
          <cell r="AK584">
            <v>1</v>
          </cell>
          <cell r="AL584">
            <v>1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1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  <cell r="BA584">
            <v>7</v>
          </cell>
          <cell r="BB584">
            <v>0</v>
          </cell>
          <cell r="BC584">
            <v>0</v>
          </cell>
          <cell r="BD584">
            <v>0</v>
          </cell>
          <cell r="BE584">
            <v>3</v>
          </cell>
          <cell r="BF584">
            <v>0</v>
          </cell>
          <cell r="BG584">
            <v>0</v>
          </cell>
          <cell r="BH584">
            <v>0</v>
          </cell>
          <cell r="BI584">
            <v>1</v>
          </cell>
          <cell r="BJ584">
            <v>1</v>
          </cell>
          <cell r="BK584">
            <v>0</v>
          </cell>
          <cell r="BL584" t="str">
            <v>Item</v>
          </cell>
          <cell r="BM584" t="str">
            <v>SAPO_Group_Portal/business units/Retail Business/RDR/Databases/Lists/DatabaseOperational Equipment and Systems</v>
          </cell>
        </row>
        <row r="585">
          <cell r="A585">
            <v>69511</v>
          </cell>
          <cell r="B585" t="str">
            <v>Eastern Cape</v>
          </cell>
          <cell r="C585" t="str">
            <v>Port Elizabeth</v>
          </cell>
          <cell r="D585" t="str">
            <v>Bay West</v>
          </cell>
          <cell r="E585" t="str">
            <v>Eastern Cape</v>
          </cell>
          <cell r="F585" t="str">
            <v>Branch</v>
          </cell>
          <cell r="G585" t="str">
            <v>Active</v>
          </cell>
          <cell r="H585">
            <v>1</v>
          </cell>
          <cell r="I585">
            <v>1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2</v>
          </cell>
          <cell r="O585">
            <v>2</v>
          </cell>
          <cell r="P585">
            <v>1</v>
          </cell>
          <cell r="Q585">
            <v>2</v>
          </cell>
          <cell r="R585">
            <v>2</v>
          </cell>
          <cell r="S585">
            <v>2</v>
          </cell>
          <cell r="T585">
            <v>0</v>
          </cell>
          <cell r="U585">
            <v>4</v>
          </cell>
          <cell r="V585">
            <v>4</v>
          </cell>
          <cell r="W585">
            <v>0</v>
          </cell>
          <cell r="X585">
            <v>2</v>
          </cell>
          <cell r="Y585">
            <v>0</v>
          </cell>
          <cell r="Z585" t="str">
            <v>002669358</v>
          </cell>
          <cell r="AA585">
            <v>0</v>
          </cell>
          <cell r="AB585">
            <v>0</v>
          </cell>
          <cell r="AC585">
            <v>2</v>
          </cell>
          <cell r="AD585">
            <v>0</v>
          </cell>
          <cell r="AE585">
            <v>0</v>
          </cell>
          <cell r="AF585" t="str">
            <v>No</v>
          </cell>
          <cell r="AG585">
            <v>4</v>
          </cell>
          <cell r="AH585">
            <v>1</v>
          </cell>
          <cell r="AI585">
            <v>1</v>
          </cell>
          <cell r="AJ585">
            <v>0</v>
          </cell>
          <cell r="AK585">
            <v>1</v>
          </cell>
          <cell r="AL585">
            <v>1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1</v>
          </cell>
          <cell r="AS585">
            <v>0</v>
          </cell>
          <cell r="AT585">
            <v>1</v>
          </cell>
          <cell r="AU585">
            <v>0</v>
          </cell>
          <cell r="AV585">
            <v>0</v>
          </cell>
          <cell r="AW585">
            <v>0</v>
          </cell>
          <cell r="AX585">
            <v>1</v>
          </cell>
          <cell r="AY585">
            <v>0</v>
          </cell>
          <cell r="AZ585">
            <v>0</v>
          </cell>
          <cell r="BA585">
            <v>17</v>
          </cell>
          <cell r="BB585">
            <v>0</v>
          </cell>
          <cell r="BC585">
            <v>0</v>
          </cell>
          <cell r="BD585">
            <v>2</v>
          </cell>
          <cell r="BE585">
            <v>3</v>
          </cell>
          <cell r="BF585">
            <v>2</v>
          </cell>
          <cell r="BG585">
            <v>0</v>
          </cell>
          <cell r="BH585">
            <v>0</v>
          </cell>
          <cell r="BI585">
            <v>1</v>
          </cell>
          <cell r="BJ585">
            <v>1</v>
          </cell>
          <cell r="BK585">
            <v>0</v>
          </cell>
          <cell r="BL585" t="str">
            <v>Item</v>
          </cell>
          <cell r="BM585" t="str">
            <v>SAPO_Group_Portal/business units/Retail Business/RDR/Databases/Lists/DatabaseOperational Equipment and Systems</v>
          </cell>
        </row>
        <row r="586">
          <cell r="A586">
            <v>82930</v>
          </cell>
          <cell r="B586" t="str">
            <v>Eastern Cape</v>
          </cell>
          <cell r="C586" t="str">
            <v>Port Elizabeth</v>
          </cell>
          <cell r="D586" t="str">
            <v>Sidwell</v>
          </cell>
          <cell r="E586" t="str">
            <v>Eastern Cape</v>
          </cell>
          <cell r="F586" t="str">
            <v>Branch</v>
          </cell>
          <cell r="G586" t="str">
            <v>Active</v>
          </cell>
          <cell r="H586">
            <v>3</v>
          </cell>
          <cell r="I586">
            <v>3</v>
          </cell>
          <cell r="J586">
            <v>0</v>
          </cell>
          <cell r="K586">
            <v>0</v>
          </cell>
          <cell r="L586">
            <v>1</v>
          </cell>
          <cell r="M586">
            <v>1</v>
          </cell>
          <cell r="N586">
            <v>3</v>
          </cell>
          <cell r="O586">
            <v>3</v>
          </cell>
          <cell r="P586">
            <v>3</v>
          </cell>
          <cell r="Q586">
            <v>2</v>
          </cell>
          <cell r="R586">
            <v>3</v>
          </cell>
          <cell r="S586">
            <v>3</v>
          </cell>
          <cell r="T586">
            <v>0</v>
          </cell>
          <cell r="U586">
            <v>4</v>
          </cell>
          <cell r="V586">
            <v>4</v>
          </cell>
          <cell r="W586">
            <v>3</v>
          </cell>
          <cell r="X586">
            <v>0</v>
          </cell>
          <cell r="Y586">
            <v>0</v>
          </cell>
          <cell r="Z586" t="str">
            <v>002673479</v>
          </cell>
          <cell r="AA586">
            <v>0</v>
          </cell>
          <cell r="AB586">
            <v>1</v>
          </cell>
          <cell r="AC586">
            <v>3</v>
          </cell>
          <cell r="AD586">
            <v>0</v>
          </cell>
          <cell r="AE586">
            <v>0</v>
          </cell>
          <cell r="AF586" t="str">
            <v>Yes</v>
          </cell>
          <cell r="AG586">
            <v>6</v>
          </cell>
          <cell r="AH586">
            <v>1</v>
          </cell>
          <cell r="AI586">
            <v>1</v>
          </cell>
          <cell r="AJ586">
            <v>0</v>
          </cell>
          <cell r="AK586">
            <v>0</v>
          </cell>
          <cell r="AL586">
            <v>1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  <cell r="BA586">
            <v>10</v>
          </cell>
          <cell r="BB586">
            <v>0</v>
          </cell>
          <cell r="BC586">
            <v>0</v>
          </cell>
          <cell r="BD586">
            <v>0</v>
          </cell>
          <cell r="BE586">
            <v>6</v>
          </cell>
          <cell r="BF586">
            <v>3</v>
          </cell>
          <cell r="BG586">
            <v>0</v>
          </cell>
          <cell r="BH586">
            <v>0</v>
          </cell>
          <cell r="BI586">
            <v>1</v>
          </cell>
          <cell r="BJ586">
            <v>1</v>
          </cell>
          <cell r="BK586">
            <v>0</v>
          </cell>
          <cell r="BL586" t="str">
            <v>Item</v>
          </cell>
          <cell r="BM586" t="str">
            <v>SAPO_Group_Portal/business units/Retail Business/RDR/Databases/Lists/DatabaseOperational Equipment and Systems</v>
          </cell>
        </row>
        <row r="587">
          <cell r="A587">
            <v>81939</v>
          </cell>
          <cell r="B587" t="str">
            <v>Eastern Cape</v>
          </cell>
          <cell r="C587" t="str">
            <v>Port Elizabeth</v>
          </cell>
          <cell r="D587" t="str">
            <v>St Francis Bay</v>
          </cell>
          <cell r="E587" t="str">
            <v>Eastern Cape</v>
          </cell>
          <cell r="F587" t="str">
            <v>Branch</v>
          </cell>
          <cell r="G587" t="str">
            <v>Active</v>
          </cell>
          <cell r="H587">
            <v>2</v>
          </cell>
          <cell r="I587">
            <v>2</v>
          </cell>
          <cell r="J587">
            <v>0</v>
          </cell>
          <cell r="K587">
            <v>0</v>
          </cell>
          <cell r="L587">
            <v>1</v>
          </cell>
          <cell r="M587">
            <v>0</v>
          </cell>
          <cell r="N587">
            <v>2</v>
          </cell>
          <cell r="O587">
            <v>2</v>
          </cell>
          <cell r="P587">
            <v>4</v>
          </cell>
          <cell r="Q587">
            <v>3</v>
          </cell>
          <cell r="R587">
            <v>3</v>
          </cell>
          <cell r="S587">
            <v>3</v>
          </cell>
          <cell r="T587">
            <v>0</v>
          </cell>
          <cell r="U587">
            <v>1</v>
          </cell>
          <cell r="V587">
            <v>1</v>
          </cell>
          <cell r="W587">
            <v>0</v>
          </cell>
          <cell r="X587">
            <v>2</v>
          </cell>
          <cell r="Y587">
            <v>0</v>
          </cell>
          <cell r="Z587" t="str">
            <v>002434830</v>
          </cell>
          <cell r="AA587">
            <v>0</v>
          </cell>
          <cell r="AB587">
            <v>0</v>
          </cell>
          <cell r="AC587">
            <v>2</v>
          </cell>
          <cell r="AD587">
            <v>0</v>
          </cell>
          <cell r="AE587">
            <v>0</v>
          </cell>
          <cell r="AF587" t="str">
            <v>No</v>
          </cell>
          <cell r="AG587">
            <v>7</v>
          </cell>
          <cell r="AH587">
            <v>1</v>
          </cell>
          <cell r="AI587">
            <v>1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1</v>
          </cell>
          <cell r="AZ587">
            <v>0</v>
          </cell>
          <cell r="BA587">
            <v>13</v>
          </cell>
          <cell r="BB587">
            <v>1</v>
          </cell>
          <cell r="BC587">
            <v>0</v>
          </cell>
          <cell r="BD587">
            <v>0</v>
          </cell>
          <cell r="BE587">
            <v>4</v>
          </cell>
          <cell r="BF587">
            <v>2</v>
          </cell>
          <cell r="BG587">
            <v>0</v>
          </cell>
          <cell r="BH587">
            <v>0</v>
          </cell>
          <cell r="BI587">
            <v>2</v>
          </cell>
          <cell r="BJ587">
            <v>0</v>
          </cell>
          <cell r="BK587">
            <v>0</v>
          </cell>
          <cell r="BL587" t="str">
            <v>Item</v>
          </cell>
          <cell r="BM587" t="str">
            <v>SAPO_Group_Portal/business units/Retail Business/RDR/Databases/Lists/DatabaseOperational Equipment and Systems</v>
          </cell>
        </row>
        <row r="588">
          <cell r="A588">
            <v>84434</v>
          </cell>
          <cell r="B588" t="str">
            <v>Eastern Cape</v>
          </cell>
          <cell r="C588" t="str">
            <v>Port Elizabeth</v>
          </cell>
          <cell r="D588" t="str">
            <v>Steytlerville</v>
          </cell>
          <cell r="E588" t="str">
            <v>Eastern Cape</v>
          </cell>
          <cell r="F588" t="str">
            <v>Branch</v>
          </cell>
          <cell r="G588" t="str">
            <v>Active</v>
          </cell>
          <cell r="H588">
            <v>1</v>
          </cell>
          <cell r="I588">
            <v>1</v>
          </cell>
          <cell r="J588">
            <v>0</v>
          </cell>
          <cell r="K588">
            <v>0</v>
          </cell>
          <cell r="L588">
            <v>1</v>
          </cell>
          <cell r="M588">
            <v>0</v>
          </cell>
          <cell r="N588">
            <v>1</v>
          </cell>
          <cell r="O588">
            <v>1</v>
          </cell>
          <cell r="P588">
            <v>2</v>
          </cell>
          <cell r="Q588">
            <v>1</v>
          </cell>
          <cell r="R588">
            <v>2</v>
          </cell>
          <cell r="S588">
            <v>2</v>
          </cell>
          <cell r="T588">
            <v>0</v>
          </cell>
          <cell r="U588">
            <v>1</v>
          </cell>
          <cell r="V588">
            <v>1</v>
          </cell>
          <cell r="W588">
            <v>0</v>
          </cell>
          <cell r="X588">
            <v>1</v>
          </cell>
          <cell r="Y588">
            <v>0</v>
          </cell>
          <cell r="Z588" t="str">
            <v>002427877</v>
          </cell>
          <cell r="AA588">
            <v>0</v>
          </cell>
          <cell r="AB588">
            <v>2</v>
          </cell>
          <cell r="AC588">
            <v>1</v>
          </cell>
          <cell r="AD588">
            <v>0</v>
          </cell>
          <cell r="AE588">
            <v>0</v>
          </cell>
          <cell r="AF588" t="str">
            <v>No</v>
          </cell>
          <cell r="AG588">
            <v>3</v>
          </cell>
          <cell r="AH588">
            <v>1</v>
          </cell>
          <cell r="AI588">
            <v>1</v>
          </cell>
          <cell r="AJ588">
            <v>0</v>
          </cell>
          <cell r="AK588">
            <v>1</v>
          </cell>
          <cell r="AL588">
            <v>1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  <cell r="BA588">
            <v>6</v>
          </cell>
          <cell r="BB588">
            <v>3</v>
          </cell>
          <cell r="BC588">
            <v>0</v>
          </cell>
          <cell r="BD588">
            <v>0</v>
          </cell>
          <cell r="BE588">
            <v>2</v>
          </cell>
          <cell r="BF588">
            <v>0</v>
          </cell>
          <cell r="BG588">
            <v>0</v>
          </cell>
          <cell r="BH588">
            <v>0</v>
          </cell>
          <cell r="BI588">
            <v>1</v>
          </cell>
          <cell r="BJ588">
            <v>0</v>
          </cell>
          <cell r="BK588">
            <v>0</v>
          </cell>
          <cell r="BL588" t="str">
            <v>Item</v>
          </cell>
          <cell r="BM588" t="str">
            <v>SAPO_Group_Portal/business units/Retail Business/RDR/Databases/Lists/DatabaseOperational Equipment and Systems</v>
          </cell>
        </row>
        <row r="589">
          <cell r="A589">
            <v>84965</v>
          </cell>
          <cell r="B589" t="str">
            <v>Eastern Cape</v>
          </cell>
          <cell r="C589" t="str">
            <v>Port Elizabeth</v>
          </cell>
          <cell r="D589" t="str">
            <v>Summerstrand</v>
          </cell>
          <cell r="E589" t="str">
            <v>Eastern Cape</v>
          </cell>
          <cell r="F589" t="str">
            <v>Branch</v>
          </cell>
          <cell r="G589" t="str">
            <v>Active</v>
          </cell>
          <cell r="H589">
            <v>2</v>
          </cell>
          <cell r="I589">
            <v>2</v>
          </cell>
          <cell r="J589">
            <v>0</v>
          </cell>
          <cell r="K589">
            <v>0</v>
          </cell>
          <cell r="L589">
            <v>0</v>
          </cell>
          <cell r="M589">
            <v>1</v>
          </cell>
          <cell r="N589">
            <v>2</v>
          </cell>
          <cell r="O589">
            <v>2</v>
          </cell>
          <cell r="P589">
            <v>2</v>
          </cell>
          <cell r="Q589">
            <v>2</v>
          </cell>
          <cell r="R589">
            <v>4</v>
          </cell>
          <cell r="S589">
            <v>3</v>
          </cell>
          <cell r="T589">
            <v>0</v>
          </cell>
          <cell r="U589">
            <v>2</v>
          </cell>
          <cell r="V589">
            <v>1</v>
          </cell>
          <cell r="W589">
            <v>0</v>
          </cell>
          <cell r="X589">
            <v>2</v>
          </cell>
          <cell r="Y589">
            <v>0</v>
          </cell>
          <cell r="Z589" t="str">
            <v>002672227</v>
          </cell>
          <cell r="AA589">
            <v>0</v>
          </cell>
          <cell r="AB589">
            <v>0</v>
          </cell>
          <cell r="AC589">
            <v>2</v>
          </cell>
          <cell r="AD589">
            <v>0</v>
          </cell>
          <cell r="AE589">
            <v>0</v>
          </cell>
          <cell r="AF589" t="str">
            <v>No</v>
          </cell>
          <cell r="AG589">
            <v>4</v>
          </cell>
          <cell r="AH589">
            <v>1</v>
          </cell>
          <cell r="AI589">
            <v>1</v>
          </cell>
          <cell r="AJ589">
            <v>0</v>
          </cell>
          <cell r="AK589">
            <v>1</v>
          </cell>
          <cell r="AL589">
            <v>1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  <cell r="BA589">
            <v>8</v>
          </cell>
          <cell r="BB589">
            <v>1</v>
          </cell>
          <cell r="BC589">
            <v>0</v>
          </cell>
          <cell r="BD589">
            <v>0</v>
          </cell>
          <cell r="BE589">
            <v>0</v>
          </cell>
          <cell r="BF589">
            <v>0</v>
          </cell>
          <cell r="BG589">
            <v>0</v>
          </cell>
          <cell r="BH589">
            <v>1</v>
          </cell>
          <cell r="BI589">
            <v>1</v>
          </cell>
          <cell r="BJ589">
            <v>0</v>
          </cell>
          <cell r="BK589">
            <v>0</v>
          </cell>
          <cell r="BL589" t="str">
            <v>Item</v>
          </cell>
          <cell r="BM589" t="str">
            <v>SAPO_Group_Portal/business units/Retail Business/RDR/Databases/Lists/DatabaseOperational Equipment and Systems</v>
          </cell>
        </row>
        <row r="590">
          <cell r="A590">
            <v>84999</v>
          </cell>
          <cell r="B590" t="str">
            <v>Eastern Cape</v>
          </cell>
          <cell r="C590" t="str">
            <v>Port Elizabeth</v>
          </cell>
          <cell r="D590" t="str">
            <v>Sunridge Park</v>
          </cell>
          <cell r="E590" t="str">
            <v>Eastern Cape</v>
          </cell>
          <cell r="F590" t="str">
            <v>Branch</v>
          </cell>
          <cell r="G590" t="str">
            <v>Active</v>
          </cell>
          <cell r="H590">
            <v>4</v>
          </cell>
          <cell r="I590">
            <v>4</v>
          </cell>
          <cell r="J590">
            <v>0</v>
          </cell>
          <cell r="K590">
            <v>0</v>
          </cell>
          <cell r="L590">
            <v>0</v>
          </cell>
          <cell r="M590">
            <v>1</v>
          </cell>
          <cell r="N590">
            <v>4</v>
          </cell>
          <cell r="O590">
            <v>4</v>
          </cell>
          <cell r="P590">
            <v>4</v>
          </cell>
          <cell r="Q590">
            <v>4</v>
          </cell>
          <cell r="R590">
            <v>4</v>
          </cell>
          <cell r="S590">
            <v>4</v>
          </cell>
          <cell r="T590">
            <v>0</v>
          </cell>
          <cell r="U590">
            <v>4</v>
          </cell>
          <cell r="V590">
            <v>4</v>
          </cell>
          <cell r="W590">
            <v>4</v>
          </cell>
          <cell r="X590">
            <v>0</v>
          </cell>
          <cell r="Y590">
            <v>0</v>
          </cell>
          <cell r="Z590" t="str">
            <v>002427834</v>
          </cell>
          <cell r="AA590">
            <v>0</v>
          </cell>
          <cell r="AB590">
            <v>0</v>
          </cell>
          <cell r="AC590">
            <v>4</v>
          </cell>
          <cell r="AD590">
            <v>0</v>
          </cell>
          <cell r="AE590">
            <v>0</v>
          </cell>
          <cell r="AF590" t="str">
            <v>Yes</v>
          </cell>
          <cell r="AG590">
            <v>4</v>
          </cell>
          <cell r="AH590">
            <v>1</v>
          </cell>
          <cell r="AI590">
            <v>0</v>
          </cell>
          <cell r="AJ590">
            <v>0</v>
          </cell>
          <cell r="AK590">
            <v>1</v>
          </cell>
          <cell r="AL590">
            <v>1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1</v>
          </cell>
          <cell r="AS590">
            <v>0</v>
          </cell>
          <cell r="AT590">
            <v>1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1</v>
          </cell>
          <cell r="AZ590">
            <v>0</v>
          </cell>
          <cell r="BA590">
            <v>10</v>
          </cell>
          <cell r="BB590">
            <v>0</v>
          </cell>
          <cell r="BC590">
            <v>0</v>
          </cell>
          <cell r="BD590">
            <v>0</v>
          </cell>
          <cell r="BE590">
            <v>0</v>
          </cell>
          <cell r="BF590">
            <v>0</v>
          </cell>
          <cell r="BG590">
            <v>0</v>
          </cell>
          <cell r="BH590">
            <v>0</v>
          </cell>
          <cell r="BI590">
            <v>1</v>
          </cell>
          <cell r="BJ590">
            <v>1</v>
          </cell>
          <cell r="BK590">
            <v>0</v>
          </cell>
          <cell r="BL590" t="str">
            <v>Item</v>
          </cell>
          <cell r="BM590" t="str">
            <v>SAPO_Group_Portal/business units/Retail Business/RDR/Databases/Lists/DatabaseOperational Equipment and Systems</v>
          </cell>
        </row>
        <row r="591">
          <cell r="A591">
            <v>85275</v>
          </cell>
          <cell r="B591" t="str">
            <v>Eastern Cape</v>
          </cell>
          <cell r="C591" t="str">
            <v>Port Elizabeth</v>
          </cell>
          <cell r="D591" t="str">
            <v>Swartkops</v>
          </cell>
          <cell r="E591" t="str">
            <v>Eastern Cape</v>
          </cell>
          <cell r="F591" t="str">
            <v>Branch</v>
          </cell>
          <cell r="G591" t="str">
            <v>Active</v>
          </cell>
          <cell r="H591">
            <v>2</v>
          </cell>
          <cell r="I591">
            <v>2</v>
          </cell>
          <cell r="J591">
            <v>0</v>
          </cell>
          <cell r="K591">
            <v>0</v>
          </cell>
          <cell r="L591">
            <v>0</v>
          </cell>
          <cell r="M591">
            <v>1</v>
          </cell>
          <cell r="N591">
            <v>2</v>
          </cell>
          <cell r="O591">
            <v>2</v>
          </cell>
          <cell r="P591">
            <v>2</v>
          </cell>
          <cell r="Q591">
            <v>2</v>
          </cell>
          <cell r="R591">
            <v>4</v>
          </cell>
          <cell r="S591">
            <v>3</v>
          </cell>
          <cell r="T591">
            <v>0</v>
          </cell>
          <cell r="U591">
            <v>2</v>
          </cell>
          <cell r="V591">
            <v>2</v>
          </cell>
          <cell r="W591">
            <v>0</v>
          </cell>
          <cell r="X591">
            <v>2</v>
          </cell>
          <cell r="Y591">
            <v>0</v>
          </cell>
          <cell r="Z591" t="str">
            <v>002430673</v>
          </cell>
          <cell r="AA591">
            <v>0</v>
          </cell>
          <cell r="AB591">
            <v>1</v>
          </cell>
          <cell r="AC591">
            <v>2</v>
          </cell>
          <cell r="AD591">
            <v>0</v>
          </cell>
          <cell r="AE591">
            <v>0</v>
          </cell>
          <cell r="AF591" t="str">
            <v>Yes</v>
          </cell>
          <cell r="AG591">
            <v>4</v>
          </cell>
          <cell r="AH591">
            <v>1</v>
          </cell>
          <cell r="AI591">
            <v>1</v>
          </cell>
          <cell r="AJ591">
            <v>0</v>
          </cell>
          <cell r="AK591">
            <v>1</v>
          </cell>
          <cell r="AL591">
            <v>1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  <cell r="BA591">
            <v>10</v>
          </cell>
          <cell r="BB591">
            <v>3</v>
          </cell>
          <cell r="BC591">
            <v>0</v>
          </cell>
          <cell r="BD591">
            <v>2</v>
          </cell>
          <cell r="BE591">
            <v>4</v>
          </cell>
          <cell r="BF591">
            <v>0</v>
          </cell>
          <cell r="BG591">
            <v>0</v>
          </cell>
          <cell r="BH591">
            <v>1</v>
          </cell>
          <cell r="BI591">
            <v>1</v>
          </cell>
          <cell r="BJ591">
            <v>1</v>
          </cell>
          <cell r="BK591">
            <v>0</v>
          </cell>
          <cell r="BL591" t="str">
            <v>Item</v>
          </cell>
          <cell r="BM591" t="str">
            <v>SAPO_Group_Portal/business units/Retail Business/RDR/Databases/Lists/DatabaseOperational Equipment and Systems</v>
          </cell>
        </row>
        <row r="592">
          <cell r="A592">
            <v>71416</v>
          </cell>
          <cell r="B592" t="str">
            <v>Eastern Cape</v>
          </cell>
          <cell r="C592" t="str">
            <v>Port Elizabeth</v>
          </cell>
          <cell r="D592" t="str">
            <v>The Bridge</v>
          </cell>
          <cell r="E592" t="str">
            <v>Eastern Cape</v>
          </cell>
          <cell r="F592" t="str">
            <v>Branch</v>
          </cell>
          <cell r="G592" t="str">
            <v>Active</v>
          </cell>
          <cell r="H592">
            <v>3</v>
          </cell>
          <cell r="I592">
            <v>3</v>
          </cell>
          <cell r="J592">
            <v>0</v>
          </cell>
          <cell r="K592">
            <v>0</v>
          </cell>
          <cell r="L592">
            <v>1</v>
          </cell>
          <cell r="M592">
            <v>1</v>
          </cell>
          <cell r="N592">
            <v>3</v>
          </cell>
          <cell r="O592">
            <v>3</v>
          </cell>
          <cell r="P592">
            <v>3</v>
          </cell>
          <cell r="Q592">
            <v>1</v>
          </cell>
          <cell r="R592">
            <v>4</v>
          </cell>
          <cell r="S592">
            <v>4</v>
          </cell>
          <cell r="T592">
            <v>0</v>
          </cell>
          <cell r="U592">
            <v>3</v>
          </cell>
          <cell r="V592">
            <v>3</v>
          </cell>
          <cell r="W592">
            <v>0</v>
          </cell>
          <cell r="X592">
            <v>4</v>
          </cell>
          <cell r="Y592">
            <v>0</v>
          </cell>
          <cell r="Z592" t="str">
            <v>002340313</v>
          </cell>
          <cell r="AA592">
            <v>0</v>
          </cell>
          <cell r="AB592">
            <v>0</v>
          </cell>
          <cell r="AC592">
            <v>3</v>
          </cell>
          <cell r="AD592">
            <v>0</v>
          </cell>
          <cell r="AE592">
            <v>0</v>
          </cell>
          <cell r="AF592" t="str">
            <v>Yes</v>
          </cell>
          <cell r="AG592">
            <v>4</v>
          </cell>
          <cell r="AH592">
            <v>1</v>
          </cell>
          <cell r="AI592">
            <v>1</v>
          </cell>
          <cell r="AJ592">
            <v>0</v>
          </cell>
          <cell r="AK592">
            <v>0</v>
          </cell>
          <cell r="AL592">
            <v>1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1</v>
          </cell>
          <cell r="AY592">
            <v>0</v>
          </cell>
          <cell r="AZ592">
            <v>0</v>
          </cell>
          <cell r="BA592">
            <v>6</v>
          </cell>
          <cell r="BB592">
            <v>1</v>
          </cell>
          <cell r="BC592">
            <v>0</v>
          </cell>
          <cell r="BD592">
            <v>2</v>
          </cell>
          <cell r="BE592">
            <v>6</v>
          </cell>
          <cell r="BF592">
            <v>0</v>
          </cell>
          <cell r="BG592">
            <v>0</v>
          </cell>
          <cell r="BH592">
            <v>0</v>
          </cell>
          <cell r="BI592">
            <v>1</v>
          </cell>
          <cell r="BJ592">
            <v>1</v>
          </cell>
          <cell r="BK592">
            <v>2</v>
          </cell>
          <cell r="BL592" t="str">
            <v>Item</v>
          </cell>
          <cell r="BM592" t="str">
            <v>SAPO_Group_Portal/business units/Retail Business/RDR/Databases/Lists/DatabaseOperational Equipment and Systems</v>
          </cell>
        </row>
        <row r="593">
          <cell r="A593">
            <v>86950</v>
          </cell>
          <cell r="B593" t="str">
            <v>Eastern Cape</v>
          </cell>
          <cell r="C593" t="str">
            <v>Port Elizabeth</v>
          </cell>
          <cell r="D593" t="str">
            <v>Uitenhage</v>
          </cell>
          <cell r="E593" t="str">
            <v>Eastern Cape</v>
          </cell>
          <cell r="F593" t="str">
            <v>Branch</v>
          </cell>
          <cell r="G593" t="str">
            <v>Active</v>
          </cell>
          <cell r="H593">
            <v>12</v>
          </cell>
          <cell r="I593">
            <v>11</v>
          </cell>
          <cell r="J593">
            <v>0</v>
          </cell>
          <cell r="K593">
            <v>1</v>
          </cell>
          <cell r="L593">
            <v>1</v>
          </cell>
          <cell r="M593">
            <v>5</v>
          </cell>
          <cell r="N593">
            <v>12</v>
          </cell>
          <cell r="O593">
            <v>9</v>
          </cell>
          <cell r="P593">
            <v>12</v>
          </cell>
          <cell r="Q593">
            <v>9</v>
          </cell>
          <cell r="R593">
            <v>13</v>
          </cell>
          <cell r="S593">
            <v>13</v>
          </cell>
          <cell r="T593">
            <v>0</v>
          </cell>
          <cell r="U593">
            <v>9</v>
          </cell>
          <cell r="V593">
            <v>9</v>
          </cell>
          <cell r="W593">
            <v>0</v>
          </cell>
          <cell r="X593">
            <v>9</v>
          </cell>
          <cell r="Y593">
            <v>0</v>
          </cell>
          <cell r="Z593" t="str">
            <v>002422298</v>
          </cell>
          <cell r="AA593">
            <v>0</v>
          </cell>
          <cell r="AB593">
            <v>1</v>
          </cell>
          <cell r="AC593">
            <v>13</v>
          </cell>
          <cell r="AD593">
            <v>0</v>
          </cell>
          <cell r="AE593">
            <v>0</v>
          </cell>
          <cell r="AF593" t="str">
            <v>Yes</v>
          </cell>
          <cell r="AG593">
            <v>19</v>
          </cell>
          <cell r="AH593">
            <v>1</v>
          </cell>
          <cell r="AI593">
            <v>1</v>
          </cell>
          <cell r="AJ593">
            <v>0</v>
          </cell>
          <cell r="AK593">
            <v>13</v>
          </cell>
          <cell r="AL593">
            <v>2</v>
          </cell>
          <cell r="AM593">
            <v>0</v>
          </cell>
          <cell r="AN593">
            <v>2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1</v>
          </cell>
          <cell r="AX593">
            <v>0</v>
          </cell>
          <cell r="AY593">
            <v>0</v>
          </cell>
          <cell r="AZ593">
            <v>1</v>
          </cell>
          <cell r="BA593">
            <v>10</v>
          </cell>
          <cell r="BB593">
            <v>2</v>
          </cell>
          <cell r="BC593">
            <v>0</v>
          </cell>
          <cell r="BD593">
            <v>0</v>
          </cell>
          <cell r="BE593">
            <v>8</v>
          </cell>
          <cell r="BF593">
            <v>0</v>
          </cell>
          <cell r="BG593">
            <v>0</v>
          </cell>
          <cell r="BH593">
            <v>0</v>
          </cell>
          <cell r="BI593">
            <v>3</v>
          </cell>
          <cell r="BJ593">
            <v>1</v>
          </cell>
          <cell r="BK593">
            <v>0</v>
          </cell>
          <cell r="BL593" t="str">
            <v>Item</v>
          </cell>
          <cell r="BM593" t="str">
            <v>SAPO_Group_Portal/business units/Retail Business/RDR/Databases/Lists/DatabaseOperational Equipment and Systems</v>
          </cell>
        </row>
        <row r="594">
          <cell r="A594">
            <v>88454</v>
          </cell>
          <cell r="B594" t="str">
            <v>Eastern Cape</v>
          </cell>
          <cell r="C594" t="str">
            <v>Port Elizabeth</v>
          </cell>
          <cell r="D594" t="str">
            <v>Walmer</v>
          </cell>
          <cell r="E594" t="str">
            <v>Eastern Cape</v>
          </cell>
          <cell r="F594" t="str">
            <v>Branch</v>
          </cell>
          <cell r="G594" t="str">
            <v>Active</v>
          </cell>
          <cell r="H594">
            <v>7</v>
          </cell>
          <cell r="I594">
            <v>5</v>
          </cell>
          <cell r="J594">
            <v>2</v>
          </cell>
          <cell r="K594">
            <v>0</v>
          </cell>
          <cell r="L594">
            <v>0</v>
          </cell>
          <cell r="M594">
            <v>1</v>
          </cell>
          <cell r="N594">
            <v>6</v>
          </cell>
          <cell r="O594">
            <v>6</v>
          </cell>
          <cell r="P594">
            <v>6</v>
          </cell>
          <cell r="Q594">
            <v>7</v>
          </cell>
          <cell r="R594">
            <v>7</v>
          </cell>
          <cell r="S594">
            <v>7</v>
          </cell>
          <cell r="T594">
            <v>0</v>
          </cell>
          <cell r="U594">
            <v>6</v>
          </cell>
          <cell r="V594">
            <v>6</v>
          </cell>
          <cell r="W594">
            <v>6</v>
          </cell>
          <cell r="X594">
            <v>0</v>
          </cell>
          <cell r="Y594">
            <v>0</v>
          </cell>
          <cell r="Z594" t="str">
            <v>002427354</v>
          </cell>
          <cell r="AA594">
            <v>0</v>
          </cell>
          <cell r="AB594">
            <v>0</v>
          </cell>
          <cell r="AC594">
            <v>6</v>
          </cell>
          <cell r="AD594">
            <v>0</v>
          </cell>
          <cell r="AE594">
            <v>0</v>
          </cell>
          <cell r="AF594" t="str">
            <v>Yes</v>
          </cell>
          <cell r="AG594">
            <v>8</v>
          </cell>
          <cell r="AH594">
            <v>1</v>
          </cell>
          <cell r="AI594">
            <v>1</v>
          </cell>
          <cell r="AJ594">
            <v>0</v>
          </cell>
          <cell r="AK594">
            <v>1</v>
          </cell>
          <cell r="AL594">
            <v>1</v>
          </cell>
          <cell r="AM594">
            <v>0</v>
          </cell>
          <cell r="AN594">
            <v>0</v>
          </cell>
          <cell r="AO594">
            <v>1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1</v>
          </cell>
          <cell r="AY594">
            <v>0</v>
          </cell>
          <cell r="AZ594">
            <v>0</v>
          </cell>
          <cell r="BA594">
            <v>5</v>
          </cell>
          <cell r="BB594">
            <v>2</v>
          </cell>
          <cell r="BC594">
            <v>0</v>
          </cell>
          <cell r="BD594">
            <v>0</v>
          </cell>
          <cell r="BE594">
            <v>10</v>
          </cell>
          <cell r="BF594">
            <v>1</v>
          </cell>
          <cell r="BG594">
            <v>0</v>
          </cell>
          <cell r="BH594">
            <v>0</v>
          </cell>
          <cell r="BI594">
            <v>0</v>
          </cell>
          <cell r="BJ594">
            <v>2</v>
          </cell>
          <cell r="BK594">
            <v>0</v>
          </cell>
          <cell r="BL594" t="str">
            <v>Item</v>
          </cell>
          <cell r="BM594" t="str">
            <v>SAPO_Group_Portal/business units/Retail Business/RDR/Databases/Lists/DatabaseOperational Equipment and Systems</v>
          </cell>
        </row>
        <row r="595">
          <cell r="A595">
            <v>79142</v>
          </cell>
          <cell r="B595" t="str">
            <v>Eastern Cape</v>
          </cell>
          <cell r="C595" t="str">
            <v>Port Elizabeth</v>
          </cell>
          <cell r="D595" t="str">
            <v>Zwide</v>
          </cell>
          <cell r="E595" t="str">
            <v>Eastern Cape</v>
          </cell>
          <cell r="F595" t="str">
            <v>Branch</v>
          </cell>
          <cell r="G595" t="str">
            <v>Active</v>
          </cell>
          <cell r="H595">
            <v>3</v>
          </cell>
          <cell r="I595">
            <v>2</v>
          </cell>
          <cell r="J595">
            <v>1</v>
          </cell>
          <cell r="K595">
            <v>0</v>
          </cell>
          <cell r="L595">
            <v>1</v>
          </cell>
          <cell r="M595">
            <v>1</v>
          </cell>
          <cell r="N595">
            <v>2</v>
          </cell>
          <cell r="O595">
            <v>3</v>
          </cell>
          <cell r="P595">
            <v>1</v>
          </cell>
          <cell r="Q595">
            <v>4</v>
          </cell>
          <cell r="R595">
            <v>4</v>
          </cell>
          <cell r="S595">
            <v>4</v>
          </cell>
          <cell r="T595">
            <v>0</v>
          </cell>
          <cell r="U595">
            <v>1</v>
          </cell>
          <cell r="V595">
            <v>0</v>
          </cell>
          <cell r="W595">
            <v>0</v>
          </cell>
          <cell r="X595">
            <v>3</v>
          </cell>
          <cell r="Y595">
            <v>0</v>
          </cell>
          <cell r="Z595" t="str">
            <v>002674254</v>
          </cell>
          <cell r="AA595">
            <v>0</v>
          </cell>
          <cell r="AB595">
            <v>0</v>
          </cell>
          <cell r="AC595">
            <v>3</v>
          </cell>
          <cell r="AD595">
            <v>0</v>
          </cell>
          <cell r="AE595">
            <v>0</v>
          </cell>
          <cell r="AF595" t="str">
            <v>Yes</v>
          </cell>
          <cell r="AG595">
            <v>6</v>
          </cell>
          <cell r="AH595">
            <v>1</v>
          </cell>
          <cell r="AI595">
            <v>1</v>
          </cell>
          <cell r="AJ595">
            <v>0</v>
          </cell>
          <cell r="AK595">
            <v>1</v>
          </cell>
          <cell r="AL595">
            <v>1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  <cell r="AV595">
            <v>0</v>
          </cell>
          <cell r="AW595">
            <v>0</v>
          </cell>
          <cell r="AX595">
            <v>0</v>
          </cell>
          <cell r="AY595">
            <v>1</v>
          </cell>
          <cell r="AZ595">
            <v>0</v>
          </cell>
          <cell r="BA595">
            <v>5</v>
          </cell>
          <cell r="BB595">
            <v>0</v>
          </cell>
          <cell r="BC595">
            <v>0</v>
          </cell>
          <cell r="BD595">
            <v>0</v>
          </cell>
          <cell r="BE595">
            <v>6</v>
          </cell>
          <cell r="BF595">
            <v>3</v>
          </cell>
          <cell r="BG595">
            <v>0</v>
          </cell>
          <cell r="BH595">
            <v>0</v>
          </cell>
          <cell r="BI595">
            <v>2</v>
          </cell>
          <cell r="BJ595">
            <v>0</v>
          </cell>
          <cell r="BK595">
            <v>0</v>
          </cell>
          <cell r="BL595" t="str">
            <v>Item</v>
          </cell>
          <cell r="BM595" t="str">
            <v>SAPO_Group_Portal/business units/Retail Business/RDR/Databases/Lists/DatabaseOperational Equipment and Systems</v>
          </cell>
        </row>
        <row r="596">
          <cell r="A596">
            <v>79665</v>
          </cell>
          <cell r="B596" t="str">
            <v>Eastern Cape</v>
          </cell>
          <cell r="C596" t="str">
            <v>Port Elizabeth</v>
          </cell>
          <cell r="D596" t="str">
            <v>Paterson</v>
          </cell>
          <cell r="E596" t="str">
            <v>Eastern Cape</v>
          </cell>
          <cell r="F596" t="str">
            <v>RPOA</v>
          </cell>
          <cell r="G596" t="str">
            <v>Active</v>
          </cell>
          <cell r="H596">
            <v>1</v>
          </cell>
          <cell r="I596">
            <v>1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1</v>
          </cell>
          <cell r="O596">
            <v>1</v>
          </cell>
          <cell r="P596">
            <v>1</v>
          </cell>
          <cell r="Q596">
            <v>1</v>
          </cell>
          <cell r="R596">
            <v>1</v>
          </cell>
          <cell r="S596">
            <v>1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1</v>
          </cell>
          <cell r="Y596">
            <v>0</v>
          </cell>
          <cell r="Z596" t="str">
            <v>000000000</v>
          </cell>
          <cell r="AA596">
            <v>0</v>
          </cell>
          <cell r="AB596">
            <v>0</v>
          </cell>
          <cell r="AC596">
            <v>1</v>
          </cell>
          <cell r="AD596">
            <v>0</v>
          </cell>
          <cell r="AE596">
            <v>0</v>
          </cell>
          <cell r="AF596" t="str">
            <v>N/A</v>
          </cell>
          <cell r="AG596">
            <v>1</v>
          </cell>
          <cell r="AH596">
            <v>0</v>
          </cell>
          <cell r="AI596">
            <v>0</v>
          </cell>
          <cell r="AJ596">
            <v>0</v>
          </cell>
          <cell r="AK596">
            <v>1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0</v>
          </cell>
          <cell r="BD596">
            <v>0</v>
          </cell>
          <cell r="BE596">
            <v>0</v>
          </cell>
          <cell r="BF596">
            <v>0</v>
          </cell>
          <cell r="BG596">
            <v>0</v>
          </cell>
          <cell r="BH596">
            <v>0</v>
          </cell>
          <cell r="BI596">
            <v>0</v>
          </cell>
          <cell r="BJ596">
            <v>0</v>
          </cell>
          <cell r="BK596">
            <v>0</v>
          </cell>
          <cell r="BL596" t="str">
            <v>Item</v>
          </cell>
          <cell r="BM596" t="str">
            <v>SAPO_Group_Portal/business units/Retail Business/RDR/Databases/Lists/DatabaseOperational Equipment and Systems</v>
          </cell>
        </row>
        <row r="597">
          <cell r="A597">
            <v>86403</v>
          </cell>
          <cell r="B597" t="str">
            <v>Eastern Cape</v>
          </cell>
          <cell r="C597" t="str">
            <v>Port Elizabeth</v>
          </cell>
          <cell r="D597" t="str">
            <v>Thornhill</v>
          </cell>
          <cell r="E597" t="str">
            <v>Eastern Cape</v>
          </cell>
          <cell r="F597" t="str">
            <v>RPOA</v>
          </cell>
          <cell r="G597" t="str">
            <v>Active</v>
          </cell>
          <cell r="H597">
            <v>1</v>
          </cell>
          <cell r="I597">
            <v>1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1</v>
          </cell>
          <cell r="O597">
            <v>1</v>
          </cell>
          <cell r="P597">
            <v>1</v>
          </cell>
          <cell r="Q597">
            <v>0</v>
          </cell>
          <cell r="R597">
            <v>0</v>
          </cell>
          <cell r="S597">
            <v>1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1</v>
          </cell>
          <cell r="Y597">
            <v>0</v>
          </cell>
          <cell r="Z597" t="str">
            <v>002758091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 t="str">
            <v>N/A</v>
          </cell>
          <cell r="AG597">
            <v>1</v>
          </cell>
          <cell r="AH597">
            <v>0</v>
          </cell>
          <cell r="AI597">
            <v>0</v>
          </cell>
          <cell r="AJ597">
            <v>0</v>
          </cell>
          <cell r="AK597">
            <v>1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  <cell r="AS597">
            <v>0</v>
          </cell>
          <cell r="AT597">
            <v>0</v>
          </cell>
          <cell r="AU597">
            <v>0</v>
          </cell>
          <cell r="AV597">
            <v>0</v>
          </cell>
          <cell r="AW597">
            <v>0</v>
          </cell>
          <cell r="AX597">
            <v>0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0</v>
          </cell>
          <cell r="BD597">
            <v>0</v>
          </cell>
          <cell r="BE597">
            <v>0</v>
          </cell>
          <cell r="BF597">
            <v>0</v>
          </cell>
          <cell r="BG597">
            <v>0</v>
          </cell>
          <cell r="BH597">
            <v>0</v>
          </cell>
          <cell r="BI597">
            <v>0</v>
          </cell>
          <cell r="BJ597">
            <v>0</v>
          </cell>
          <cell r="BK597">
            <v>0</v>
          </cell>
          <cell r="BL597" t="str">
            <v>Item</v>
          </cell>
          <cell r="BM597" t="str">
            <v>SAPO_Group_Portal/business units/Retail Business/RDR/Databases/Lists/DatabaseOperational Equipment and Systems</v>
          </cell>
        </row>
        <row r="598">
          <cell r="A598">
            <v>40110</v>
          </cell>
          <cell r="B598" t="str">
            <v>KwaZulu Natal</v>
          </cell>
          <cell r="C598" t="str">
            <v>Highway</v>
          </cell>
          <cell r="D598" t="str">
            <v>Amanzimtoti</v>
          </cell>
          <cell r="E598" t="str">
            <v>KwaZulu Natal</v>
          </cell>
          <cell r="F598" t="str">
            <v>Branch</v>
          </cell>
          <cell r="G598" t="str">
            <v>Active</v>
          </cell>
          <cell r="H598">
            <v>4</v>
          </cell>
          <cell r="I598">
            <v>3</v>
          </cell>
          <cell r="J598">
            <v>1</v>
          </cell>
          <cell r="K598">
            <v>0</v>
          </cell>
          <cell r="L598">
            <v>1</v>
          </cell>
          <cell r="M598">
            <v>0</v>
          </cell>
          <cell r="N598">
            <v>6</v>
          </cell>
          <cell r="O598">
            <v>6</v>
          </cell>
          <cell r="P598">
            <v>4</v>
          </cell>
          <cell r="Q598">
            <v>2</v>
          </cell>
          <cell r="R598">
            <v>5</v>
          </cell>
          <cell r="S598">
            <v>4</v>
          </cell>
          <cell r="T598">
            <v>0</v>
          </cell>
          <cell r="U598">
            <v>4</v>
          </cell>
          <cell r="V598">
            <v>4</v>
          </cell>
          <cell r="W598">
            <v>6</v>
          </cell>
          <cell r="X598">
            <v>0</v>
          </cell>
          <cell r="Y598">
            <v>0</v>
          </cell>
          <cell r="Z598" t="str">
            <v>2759055</v>
          </cell>
          <cell r="AA598">
            <v>0</v>
          </cell>
          <cell r="AB598">
            <v>1</v>
          </cell>
          <cell r="AC598">
            <v>7</v>
          </cell>
          <cell r="AD598">
            <v>1</v>
          </cell>
          <cell r="AE598">
            <v>1</v>
          </cell>
          <cell r="AF598" t="str">
            <v>No</v>
          </cell>
          <cell r="AG598">
            <v>1</v>
          </cell>
          <cell r="AH598">
            <v>1</v>
          </cell>
          <cell r="AI598">
            <v>0</v>
          </cell>
          <cell r="AJ598">
            <v>0</v>
          </cell>
          <cell r="AK598">
            <v>0</v>
          </cell>
          <cell r="AL598">
            <v>1</v>
          </cell>
          <cell r="AM598">
            <v>0</v>
          </cell>
          <cell r="AN598">
            <v>0</v>
          </cell>
          <cell r="AO598">
            <v>0</v>
          </cell>
          <cell r="AP598">
            <v>1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1</v>
          </cell>
          <cell r="AV598">
            <v>0</v>
          </cell>
          <cell r="AW598">
            <v>1</v>
          </cell>
          <cell r="AX598">
            <v>0</v>
          </cell>
          <cell r="AY598">
            <v>1</v>
          </cell>
          <cell r="AZ598">
            <v>0</v>
          </cell>
          <cell r="BA598">
            <v>15</v>
          </cell>
          <cell r="BB598">
            <v>3</v>
          </cell>
          <cell r="BC598">
            <v>0</v>
          </cell>
          <cell r="BD598">
            <v>0</v>
          </cell>
          <cell r="BE598">
            <v>2</v>
          </cell>
          <cell r="BF598">
            <v>0</v>
          </cell>
          <cell r="BG598">
            <v>0</v>
          </cell>
          <cell r="BH598">
            <v>0</v>
          </cell>
          <cell r="BI598">
            <v>2</v>
          </cell>
          <cell r="BJ598">
            <v>0</v>
          </cell>
          <cell r="BK598">
            <v>0</v>
          </cell>
          <cell r="BL598" t="str">
            <v>Item</v>
          </cell>
          <cell r="BM598" t="str">
            <v>SAPO_Group_Portal/business units/Retail Business/RDR/Databases/Lists/DatabaseOperational Equipment and Systems</v>
          </cell>
        </row>
        <row r="599">
          <cell r="A599">
            <v>40240</v>
          </cell>
          <cell r="B599" t="str">
            <v>KwaZulu Natal</v>
          </cell>
          <cell r="C599" t="str">
            <v>Highway</v>
          </cell>
          <cell r="D599" t="str">
            <v>Ashwood</v>
          </cell>
          <cell r="E599" t="str">
            <v>KwaZulu Natal</v>
          </cell>
          <cell r="F599" t="str">
            <v>Branch</v>
          </cell>
          <cell r="G599" t="str">
            <v>Active</v>
          </cell>
          <cell r="H599">
            <v>4</v>
          </cell>
          <cell r="I599">
            <v>3</v>
          </cell>
          <cell r="J599">
            <v>1</v>
          </cell>
          <cell r="K599">
            <v>0</v>
          </cell>
          <cell r="L599">
            <v>1</v>
          </cell>
          <cell r="M599">
            <v>0</v>
          </cell>
          <cell r="N599">
            <v>4</v>
          </cell>
          <cell r="O599">
            <v>4</v>
          </cell>
          <cell r="P599">
            <v>3</v>
          </cell>
          <cell r="Q599">
            <v>1</v>
          </cell>
          <cell r="R599">
            <v>4</v>
          </cell>
          <cell r="S599">
            <v>4</v>
          </cell>
          <cell r="T599">
            <v>0</v>
          </cell>
          <cell r="U599">
            <v>0</v>
          </cell>
          <cell r="V599">
            <v>4</v>
          </cell>
          <cell r="W599">
            <v>4</v>
          </cell>
          <cell r="X599">
            <v>0</v>
          </cell>
          <cell r="Y599">
            <v>0</v>
          </cell>
          <cell r="Z599" t="str">
            <v>2422743</v>
          </cell>
          <cell r="AA599">
            <v>0</v>
          </cell>
          <cell r="AB599">
            <v>1</v>
          </cell>
          <cell r="AC599">
            <v>4</v>
          </cell>
          <cell r="AD599">
            <v>1</v>
          </cell>
          <cell r="AE599">
            <v>1</v>
          </cell>
          <cell r="AF599" t="str">
            <v>No</v>
          </cell>
          <cell r="AG599">
            <v>1</v>
          </cell>
          <cell r="AH599">
            <v>1</v>
          </cell>
          <cell r="AI599">
            <v>1</v>
          </cell>
          <cell r="AJ599">
            <v>0</v>
          </cell>
          <cell r="AK599">
            <v>1</v>
          </cell>
          <cell r="AL599">
            <v>1</v>
          </cell>
          <cell r="AM599">
            <v>0</v>
          </cell>
          <cell r="AN599">
            <v>0</v>
          </cell>
          <cell r="AO599">
            <v>0</v>
          </cell>
          <cell r="AP599">
            <v>1</v>
          </cell>
          <cell r="AQ599">
            <v>1</v>
          </cell>
          <cell r="AR599">
            <v>0</v>
          </cell>
          <cell r="AS599">
            <v>0</v>
          </cell>
          <cell r="AT599">
            <v>0</v>
          </cell>
          <cell r="AU599">
            <v>1</v>
          </cell>
          <cell r="AV599">
            <v>0</v>
          </cell>
          <cell r="AW599">
            <v>0</v>
          </cell>
          <cell r="AX599">
            <v>1</v>
          </cell>
          <cell r="AY599">
            <v>0</v>
          </cell>
          <cell r="AZ599">
            <v>0</v>
          </cell>
          <cell r="BA599">
            <v>8</v>
          </cell>
          <cell r="BB599">
            <v>0</v>
          </cell>
          <cell r="BC599">
            <v>0</v>
          </cell>
          <cell r="BD599">
            <v>0</v>
          </cell>
          <cell r="BE599">
            <v>5</v>
          </cell>
          <cell r="BF599">
            <v>0</v>
          </cell>
          <cell r="BG599">
            <v>0</v>
          </cell>
          <cell r="BH599">
            <v>0</v>
          </cell>
          <cell r="BI599">
            <v>2</v>
          </cell>
          <cell r="BJ599">
            <v>1</v>
          </cell>
          <cell r="BK599">
            <v>0</v>
          </cell>
          <cell r="BL599" t="str">
            <v>Item</v>
          </cell>
          <cell r="BM599" t="str">
            <v>SAPO_Group_Portal/business units/Retail Business/RDR/Databases/Lists/DatabaseOperational Equipment and Systems</v>
          </cell>
        </row>
        <row r="600">
          <cell r="A600">
            <v>40755</v>
          </cell>
          <cell r="B600" t="str">
            <v>KwaZulu Natal</v>
          </cell>
          <cell r="C600" t="str">
            <v>Highway</v>
          </cell>
          <cell r="D600" t="str">
            <v>Botha's Hill</v>
          </cell>
          <cell r="E600" t="str">
            <v>KwaZulu Natal</v>
          </cell>
          <cell r="F600" t="str">
            <v>Branch</v>
          </cell>
          <cell r="G600" t="str">
            <v>Active</v>
          </cell>
          <cell r="H600">
            <v>2</v>
          </cell>
          <cell r="I600">
            <v>1</v>
          </cell>
          <cell r="J600">
            <v>1</v>
          </cell>
          <cell r="K600">
            <v>0</v>
          </cell>
          <cell r="L600">
            <v>1</v>
          </cell>
          <cell r="M600">
            <v>0</v>
          </cell>
          <cell r="N600">
            <v>2</v>
          </cell>
          <cell r="O600">
            <v>2</v>
          </cell>
          <cell r="P600">
            <v>2</v>
          </cell>
          <cell r="Q600">
            <v>1</v>
          </cell>
          <cell r="R600">
            <v>3</v>
          </cell>
          <cell r="S600">
            <v>3</v>
          </cell>
          <cell r="T600">
            <v>0</v>
          </cell>
          <cell r="U600">
            <v>2</v>
          </cell>
          <cell r="V600">
            <v>1</v>
          </cell>
          <cell r="W600">
            <v>0</v>
          </cell>
          <cell r="X600">
            <v>2</v>
          </cell>
          <cell r="Y600">
            <v>0</v>
          </cell>
          <cell r="Z600" t="str">
            <v>2433605</v>
          </cell>
          <cell r="AA600">
            <v>0</v>
          </cell>
          <cell r="AB600">
            <v>1</v>
          </cell>
          <cell r="AC600">
            <v>2</v>
          </cell>
          <cell r="AD600">
            <v>1</v>
          </cell>
          <cell r="AE600">
            <v>1</v>
          </cell>
          <cell r="AF600" t="str">
            <v>No</v>
          </cell>
          <cell r="AG600">
            <v>1</v>
          </cell>
          <cell r="AH600">
            <v>1</v>
          </cell>
          <cell r="AI600">
            <v>1</v>
          </cell>
          <cell r="AJ600">
            <v>0</v>
          </cell>
          <cell r="AK600">
            <v>1</v>
          </cell>
          <cell r="AL600">
            <v>1</v>
          </cell>
          <cell r="AM600">
            <v>0</v>
          </cell>
          <cell r="AN600">
            <v>0</v>
          </cell>
          <cell r="AO600">
            <v>0</v>
          </cell>
          <cell r="AP600">
            <v>1</v>
          </cell>
          <cell r="AQ600">
            <v>1</v>
          </cell>
          <cell r="AR600">
            <v>0</v>
          </cell>
          <cell r="AS600">
            <v>0</v>
          </cell>
          <cell r="AT600">
            <v>0</v>
          </cell>
          <cell r="AU600">
            <v>1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  <cell r="BA600">
            <v>5</v>
          </cell>
          <cell r="BB600">
            <v>0</v>
          </cell>
          <cell r="BC600">
            <v>0</v>
          </cell>
          <cell r="BD600">
            <v>0</v>
          </cell>
          <cell r="BE600">
            <v>0</v>
          </cell>
          <cell r="BF600">
            <v>0</v>
          </cell>
          <cell r="BG600">
            <v>0</v>
          </cell>
          <cell r="BH600">
            <v>0</v>
          </cell>
          <cell r="BI600">
            <v>0</v>
          </cell>
          <cell r="BJ600">
            <v>1</v>
          </cell>
          <cell r="BK600">
            <v>0</v>
          </cell>
          <cell r="BL600" t="str">
            <v>Item</v>
          </cell>
          <cell r="BM600" t="str">
            <v>SAPO_Group_Portal/business units/Retail Business/RDR/Databases/Lists/DatabaseOperational Equipment and Systems</v>
          </cell>
        </row>
        <row r="601">
          <cell r="A601">
            <v>40972</v>
          </cell>
          <cell r="B601" t="str">
            <v>KwaZulu Natal</v>
          </cell>
          <cell r="C601" t="str">
            <v>Highway</v>
          </cell>
          <cell r="D601" t="str">
            <v>Caversham Glen</v>
          </cell>
          <cell r="E601" t="str">
            <v>KwaZulu Natal</v>
          </cell>
          <cell r="F601" t="str">
            <v>Branch</v>
          </cell>
          <cell r="G601" t="str">
            <v>Active</v>
          </cell>
          <cell r="H601">
            <v>2</v>
          </cell>
          <cell r="I601">
            <v>1</v>
          </cell>
          <cell r="J601">
            <v>1</v>
          </cell>
          <cell r="K601">
            <v>0</v>
          </cell>
          <cell r="L601">
            <v>0</v>
          </cell>
          <cell r="M601">
            <v>0</v>
          </cell>
          <cell r="N601">
            <v>2</v>
          </cell>
          <cell r="O601">
            <v>2</v>
          </cell>
          <cell r="P601">
            <v>2</v>
          </cell>
          <cell r="Q601">
            <v>2</v>
          </cell>
          <cell r="R601">
            <v>2</v>
          </cell>
          <cell r="S601">
            <v>2</v>
          </cell>
          <cell r="T601">
            <v>0</v>
          </cell>
          <cell r="U601">
            <v>2</v>
          </cell>
          <cell r="V601">
            <v>1</v>
          </cell>
          <cell r="W601">
            <v>0</v>
          </cell>
          <cell r="X601">
            <v>2</v>
          </cell>
          <cell r="Y601">
            <v>0</v>
          </cell>
          <cell r="Z601" t="str">
            <v>2422328</v>
          </cell>
          <cell r="AA601">
            <v>0</v>
          </cell>
          <cell r="AB601">
            <v>0</v>
          </cell>
          <cell r="AC601">
            <v>2</v>
          </cell>
          <cell r="AD601">
            <v>1</v>
          </cell>
          <cell r="AE601">
            <v>1</v>
          </cell>
          <cell r="AF601" t="str">
            <v>No</v>
          </cell>
          <cell r="AG601">
            <v>1</v>
          </cell>
          <cell r="AH601">
            <v>1</v>
          </cell>
          <cell r="AI601">
            <v>1</v>
          </cell>
          <cell r="AJ601">
            <v>1</v>
          </cell>
          <cell r="AK601">
            <v>0</v>
          </cell>
          <cell r="AL601">
            <v>1</v>
          </cell>
          <cell r="AM601">
            <v>0</v>
          </cell>
          <cell r="AN601">
            <v>0</v>
          </cell>
          <cell r="AO601">
            <v>0</v>
          </cell>
          <cell r="AP601">
            <v>0</v>
          </cell>
          <cell r="AQ601">
            <v>0</v>
          </cell>
          <cell r="AR601">
            <v>0</v>
          </cell>
          <cell r="AS601">
            <v>0</v>
          </cell>
          <cell r="AT601">
            <v>0</v>
          </cell>
          <cell r="AU601">
            <v>0</v>
          </cell>
          <cell r="AV601">
            <v>0</v>
          </cell>
          <cell r="AW601">
            <v>1</v>
          </cell>
          <cell r="AX601">
            <v>0</v>
          </cell>
          <cell r="AY601">
            <v>1</v>
          </cell>
          <cell r="AZ601">
            <v>0</v>
          </cell>
          <cell r="BA601">
            <v>12</v>
          </cell>
          <cell r="BB601">
            <v>0</v>
          </cell>
          <cell r="BC601">
            <v>0</v>
          </cell>
          <cell r="BD601">
            <v>3</v>
          </cell>
          <cell r="BE601">
            <v>7</v>
          </cell>
          <cell r="BF601">
            <v>0</v>
          </cell>
          <cell r="BG601">
            <v>0</v>
          </cell>
          <cell r="BH601">
            <v>0</v>
          </cell>
          <cell r="BI601">
            <v>0</v>
          </cell>
          <cell r="BJ601">
            <v>1</v>
          </cell>
          <cell r="BK601">
            <v>0</v>
          </cell>
          <cell r="BL601" t="str">
            <v>Item</v>
          </cell>
          <cell r="BM601" t="str">
            <v>SAPO_Group_Portal/business units/Retail Business/RDR/Databases/Lists/DatabaseOperational Equipment and Systems</v>
          </cell>
        </row>
        <row r="602">
          <cell r="A602">
            <v>41179</v>
          </cell>
          <cell r="B602" t="str">
            <v>KwaZulu Natal</v>
          </cell>
          <cell r="C602" t="str">
            <v>Highway</v>
          </cell>
          <cell r="D602" t="str">
            <v>Chatsworth</v>
          </cell>
          <cell r="E602" t="str">
            <v>KwaZulu Natal</v>
          </cell>
          <cell r="F602" t="str">
            <v>Branch</v>
          </cell>
          <cell r="G602" t="str">
            <v>Active</v>
          </cell>
          <cell r="H602">
            <v>10</v>
          </cell>
          <cell r="I602">
            <v>7</v>
          </cell>
          <cell r="J602">
            <v>2</v>
          </cell>
          <cell r="K602">
            <v>1</v>
          </cell>
          <cell r="L602">
            <v>1</v>
          </cell>
          <cell r="M602">
            <v>1</v>
          </cell>
          <cell r="N602">
            <v>10</v>
          </cell>
          <cell r="O602">
            <v>9</v>
          </cell>
          <cell r="P602">
            <v>7</v>
          </cell>
          <cell r="Q602">
            <v>3</v>
          </cell>
          <cell r="R602">
            <v>10</v>
          </cell>
          <cell r="S602">
            <v>8</v>
          </cell>
          <cell r="T602">
            <v>1</v>
          </cell>
          <cell r="U602">
            <v>9</v>
          </cell>
          <cell r="V602">
            <v>11</v>
          </cell>
          <cell r="W602">
            <v>0</v>
          </cell>
          <cell r="X602">
            <v>10</v>
          </cell>
          <cell r="Y602">
            <v>0</v>
          </cell>
          <cell r="Z602" t="str">
            <v>2434253</v>
          </cell>
          <cell r="AA602">
            <v>0</v>
          </cell>
          <cell r="AB602">
            <v>0</v>
          </cell>
          <cell r="AC602">
            <v>9</v>
          </cell>
          <cell r="AD602">
            <v>1</v>
          </cell>
          <cell r="AE602">
            <v>1</v>
          </cell>
          <cell r="AF602" t="str">
            <v>No</v>
          </cell>
          <cell r="AG602">
            <v>1</v>
          </cell>
          <cell r="AH602">
            <v>1</v>
          </cell>
          <cell r="AI602">
            <v>1</v>
          </cell>
          <cell r="AJ602">
            <v>0</v>
          </cell>
          <cell r="AK602">
            <v>1</v>
          </cell>
          <cell r="AL602">
            <v>1</v>
          </cell>
          <cell r="AM602">
            <v>0</v>
          </cell>
          <cell r="AN602">
            <v>0</v>
          </cell>
          <cell r="AO602">
            <v>0</v>
          </cell>
          <cell r="AP602">
            <v>1</v>
          </cell>
          <cell r="AQ602">
            <v>0</v>
          </cell>
          <cell r="AR602">
            <v>0</v>
          </cell>
          <cell r="AS602">
            <v>0</v>
          </cell>
          <cell r="AT602">
            <v>0</v>
          </cell>
          <cell r="AU602">
            <v>1</v>
          </cell>
          <cell r="AV602">
            <v>0</v>
          </cell>
          <cell r="AW602">
            <v>1</v>
          </cell>
          <cell r="AX602">
            <v>1</v>
          </cell>
          <cell r="AY602">
            <v>0</v>
          </cell>
          <cell r="AZ602">
            <v>0</v>
          </cell>
          <cell r="BA602">
            <v>10</v>
          </cell>
          <cell r="BB602">
            <v>0</v>
          </cell>
          <cell r="BC602">
            <v>0</v>
          </cell>
          <cell r="BD602">
            <v>0</v>
          </cell>
          <cell r="BE602">
            <v>9</v>
          </cell>
          <cell r="BF602">
            <v>0</v>
          </cell>
          <cell r="BG602">
            <v>0</v>
          </cell>
          <cell r="BH602">
            <v>0</v>
          </cell>
          <cell r="BI602">
            <v>4</v>
          </cell>
          <cell r="BJ602">
            <v>0</v>
          </cell>
          <cell r="BK602">
            <v>0</v>
          </cell>
          <cell r="BL602" t="str">
            <v>Item</v>
          </cell>
          <cell r="BM602" t="str">
            <v>SAPO_Group_Portal/business units/Retail Business/RDR/Databases/Lists/DatabaseOperational Equipment and Systems</v>
          </cell>
        </row>
        <row r="603">
          <cell r="A603">
            <v>41081</v>
          </cell>
          <cell r="B603" t="str">
            <v>KwaZulu Natal</v>
          </cell>
          <cell r="C603" t="str">
            <v>Highway</v>
          </cell>
          <cell r="D603" t="str">
            <v>Clernaville</v>
          </cell>
          <cell r="E603" t="str">
            <v>KwaZulu Natal</v>
          </cell>
          <cell r="F603" t="str">
            <v>Branch</v>
          </cell>
          <cell r="G603" t="str">
            <v>Active</v>
          </cell>
          <cell r="H603">
            <v>3</v>
          </cell>
          <cell r="I603">
            <v>3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3</v>
          </cell>
          <cell r="O603">
            <v>3</v>
          </cell>
          <cell r="P603">
            <v>3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</v>
          </cell>
          <cell r="V603">
            <v>3</v>
          </cell>
          <cell r="W603">
            <v>2</v>
          </cell>
          <cell r="X603">
            <v>3</v>
          </cell>
          <cell r="Y603">
            <v>0</v>
          </cell>
          <cell r="Z603" t="str">
            <v>2990482</v>
          </cell>
          <cell r="AA603">
            <v>0</v>
          </cell>
          <cell r="AB603">
            <v>0</v>
          </cell>
          <cell r="AC603">
            <v>0</v>
          </cell>
          <cell r="AD603">
            <v>1</v>
          </cell>
          <cell r="AE603">
            <v>1</v>
          </cell>
          <cell r="AF603" t="str">
            <v>No</v>
          </cell>
          <cell r="AG603">
            <v>1</v>
          </cell>
          <cell r="AH603">
            <v>1</v>
          </cell>
          <cell r="AI603">
            <v>1</v>
          </cell>
          <cell r="AJ603">
            <v>0</v>
          </cell>
          <cell r="AK603">
            <v>1</v>
          </cell>
          <cell r="AL603">
            <v>1</v>
          </cell>
          <cell r="AM603">
            <v>0</v>
          </cell>
          <cell r="AN603">
            <v>0</v>
          </cell>
          <cell r="AO603">
            <v>0</v>
          </cell>
          <cell r="AP603">
            <v>1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1</v>
          </cell>
          <cell r="AV603">
            <v>0</v>
          </cell>
          <cell r="AW603">
            <v>0</v>
          </cell>
          <cell r="AX603">
            <v>1</v>
          </cell>
          <cell r="AY603">
            <v>0</v>
          </cell>
          <cell r="AZ603">
            <v>0</v>
          </cell>
          <cell r="BA603">
            <v>2</v>
          </cell>
          <cell r="BB603">
            <v>0</v>
          </cell>
          <cell r="BC603">
            <v>0</v>
          </cell>
          <cell r="BD603">
            <v>0</v>
          </cell>
          <cell r="BE603">
            <v>6</v>
          </cell>
          <cell r="BF603">
            <v>0</v>
          </cell>
          <cell r="BG603">
            <v>0</v>
          </cell>
          <cell r="BH603">
            <v>0</v>
          </cell>
          <cell r="BI603">
            <v>1</v>
          </cell>
          <cell r="BJ603">
            <v>0</v>
          </cell>
          <cell r="BK603">
            <v>0</v>
          </cell>
          <cell r="BL603" t="str">
            <v>Item</v>
          </cell>
          <cell r="BM603" t="str">
            <v>SAPO_Group_Portal/business units/Retail Business/RDR/Databases/Lists/DatabaseOperational Equipment and Systems</v>
          </cell>
        </row>
        <row r="604">
          <cell r="A604">
            <v>41990</v>
          </cell>
          <cell r="B604" t="str">
            <v>KwaZulu Natal</v>
          </cell>
          <cell r="C604" t="str">
            <v>Highway</v>
          </cell>
          <cell r="D604" t="str">
            <v>Dududu</v>
          </cell>
          <cell r="E604" t="str">
            <v>KwaZulu Natal</v>
          </cell>
          <cell r="F604" t="str">
            <v>Branch</v>
          </cell>
          <cell r="G604" t="str">
            <v>Active</v>
          </cell>
          <cell r="H604">
            <v>2</v>
          </cell>
          <cell r="I604">
            <v>1</v>
          </cell>
          <cell r="J604">
            <v>1</v>
          </cell>
          <cell r="K604">
            <v>0</v>
          </cell>
          <cell r="L604">
            <v>0</v>
          </cell>
          <cell r="M604">
            <v>0</v>
          </cell>
          <cell r="N604">
            <v>2</v>
          </cell>
          <cell r="O604">
            <v>2</v>
          </cell>
          <cell r="P604">
            <v>2</v>
          </cell>
          <cell r="Q604">
            <v>1</v>
          </cell>
          <cell r="R604">
            <v>3</v>
          </cell>
          <cell r="S604">
            <v>3</v>
          </cell>
          <cell r="T604">
            <v>0</v>
          </cell>
          <cell r="U604">
            <v>2</v>
          </cell>
          <cell r="V604">
            <v>1</v>
          </cell>
          <cell r="W604">
            <v>0</v>
          </cell>
          <cell r="X604">
            <v>2</v>
          </cell>
          <cell r="Y604">
            <v>0</v>
          </cell>
          <cell r="Z604" t="str">
            <v>2672030</v>
          </cell>
          <cell r="AA604">
            <v>0</v>
          </cell>
          <cell r="AB604">
            <v>1</v>
          </cell>
          <cell r="AC604">
            <v>2</v>
          </cell>
          <cell r="AD604">
            <v>1</v>
          </cell>
          <cell r="AE604">
            <v>1</v>
          </cell>
          <cell r="AF604" t="str">
            <v>No</v>
          </cell>
          <cell r="AG604">
            <v>1</v>
          </cell>
          <cell r="AH604">
            <v>1</v>
          </cell>
          <cell r="AI604">
            <v>1</v>
          </cell>
          <cell r="AJ604">
            <v>0</v>
          </cell>
          <cell r="AK604">
            <v>1</v>
          </cell>
          <cell r="AL604">
            <v>1</v>
          </cell>
          <cell r="AM604">
            <v>0</v>
          </cell>
          <cell r="AN604">
            <v>0</v>
          </cell>
          <cell r="AO604">
            <v>0</v>
          </cell>
          <cell r="AP604">
            <v>0</v>
          </cell>
          <cell r="AQ604">
            <v>0</v>
          </cell>
          <cell r="AR604">
            <v>1</v>
          </cell>
          <cell r="AS604">
            <v>1</v>
          </cell>
          <cell r="AT604">
            <v>1</v>
          </cell>
          <cell r="AU604">
            <v>0</v>
          </cell>
          <cell r="AV604">
            <v>0</v>
          </cell>
          <cell r="AW604">
            <v>0</v>
          </cell>
          <cell r="AX604">
            <v>1</v>
          </cell>
          <cell r="AY604">
            <v>0</v>
          </cell>
          <cell r="AZ604">
            <v>0</v>
          </cell>
          <cell r="BA604">
            <v>6</v>
          </cell>
          <cell r="BB604">
            <v>0</v>
          </cell>
          <cell r="BC604">
            <v>0</v>
          </cell>
          <cell r="BD604">
            <v>0</v>
          </cell>
          <cell r="BE604">
            <v>2</v>
          </cell>
          <cell r="BF604">
            <v>0</v>
          </cell>
          <cell r="BG604">
            <v>0</v>
          </cell>
          <cell r="BH604">
            <v>0</v>
          </cell>
          <cell r="BI604">
            <v>1</v>
          </cell>
          <cell r="BJ604">
            <v>0</v>
          </cell>
          <cell r="BK604">
            <v>1</v>
          </cell>
          <cell r="BL604" t="str">
            <v>Item</v>
          </cell>
          <cell r="BM604" t="str">
            <v>SAPO_Group_Portal/business units/Retail Business/RDR/Databases/Lists/DatabaseOperational Equipment and Systems</v>
          </cell>
        </row>
        <row r="605">
          <cell r="A605">
            <v>82625</v>
          </cell>
          <cell r="B605" t="str">
            <v>KwaZulu Natal</v>
          </cell>
          <cell r="C605" t="str">
            <v>Highway</v>
          </cell>
          <cell r="D605" t="str">
            <v>Emalangeni</v>
          </cell>
          <cell r="E605" t="str">
            <v>KwaZulu Natal</v>
          </cell>
          <cell r="F605" t="str">
            <v>Branch</v>
          </cell>
          <cell r="G605" t="str">
            <v>Active</v>
          </cell>
          <cell r="H605">
            <v>1</v>
          </cell>
          <cell r="I605">
            <v>1</v>
          </cell>
          <cell r="J605">
            <v>0</v>
          </cell>
          <cell r="K605">
            <v>0</v>
          </cell>
          <cell r="L605">
            <v>1</v>
          </cell>
          <cell r="M605">
            <v>0</v>
          </cell>
          <cell r="N605">
            <v>1</v>
          </cell>
          <cell r="O605">
            <v>1</v>
          </cell>
          <cell r="P605">
            <v>1</v>
          </cell>
          <cell r="Q605">
            <v>1</v>
          </cell>
          <cell r="R605">
            <v>1</v>
          </cell>
          <cell r="S605">
            <v>1</v>
          </cell>
          <cell r="T605">
            <v>1</v>
          </cell>
          <cell r="U605">
            <v>1</v>
          </cell>
          <cell r="V605">
            <v>1</v>
          </cell>
          <cell r="W605">
            <v>0</v>
          </cell>
          <cell r="X605">
            <v>1</v>
          </cell>
          <cell r="Y605">
            <v>0</v>
          </cell>
          <cell r="Z605" t="str">
            <v>2757621</v>
          </cell>
          <cell r="AA605">
            <v>0</v>
          </cell>
          <cell r="AB605">
            <v>0</v>
          </cell>
          <cell r="AC605">
            <v>2</v>
          </cell>
          <cell r="AD605">
            <v>1</v>
          </cell>
          <cell r="AE605">
            <v>1</v>
          </cell>
          <cell r="AF605" t="str">
            <v>No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1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P605">
            <v>1</v>
          </cell>
          <cell r="AQ605">
            <v>0</v>
          </cell>
          <cell r="AR605">
            <v>0</v>
          </cell>
          <cell r="AS605">
            <v>0</v>
          </cell>
          <cell r="AT605">
            <v>0</v>
          </cell>
          <cell r="AU605">
            <v>0</v>
          </cell>
          <cell r="AV605">
            <v>0</v>
          </cell>
          <cell r="AW605">
            <v>0</v>
          </cell>
          <cell r="AX605">
            <v>0</v>
          </cell>
          <cell r="AY605">
            <v>1</v>
          </cell>
          <cell r="AZ605">
            <v>0</v>
          </cell>
          <cell r="BA605">
            <v>3</v>
          </cell>
          <cell r="BB605">
            <v>0</v>
          </cell>
          <cell r="BC605">
            <v>0</v>
          </cell>
          <cell r="BD605">
            <v>0</v>
          </cell>
          <cell r="BE605">
            <v>3</v>
          </cell>
          <cell r="BF605">
            <v>0</v>
          </cell>
          <cell r="BG605">
            <v>0</v>
          </cell>
          <cell r="BH605">
            <v>0</v>
          </cell>
          <cell r="BI605">
            <v>1</v>
          </cell>
          <cell r="BJ605">
            <v>0</v>
          </cell>
          <cell r="BK605">
            <v>0</v>
          </cell>
          <cell r="BL605" t="str">
            <v>Item</v>
          </cell>
          <cell r="BM605" t="str">
            <v>SAPO_Group_Portal/business units/Retail Business/RDR/Databases/Lists/DatabaseOperational Equipment and Systems</v>
          </cell>
        </row>
        <row r="606">
          <cell r="A606">
            <v>42820</v>
          </cell>
          <cell r="B606" t="str">
            <v>KwaZulu Natal</v>
          </cell>
          <cell r="C606" t="str">
            <v>Highway</v>
          </cell>
          <cell r="D606" t="str">
            <v>Gamalakhe</v>
          </cell>
          <cell r="E606" t="str">
            <v>KwaZulu Natal</v>
          </cell>
          <cell r="F606" t="str">
            <v>Branch</v>
          </cell>
          <cell r="G606" t="str">
            <v>Active</v>
          </cell>
          <cell r="H606">
            <v>2</v>
          </cell>
          <cell r="I606">
            <v>1</v>
          </cell>
          <cell r="J606">
            <v>1</v>
          </cell>
          <cell r="K606">
            <v>0</v>
          </cell>
          <cell r="L606">
            <v>1</v>
          </cell>
          <cell r="M606">
            <v>0</v>
          </cell>
          <cell r="N606">
            <v>2</v>
          </cell>
          <cell r="O606">
            <v>2</v>
          </cell>
          <cell r="P606">
            <v>2</v>
          </cell>
          <cell r="Q606">
            <v>1</v>
          </cell>
          <cell r="R606">
            <v>3</v>
          </cell>
          <cell r="S606">
            <v>3</v>
          </cell>
          <cell r="T606">
            <v>0</v>
          </cell>
          <cell r="U606">
            <v>2</v>
          </cell>
          <cell r="V606">
            <v>1</v>
          </cell>
          <cell r="W606">
            <v>0</v>
          </cell>
          <cell r="X606">
            <v>2</v>
          </cell>
          <cell r="Y606">
            <v>0</v>
          </cell>
          <cell r="Z606" t="str">
            <v>2757176</v>
          </cell>
          <cell r="AA606">
            <v>0</v>
          </cell>
          <cell r="AB606">
            <v>0</v>
          </cell>
          <cell r="AC606">
            <v>2</v>
          </cell>
          <cell r="AD606">
            <v>1</v>
          </cell>
          <cell r="AE606">
            <v>1</v>
          </cell>
          <cell r="AF606" t="str">
            <v>No</v>
          </cell>
          <cell r="AG606">
            <v>1</v>
          </cell>
          <cell r="AH606">
            <v>1</v>
          </cell>
          <cell r="AI606">
            <v>1</v>
          </cell>
          <cell r="AJ606">
            <v>0</v>
          </cell>
          <cell r="AK606">
            <v>1</v>
          </cell>
          <cell r="AL606">
            <v>1</v>
          </cell>
          <cell r="AM606">
            <v>0</v>
          </cell>
          <cell r="AN606">
            <v>0</v>
          </cell>
          <cell r="AO606">
            <v>1</v>
          </cell>
          <cell r="AP606">
            <v>0</v>
          </cell>
          <cell r="AQ606">
            <v>1</v>
          </cell>
          <cell r="AR606">
            <v>0</v>
          </cell>
          <cell r="AS606">
            <v>0</v>
          </cell>
          <cell r="AT606">
            <v>0</v>
          </cell>
          <cell r="AU606">
            <v>1</v>
          </cell>
          <cell r="AV606">
            <v>0</v>
          </cell>
          <cell r="AW606">
            <v>0</v>
          </cell>
          <cell r="AX606">
            <v>1</v>
          </cell>
          <cell r="AY606">
            <v>0</v>
          </cell>
          <cell r="AZ606">
            <v>0</v>
          </cell>
          <cell r="BA606">
            <v>9</v>
          </cell>
          <cell r="BB606">
            <v>0</v>
          </cell>
          <cell r="BC606">
            <v>0</v>
          </cell>
          <cell r="BD606">
            <v>0</v>
          </cell>
          <cell r="BE606">
            <v>6</v>
          </cell>
          <cell r="BF606">
            <v>0</v>
          </cell>
          <cell r="BG606">
            <v>0</v>
          </cell>
          <cell r="BH606">
            <v>0</v>
          </cell>
          <cell r="BI606">
            <v>1</v>
          </cell>
          <cell r="BJ606">
            <v>0</v>
          </cell>
          <cell r="BK606">
            <v>0</v>
          </cell>
          <cell r="BL606" t="str">
            <v>Item</v>
          </cell>
          <cell r="BM606" t="str">
            <v>SAPO_Group_Portal/business units/Retail Business/RDR/Databases/Lists/DatabaseOperational Equipment and Systems</v>
          </cell>
        </row>
        <row r="607">
          <cell r="A607">
            <v>42523</v>
          </cell>
          <cell r="B607" t="str">
            <v>KwaZulu Natal</v>
          </cell>
          <cell r="C607" t="str">
            <v>Highway</v>
          </cell>
          <cell r="D607" t="str">
            <v>Gillitts</v>
          </cell>
          <cell r="E607" t="str">
            <v>KwaZulu Natal</v>
          </cell>
          <cell r="F607" t="str">
            <v>Branch</v>
          </cell>
          <cell r="G607" t="str">
            <v>Active</v>
          </cell>
          <cell r="H607">
            <v>3</v>
          </cell>
          <cell r="I607">
            <v>1</v>
          </cell>
          <cell r="J607">
            <v>2</v>
          </cell>
          <cell r="K607">
            <v>0</v>
          </cell>
          <cell r="L607">
            <v>1</v>
          </cell>
          <cell r="M607">
            <v>0</v>
          </cell>
          <cell r="N607">
            <v>3</v>
          </cell>
          <cell r="O607">
            <v>3</v>
          </cell>
          <cell r="P607">
            <v>3</v>
          </cell>
          <cell r="Q607">
            <v>1</v>
          </cell>
          <cell r="R607">
            <v>4</v>
          </cell>
          <cell r="S607">
            <v>3</v>
          </cell>
          <cell r="T607">
            <v>1</v>
          </cell>
          <cell r="U607">
            <v>3</v>
          </cell>
          <cell r="V607">
            <v>2</v>
          </cell>
          <cell r="W607">
            <v>0</v>
          </cell>
          <cell r="X607">
            <v>3</v>
          </cell>
          <cell r="Y607">
            <v>0</v>
          </cell>
          <cell r="Z607" t="str">
            <v>2436310</v>
          </cell>
          <cell r="AA607">
            <v>0</v>
          </cell>
          <cell r="AB607">
            <v>0</v>
          </cell>
          <cell r="AC607">
            <v>2</v>
          </cell>
          <cell r="AD607">
            <v>1</v>
          </cell>
          <cell r="AE607">
            <v>1</v>
          </cell>
          <cell r="AF607" t="str">
            <v>No</v>
          </cell>
          <cell r="AG607">
            <v>1</v>
          </cell>
          <cell r="AH607">
            <v>1</v>
          </cell>
          <cell r="AI607">
            <v>1</v>
          </cell>
          <cell r="AJ607">
            <v>0</v>
          </cell>
          <cell r="AK607">
            <v>1</v>
          </cell>
          <cell r="AL607">
            <v>1</v>
          </cell>
          <cell r="AM607">
            <v>0</v>
          </cell>
          <cell r="AN607">
            <v>0</v>
          </cell>
          <cell r="AO607">
            <v>0</v>
          </cell>
          <cell r="AP607">
            <v>1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1</v>
          </cell>
          <cell r="AV607">
            <v>0</v>
          </cell>
          <cell r="AW607">
            <v>0</v>
          </cell>
          <cell r="AX607">
            <v>1</v>
          </cell>
          <cell r="AY607">
            <v>0</v>
          </cell>
          <cell r="AZ607">
            <v>0</v>
          </cell>
          <cell r="BA607">
            <v>5</v>
          </cell>
          <cell r="BB607">
            <v>0</v>
          </cell>
          <cell r="BC607">
            <v>0</v>
          </cell>
          <cell r="BD607">
            <v>0</v>
          </cell>
          <cell r="BE607">
            <v>4</v>
          </cell>
          <cell r="BF607">
            <v>0</v>
          </cell>
          <cell r="BG607">
            <v>0</v>
          </cell>
          <cell r="BH607">
            <v>0</v>
          </cell>
          <cell r="BI607">
            <v>1</v>
          </cell>
          <cell r="BJ607">
            <v>0</v>
          </cell>
          <cell r="BK607">
            <v>0</v>
          </cell>
          <cell r="BL607" t="str">
            <v>Item</v>
          </cell>
          <cell r="BM607" t="str">
            <v>SAPO_Group_Portal/business units/Retail Business/RDR/Databases/Lists/DatabaseOperational Equipment and Systems</v>
          </cell>
        </row>
        <row r="608">
          <cell r="A608">
            <v>42804</v>
          </cell>
          <cell r="B608" t="str">
            <v>KwaZulu Natal</v>
          </cell>
          <cell r="C608" t="str">
            <v>Highway</v>
          </cell>
          <cell r="D608" t="str">
            <v>Hammarsdale</v>
          </cell>
          <cell r="E608" t="str">
            <v>KwaZulu Natal</v>
          </cell>
          <cell r="F608" t="str">
            <v>Branch</v>
          </cell>
          <cell r="G608" t="str">
            <v>Active</v>
          </cell>
          <cell r="H608">
            <v>2</v>
          </cell>
          <cell r="I608">
            <v>1</v>
          </cell>
          <cell r="J608">
            <v>1</v>
          </cell>
          <cell r="K608">
            <v>0</v>
          </cell>
          <cell r="L608">
            <v>1</v>
          </cell>
          <cell r="M608">
            <v>0</v>
          </cell>
          <cell r="N608">
            <v>4</v>
          </cell>
          <cell r="O608">
            <v>4</v>
          </cell>
          <cell r="P608">
            <v>3</v>
          </cell>
          <cell r="Q608">
            <v>5</v>
          </cell>
          <cell r="R608">
            <v>5</v>
          </cell>
          <cell r="S608">
            <v>1</v>
          </cell>
          <cell r="T608">
            <v>1</v>
          </cell>
          <cell r="U608">
            <v>2</v>
          </cell>
          <cell r="V608">
            <v>3</v>
          </cell>
          <cell r="W608">
            <v>4</v>
          </cell>
          <cell r="X608">
            <v>0</v>
          </cell>
          <cell r="Y608">
            <v>0</v>
          </cell>
          <cell r="Z608" t="str">
            <v>2759527</v>
          </cell>
          <cell r="AA608">
            <v>0</v>
          </cell>
          <cell r="AB608">
            <v>0</v>
          </cell>
          <cell r="AC608">
            <v>4</v>
          </cell>
          <cell r="AD608">
            <v>1</v>
          </cell>
          <cell r="AE608">
            <v>1</v>
          </cell>
          <cell r="AF608" t="str">
            <v>No</v>
          </cell>
          <cell r="AG608">
            <v>1</v>
          </cell>
          <cell r="AH608">
            <v>0</v>
          </cell>
          <cell r="AI608">
            <v>1</v>
          </cell>
          <cell r="AJ608">
            <v>0</v>
          </cell>
          <cell r="AK608">
            <v>1</v>
          </cell>
          <cell r="AL608">
            <v>0</v>
          </cell>
          <cell r="AM608">
            <v>1</v>
          </cell>
          <cell r="AN608">
            <v>0</v>
          </cell>
          <cell r="AO608">
            <v>0</v>
          </cell>
          <cell r="AP608">
            <v>1</v>
          </cell>
          <cell r="AQ608">
            <v>1</v>
          </cell>
          <cell r="AR608">
            <v>0</v>
          </cell>
          <cell r="AS608">
            <v>0</v>
          </cell>
          <cell r="AT608">
            <v>0</v>
          </cell>
          <cell r="AU608">
            <v>1</v>
          </cell>
          <cell r="AV608">
            <v>0</v>
          </cell>
          <cell r="AW608">
            <v>0</v>
          </cell>
          <cell r="AX608">
            <v>0</v>
          </cell>
          <cell r="AY608">
            <v>1</v>
          </cell>
          <cell r="AZ608">
            <v>0</v>
          </cell>
          <cell r="BA608">
            <v>11</v>
          </cell>
          <cell r="BB608">
            <v>0</v>
          </cell>
          <cell r="BC608">
            <v>0</v>
          </cell>
          <cell r="BD608">
            <v>0</v>
          </cell>
          <cell r="BE608">
            <v>1</v>
          </cell>
          <cell r="BF608">
            <v>0</v>
          </cell>
          <cell r="BG608">
            <v>0</v>
          </cell>
          <cell r="BH608">
            <v>0</v>
          </cell>
          <cell r="BI608">
            <v>1</v>
          </cell>
          <cell r="BJ608">
            <v>0</v>
          </cell>
          <cell r="BK608">
            <v>0</v>
          </cell>
          <cell r="BL608" t="str">
            <v>Item</v>
          </cell>
          <cell r="BM608" t="str">
            <v>SAPO_Group_Portal/business units/Retail Business/RDR/Databases/Lists/DatabaseOperational Equipment and Systems</v>
          </cell>
        </row>
        <row r="609">
          <cell r="A609">
            <v>43042</v>
          </cell>
          <cell r="B609" t="str">
            <v>KwaZulu Natal</v>
          </cell>
          <cell r="C609" t="str">
            <v>Highway</v>
          </cell>
          <cell r="D609" t="str">
            <v>Hibberdene</v>
          </cell>
          <cell r="E609" t="str">
            <v>KwaZulu Natal</v>
          </cell>
          <cell r="F609" t="str">
            <v>Branch</v>
          </cell>
          <cell r="G609" t="str">
            <v>Active</v>
          </cell>
          <cell r="H609">
            <v>3</v>
          </cell>
          <cell r="I609">
            <v>3</v>
          </cell>
          <cell r="J609">
            <v>0</v>
          </cell>
          <cell r="K609">
            <v>0</v>
          </cell>
          <cell r="L609">
            <v>1</v>
          </cell>
          <cell r="M609">
            <v>0</v>
          </cell>
          <cell r="N609">
            <v>3</v>
          </cell>
          <cell r="O609">
            <v>3</v>
          </cell>
          <cell r="P609">
            <v>3</v>
          </cell>
          <cell r="Q609">
            <v>3</v>
          </cell>
          <cell r="R609">
            <v>4</v>
          </cell>
          <cell r="S609">
            <v>4</v>
          </cell>
          <cell r="T609">
            <v>0</v>
          </cell>
          <cell r="U609">
            <v>3</v>
          </cell>
          <cell r="V609">
            <v>3</v>
          </cell>
          <cell r="W609">
            <v>3</v>
          </cell>
          <cell r="X609">
            <v>3</v>
          </cell>
          <cell r="Y609">
            <v>0</v>
          </cell>
          <cell r="Z609" t="str">
            <v>2429756</v>
          </cell>
          <cell r="AA609">
            <v>0</v>
          </cell>
          <cell r="AB609">
            <v>0</v>
          </cell>
          <cell r="AC609">
            <v>3</v>
          </cell>
          <cell r="AD609">
            <v>1</v>
          </cell>
          <cell r="AE609">
            <v>1</v>
          </cell>
          <cell r="AF609" t="str">
            <v>No</v>
          </cell>
          <cell r="AG609">
            <v>1</v>
          </cell>
          <cell r="AH609">
            <v>1</v>
          </cell>
          <cell r="AI609">
            <v>1</v>
          </cell>
          <cell r="AJ609">
            <v>0</v>
          </cell>
          <cell r="AK609">
            <v>1</v>
          </cell>
          <cell r="AL609">
            <v>1</v>
          </cell>
          <cell r="AM609">
            <v>0</v>
          </cell>
          <cell r="AN609">
            <v>0</v>
          </cell>
          <cell r="AO609">
            <v>0</v>
          </cell>
          <cell r="AP609">
            <v>1</v>
          </cell>
          <cell r="AQ609">
            <v>1</v>
          </cell>
          <cell r="AR609">
            <v>1</v>
          </cell>
          <cell r="AS609">
            <v>1</v>
          </cell>
          <cell r="AT609">
            <v>1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1</v>
          </cell>
          <cell r="AZ609">
            <v>0</v>
          </cell>
          <cell r="BA609">
            <v>5</v>
          </cell>
          <cell r="BB609">
            <v>0</v>
          </cell>
          <cell r="BC609">
            <v>0</v>
          </cell>
          <cell r="BD609">
            <v>0</v>
          </cell>
          <cell r="BE609">
            <v>5</v>
          </cell>
          <cell r="BF609">
            <v>0</v>
          </cell>
          <cell r="BG609">
            <v>0</v>
          </cell>
          <cell r="BH609">
            <v>0</v>
          </cell>
          <cell r="BI609">
            <v>1</v>
          </cell>
          <cell r="BJ609">
            <v>1</v>
          </cell>
          <cell r="BK609">
            <v>1</v>
          </cell>
          <cell r="BL609" t="str">
            <v>Item</v>
          </cell>
          <cell r="BM609" t="str">
            <v>SAPO_Group_Portal/business units/Retail Business/RDR/Databases/Lists/DatabaseOperational Equipment and Systems</v>
          </cell>
        </row>
        <row r="610">
          <cell r="A610">
            <v>49031</v>
          </cell>
          <cell r="B610" t="str">
            <v>KwaZulu Natal</v>
          </cell>
          <cell r="C610" t="str">
            <v>Highway</v>
          </cell>
          <cell r="D610" t="str">
            <v>Hibiscus</v>
          </cell>
          <cell r="E610" t="str">
            <v>KwaZulu Natal</v>
          </cell>
          <cell r="F610" t="str">
            <v>Branch</v>
          </cell>
          <cell r="G610" t="str">
            <v>Active</v>
          </cell>
          <cell r="H610">
            <v>2</v>
          </cell>
          <cell r="I610">
            <v>1</v>
          </cell>
          <cell r="J610">
            <v>1</v>
          </cell>
          <cell r="K610">
            <v>0</v>
          </cell>
          <cell r="L610">
            <v>0</v>
          </cell>
          <cell r="M610">
            <v>0</v>
          </cell>
          <cell r="N610">
            <v>2</v>
          </cell>
          <cell r="O610">
            <v>2</v>
          </cell>
          <cell r="P610">
            <v>2</v>
          </cell>
          <cell r="Q610">
            <v>2</v>
          </cell>
          <cell r="R610">
            <v>3</v>
          </cell>
          <cell r="S610">
            <v>3</v>
          </cell>
          <cell r="T610">
            <v>0</v>
          </cell>
          <cell r="U610">
            <v>2</v>
          </cell>
          <cell r="V610">
            <v>2</v>
          </cell>
          <cell r="W610">
            <v>0</v>
          </cell>
          <cell r="X610">
            <v>2</v>
          </cell>
          <cell r="Y610">
            <v>0</v>
          </cell>
          <cell r="Z610" t="str">
            <v>2757419</v>
          </cell>
          <cell r="AA610">
            <v>0</v>
          </cell>
          <cell r="AB610">
            <v>0</v>
          </cell>
          <cell r="AC610">
            <v>2</v>
          </cell>
          <cell r="AD610">
            <v>1</v>
          </cell>
          <cell r="AE610">
            <v>1</v>
          </cell>
          <cell r="AF610" t="str">
            <v>No</v>
          </cell>
          <cell r="AG610">
            <v>1</v>
          </cell>
          <cell r="AH610">
            <v>1</v>
          </cell>
          <cell r="AI610">
            <v>0</v>
          </cell>
          <cell r="AJ610">
            <v>0</v>
          </cell>
          <cell r="AK610">
            <v>1</v>
          </cell>
          <cell r="AL610">
            <v>1</v>
          </cell>
          <cell r="AM610">
            <v>0</v>
          </cell>
          <cell r="AN610">
            <v>0</v>
          </cell>
          <cell r="AO610">
            <v>1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1</v>
          </cell>
          <cell r="AY610">
            <v>1</v>
          </cell>
          <cell r="AZ610">
            <v>0</v>
          </cell>
          <cell r="BA610">
            <v>8</v>
          </cell>
          <cell r="BB610">
            <v>0</v>
          </cell>
          <cell r="BC610">
            <v>0</v>
          </cell>
          <cell r="BD610">
            <v>0</v>
          </cell>
          <cell r="BE610">
            <v>4</v>
          </cell>
          <cell r="BF610">
            <v>0</v>
          </cell>
          <cell r="BG610">
            <v>0</v>
          </cell>
          <cell r="BH610">
            <v>0</v>
          </cell>
          <cell r="BI610">
            <v>1</v>
          </cell>
          <cell r="BJ610">
            <v>1</v>
          </cell>
          <cell r="BK610">
            <v>1</v>
          </cell>
          <cell r="BL610" t="str">
            <v>Item</v>
          </cell>
          <cell r="BM610" t="str">
            <v>SAPO_Group_Portal/business units/Retail Business/RDR/Databases/Lists/DatabaseOperational Equipment and Systems</v>
          </cell>
        </row>
        <row r="611">
          <cell r="A611">
            <v>43163</v>
          </cell>
          <cell r="B611" t="str">
            <v>KwaZulu Natal</v>
          </cell>
          <cell r="C611" t="str">
            <v>Highway</v>
          </cell>
          <cell r="D611" t="str">
            <v>Hillcrest</v>
          </cell>
          <cell r="E611" t="str">
            <v>KwaZulu Natal</v>
          </cell>
          <cell r="F611" t="str">
            <v>Branch</v>
          </cell>
          <cell r="G611" t="str">
            <v>Active</v>
          </cell>
          <cell r="H611">
            <v>7</v>
          </cell>
          <cell r="I611">
            <v>4</v>
          </cell>
          <cell r="J611">
            <v>2</v>
          </cell>
          <cell r="K611">
            <v>1</v>
          </cell>
          <cell r="L611">
            <v>1</v>
          </cell>
          <cell r="M611">
            <v>1</v>
          </cell>
          <cell r="N611">
            <v>7</v>
          </cell>
          <cell r="O611">
            <v>7</v>
          </cell>
          <cell r="P611">
            <v>7</v>
          </cell>
          <cell r="Q611">
            <v>7</v>
          </cell>
          <cell r="R611">
            <v>7</v>
          </cell>
          <cell r="S611">
            <v>7</v>
          </cell>
          <cell r="T611">
            <v>1</v>
          </cell>
          <cell r="U611">
            <v>0</v>
          </cell>
          <cell r="V611">
            <v>6</v>
          </cell>
          <cell r="W611">
            <v>7</v>
          </cell>
          <cell r="X611">
            <v>0</v>
          </cell>
          <cell r="Y611">
            <v>1</v>
          </cell>
          <cell r="Z611" t="str">
            <v>2433281</v>
          </cell>
          <cell r="AA611">
            <v>0</v>
          </cell>
          <cell r="AB611">
            <v>1</v>
          </cell>
          <cell r="AC611">
            <v>7</v>
          </cell>
          <cell r="AD611">
            <v>1</v>
          </cell>
          <cell r="AE611">
            <v>1</v>
          </cell>
          <cell r="AF611" t="str">
            <v>No</v>
          </cell>
          <cell r="AG611">
            <v>1</v>
          </cell>
          <cell r="AH611">
            <v>1</v>
          </cell>
          <cell r="AI611">
            <v>1</v>
          </cell>
          <cell r="AJ611">
            <v>0</v>
          </cell>
          <cell r="AK611">
            <v>1</v>
          </cell>
          <cell r="AL611">
            <v>1</v>
          </cell>
          <cell r="AM611">
            <v>0</v>
          </cell>
          <cell r="AN611">
            <v>0</v>
          </cell>
          <cell r="AO611">
            <v>0</v>
          </cell>
          <cell r="AP611">
            <v>1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1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  <cell r="BA611">
            <v>7</v>
          </cell>
          <cell r="BB611">
            <v>0</v>
          </cell>
          <cell r="BC611">
            <v>5</v>
          </cell>
          <cell r="BD611">
            <v>0</v>
          </cell>
          <cell r="BE611">
            <v>17</v>
          </cell>
          <cell r="BF611">
            <v>0</v>
          </cell>
          <cell r="BG611">
            <v>2</v>
          </cell>
          <cell r="BH611">
            <v>0</v>
          </cell>
          <cell r="BI611">
            <v>3</v>
          </cell>
          <cell r="BJ611">
            <v>0</v>
          </cell>
          <cell r="BK611">
            <v>0</v>
          </cell>
          <cell r="BL611" t="str">
            <v>Item</v>
          </cell>
          <cell r="BM611" t="str">
            <v>SAPO_Group_Portal/business units/Retail Business/RDR/Databases/Lists/DatabaseOperational Equipment and Systems</v>
          </cell>
        </row>
        <row r="612">
          <cell r="A612">
            <v>43767</v>
          </cell>
          <cell r="B612" t="str">
            <v>KwaZulu Natal</v>
          </cell>
          <cell r="C612" t="str">
            <v>Highway</v>
          </cell>
          <cell r="D612" t="str">
            <v>Isipingo</v>
          </cell>
          <cell r="E612" t="str">
            <v>KwaZulu Natal</v>
          </cell>
          <cell r="F612" t="str">
            <v>Branch</v>
          </cell>
          <cell r="G612" t="str">
            <v>Active</v>
          </cell>
          <cell r="H612">
            <v>4</v>
          </cell>
          <cell r="I612">
            <v>4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5</v>
          </cell>
          <cell r="O612">
            <v>4</v>
          </cell>
          <cell r="P612">
            <v>4</v>
          </cell>
          <cell r="Q612">
            <v>6</v>
          </cell>
          <cell r="R612">
            <v>6</v>
          </cell>
          <cell r="S612">
            <v>6</v>
          </cell>
          <cell r="T612">
            <v>0</v>
          </cell>
          <cell r="U612">
            <v>0</v>
          </cell>
          <cell r="V612">
            <v>5</v>
          </cell>
          <cell r="W612">
            <v>5</v>
          </cell>
          <cell r="X612">
            <v>0</v>
          </cell>
          <cell r="Y612">
            <v>0</v>
          </cell>
          <cell r="Z612" t="str">
            <v>2672294</v>
          </cell>
          <cell r="AA612">
            <v>0</v>
          </cell>
          <cell r="AB612">
            <v>0</v>
          </cell>
          <cell r="AC612">
            <v>4</v>
          </cell>
          <cell r="AD612">
            <v>1</v>
          </cell>
          <cell r="AE612">
            <v>0</v>
          </cell>
          <cell r="AF612" t="str">
            <v>No</v>
          </cell>
          <cell r="AG612">
            <v>1</v>
          </cell>
          <cell r="AH612">
            <v>1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1</v>
          </cell>
          <cell r="AN612">
            <v>0</v>
          </cell>
          <cell r="AO612">
            <v>0</v>
          </cell>
          <cell r="AP612">
            <v>1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1</v>
          </cell>
          <cell r="AZ612">
            <v>1</v>
          </cell>
          <cell r="BA612">
            <v>7</v>
          </cell>
          <cell r="BB612">
            <v>0</v>
          </cell>
          <cell r="BC612">
            <v>0</v>
          </cell>
          <cell r="BD612">
            <v>0</v>
          </cell>
          <cell r="BE612">
            <v>3</v>
          </cell>
          <cell r="BF612">
            <v>0</v>
          </cell>
          <cell r="BG612">
            <v>0</v>
          </cell>
          <cell r="BH612">
            <v>0</v>
          </cell>
          <cell r="BI612">
            <v>3</v>
          </cell>
          <cell r="BJ612">
            <v>0</v>
          </cell>
          <cell r="BK612">
            <v>0</v>
          </cell>
          <cell r="BL612" t="str">
            <v>Item</v>
          </cell>
          <cell r="BM612" t="str">
            <v>SAPO_Group_Portal/business units/Retail Business/RDR/Databases/Lists/DatabaseOperational Equipment and Systems</v>
          </cell>
        </row>
        <row r="613">
          <cell r="A613">
            <v>43805</v>
          </cell>
          <cell r="B613" t="str">
            <v>KwaZulu Natal</v>
          </cell>
          <cell r="C613" t="str">
            <v>Highway</v>
          </cell>
          <cell r="D613" t="str">
            <v>Isipingo Beach</v>
          </cell>
          <cell r="E613" t="str">
            <v>KwaZulu Natal</v>
          </cell>
          <cell r="F613" t="str">
            <v>Branch</v>
          </cell>
          <cell r="G613" t="str">
            <v>Active</v>
          </cell>
          <cell r="H613">
            <v>2</v>
          </cell>
          <cell r="I613">
            <v>2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2</v>
          </cell>
          <cell r="O613">
            <v>2</v>
          </cell>
          <cell r="P613">
            <v>2</v>
          </cell>
          <cell r="Q613">
            <v>3</v>
          </cell>
          <cell r="R613">
            <v>3</v>
          </cell>
          <cell r="S613">
            <v>3</v>
          </cell>
          <cell r="T613">
            <v>0</v>
          </cell>
          <cell r="U613">
            <v>2</v>
          </cell>
          <cell r="V613">
            <v>2</v>
          </cell>
          <cell r="W613">
            <v>0</v>
          </cell>
          <cell r="X613">
            <v>2</v>
          </cell>
          <cell r="Y613">
            <v>0</v>
          </cell>
          <cell r="Z613" t="str">
            <v>2335557</v>
          </cell>
          <cell r="AA613">
            <v>0</v>
          </cell>
          <cell r="AB613">
            <v>1</v>
          </cell>
          <cell r="AC613">
            <v>2</v>
          </cell>
          <cell r="AD613">
            <v>1</v>
          </cell>
          <cell r="AE613">
            <v>1</v>
          </cell>
          <cell r="AF613" t="str">
            <v>No</v>
          </cell>
          <cell r="AG613">
            <v>1</v>
          </cell>
          <cell r="AH613">
            <v>1</v>
          </cell>
          <cell r="AI613">
            <v>1</v>
          </cell>
          <cell r="AJ613">
            <v>0</v>
          </cell>
          <cell r="AK613">
            <v>1</v>
          </cell>
          <cell r="AL613">
            <v>0</v>
          </cell>
          <cell r="AM613">
            <v>1</v>
          </cell>
          <cell r="AN613">
            <v>0</v>
          </cell>
          <cell r="AO613">
            <v>1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  <cell r="BA613">
            <v>8</v>
          </cell>
          <cell r="BB613">
            <v>0</v>
          </cell>
          <cell r="BC613">
            <v>0</v>
          </cell>
          <cell r="BD613">
            <v>0</v>
          </cell>
          <cell r="BE613">
            <v>10</v>
          </cell>
          <cell r="BF613">
            <v>0</v>
          </cell>
          <cell r="BG613">
            <v>1</v>
          </cell>
          <cell r="BH613">
            <v>0</v>
          </cell>
          <cell r="BI613">
            <v>1</v>
          </cell>
          <cell r="BJ613">
            <v>0</v>
          </cell>
          <cell r="BK613">
            <v>0</v>
          </cell>
          <cell r="BL613" t="str">
            <v>Item</v>
          </cell>
          <cell r="BM613" t="str">
            <v>SAPO_Group_Portal/business units/Retail Business/RDR/Databases/Lists/DatabaseOperational Equipment and Systems</v>
          </cell>
        </row>
        <row r="614">
          <cell r="A614">
            <v>43888</v>
          </cell>
          <cell r="B614" t="str">
            <v>KwaZulu Natal</v>
          </cell>
          <cell r="C614" t="str">
            <v>Highway</v>
          </cell>
          <cell r="D614" t="str">
            <v>Izingolweni</v>
          </cell>
          <cell r="E614" t="str">
            <v>KwaZulu Natal</v>
          </cell>
          <cell r="F614" t="str">
            <v>Branch</v>
          </cell>
          <cell r="G614" t="str">
            <v>Active</v>
          </cell>
          <cell r="H614">
            <v>3</v>
          </cell>
          <cell r="I614">
            <v>2</v>
          </cell>
          <cell r="J614">
            <v>1</v>
          </cell>
          <cell r="K614">
            <v>0</v>
          </cell>
          <cell r="L614">
            <v>1</v>
          </cell>
          <cell r="M614">
            <v>0</v>
          </cell>
          <cell r="N614">
            <v>3</v>
          </cell>
          <cell r="O614">
            <v>3</v>
          </cell>
          <cell r="P614">
            <v>3</v>
          </cell>
          <cell r="Q614">
            <v>1</v>
          </cell>
          <cell r="R614">
            <v>4</v>
          </cell>
          <cell r="S614">
            <v>2</v>
          </cell>
          <cell r="T614">
            <v>2</v>
          </cell>
          <cell r="U614">
            <v>3</v>
          </cell>
          <cell r="V614">
            <v>2</v>
          </cell>
          <cell r="W614">
            <v>0</v>
          </cell>
          <cell r="X614">
            <v>3</v>
          </cell>
          <cell r="Y614">
            <v>0</v>
          </cell>
          <cell r="Z614" t="str">
            <v>2435306</v>
          </cell>
          <cell r="AA614">
            <v>0</v>
          </cell>
          <cell r="AB614">
            <v>0</v>
          </cell>
          <cell r="AC614">
            <v>2</v>
          </cell>
          <cell r="AD614">
            <v>1</v>
          </cell>
          <cell r="AE614">
            <v>1</v>
          </cell>
          <cell r="AF614" t="str">
            <v>No</v>
          </cell>
          <cell r="AG614">
            <v>1</v>
          </cell>
          <cell r="AH614">
            <v>1</v>
          </cell>
          <cell r="AI614">
            <v>1</v>
          </cell>
          <cell r="AJ614">
            <v>0</v>
          </cell>
          <cell r="AK614">
            <v>1</v>
          </cell>
          <cell r="AL614">
            <v>1</v>
          </cell>
          <cell r="AM614">
            <v>0</v>
          </cell>
          <cell r="AN614">
            <v>0</v>
          </cell>
          <cell r="AO614">
            <v>1</v>
          </cell>
          <cell r="AP614">
            <v>0</v>
          </cell>
          <cell r="AQ614">
            <v>1</v>
          </cell>
          <cell r="AR614">
            <v>0</v>
          </cell>
          <cell r="AS614">
            <v>0</v>
          </cell>
          <cell r="AT614">
            <v>0</v>
          </cell>
          <cell r="AU614">
            <v>1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1</v>
          </cell>
          <cell r="BA614">
            <v>4</v>
          </cell>
          <cell r="BB614">
            <v>0</v>
          </cell>
          <cell r="BC614">
            <v>0</v>
          </cell>
          <cell r="BD614">
            <v>0</v>
          </cell>
          <cell r="BE614">
            <v>3</v>
          </cell>
          <cell r="BF614">
            <v>0</v>
          </cell>
          <cell r="BG614">
            <v>0</v>
          </cell>
          <cell r="BH614">
            <v>0</v>
          </cell>
          <cell r="BI614">
            <v>1</v>
          </cell>
          <cell r="BJ614">
            <v>1</v>
          </cell>
          <cell r="BK614">
            <v>1</v>
          </cell>
          <cell r="BL614" t="str">
            <v>Item</v>
          </cell>
          <cell r="BM614" t="str">
            <v>SAPO_Group_Portal/business units/Retail Business/RDR/Databases/Lists/DatabaseOperational Equipment and Systems</v>
          </cell>
        </row>
        <row r="615">
          <cell r="A615">
            <v>49596</v>
          </cell>
          <cell r="B615" t="str">
            <v>KwaZulu Natal</v>
          </cell>
          <cell r="C615" t="str">
            <v>Highway</v>
          </cell>
          <cell r="D615" t="str">
            <v>Kings Road</v>
          </cell>
          <cell r="E615" t="str">
            <v>KwaZulu Natal</v>
          </cell>
          <cell r="F615" t="str">
            <v>Branch</v>
          </cell>
          <cell r="G615" t="str">
            <v>Active</v>
          </cell>
          <cell r="H615">
            <v>4</v>
          </cell>
          <cell r="I615">
            <v>4</v>
          </cell>
          <cell r="J615">
            <v>0</v>
          </cell>
          <cell r="K615">
            <v>0</v>
          </cell>
          <cell r="L615">
            <v>1</v>
          </cell>
          <cell r="M615">
            <v>0</v>
          </cell>
          <cell r="N615">
            <v>4</v>
          </cell>
          <cell r="O615">
            <v>4</v>
          </cell>
          <cell r="P615">
            <v>5</v>
          </cell>
          <cell r="Q615">
            <v>5</v>
          </cell>
          <cell r="R615">
            <v>5</v>
          </cell>
          <cell r="S615">
            <v>3</v>
          </cell>
          <cell r="T615">
            <v>1</v>
          </cell>
          <cell r="U615">
            <v>4</v>
          </cell>
          <cell r="V615">
            <v>2</v>
          </cell>
          <cell r="W615">
            <v>4</v>
          </cell>
          <cell r="X615">
            <v>0</v>
          </cell>
          <cell r="Y615">
            <v>0</v>
          </cell>
          <cell r="Z615" t="str">
            <v>2436779</v>
          </cell>
          <cell r="AA615">
            <v>0</v>
          </cell>
          <cell r="AB615">
            <v>0</v>
          </cell>
          <cell r="AC615">
            <v>0</v>
          </cell>
          <cell r="AD615">
            <v>1</v>
          </cell>
          <cell r="AE615">
            <v>0</v>
          </cell>
          <cell r="AF615" t="str">
            <v>No</v>
          </cell>
          <cell r="AG615">
            <v>1</v>
          </cell>
          <cell r="AH615">
            <v>1</v>
          </cell>
          <cell r="AI615">
            <v>1</v>
          </cell>
          <cell r="AJ615">
            <v>0</v>
          </cell>
          <cell r="AK615">
            <v>1</v>
          </cell>
          <cell r="AL615">
            <v>1</v>
          </cell>
          <cell r="AM615">
            <v>0</v>
          </cell>
          <cell r="AN615">
            <v>0</v>
          </cell>
          <cell r="AO615">
            <v>0</v>
          </cell>
          <cell r="AP615">
            <v>1</v>
          </cell>
          <cell r="AQ615">
            <v>0</v>
          </cell>
          <cell r="AR615">
            <v>1</v>
          </cell>
          <cell r="AS615">
            <v>1</v>
          </cell>
          <cell r="AT615">
            <v>1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1</v>
          </cell>
          <cell r="AZ615">
            <v>0</v>
          </cell>
          <cell r="BA615">
            <v>6</v>
          </cell>
          <cell r="BB615">
            <v>0</v>
          </cell>
          <cell r="BC615">
            <v>0</v>
          </cell>
          <cell r="BD615">
            <v>0</v>
          </cell>
          <cell r="BE615">
            <v>3</v>
          </cell>
          <cell r="BF615">
            <v>0</v>
          </cell>
          <cell r="BG615">
            <v>0</v>
          </cell>
          <cell r="BH615">
            <v>0</v>
          </cell>
          <cell r="BI615">
            <v>1</v>
          </cell>
          <cell r="BJ615">
            <v>1</v>
          </cell>
          <cell r="BK615">
            <v>1</v>
          </cell>
          <cell r="BL615" t="str">
            <v>Item</v>
          </cell>
          <cell r="BM615" t="str">
            <v>SAPO_Group_Portal/business units/Retail Business/RDR/Databases/Lists/DatabaseOperational Equipment and Systems</v>
          </cell>
        </row>
        <row r="616">
          <cell r="A616">
            <v>44164</v>
          </cell>
          <cell r="B616" t="str">
            <v>KwaZulu Natal</v>
          </cell>
          <cell r="C616" t="str">
            <v>Highway</v>
          </cell>
          <cell r="D616" t="str">
            <v>Kloof</v>
          </cell>
          <cell r="E616" t="str">
            <v>KwaZulu Natal</v>
          </cell>
          <cell r="F616" t="str">
            <v>Branch</v>
          </cell>
          <cell r="G616" t="str">
            <v>Active</v>
          </cell>
          <cell r="H616">
            <v>5</v>
          </cell>
          <cell r="I616">
            <v>4</v>
          </cell>
          <cell r="J616">
            <v>1</v>
          </cell>
          <cell r="K616">
            <v>0</v>
          </cell>
          <cell r="L616">
            <v>1</v>
          </cell>
          <cell r="M616">
            <v>0</v>
          </cell>
          <cell r="N616">
            <v>5</v>
          </cell>
          <cell r="O616">
            <v>5</v>
          </cell>
          <cell r="P616">
            <v>3</v>
          </cell>
          <cell r="Q616">
            <v>6</v>
          </cell>
          <cell r="R616">
            <v>6</v>
          </cell>
          <cell r="S616">
            <v>6</v>
          </cell>
          <cell r="T616">
            <v>0</v>
          </cell>
          <cell r="U616">
            <v>5</v>
          </cell>
          <cell r="V616">
            <v>4</v>
          </cell>
          <cell r="W616">
            <v>0</v>
          </cell>
          <cell r="X616">
            <v>5</v>
          </cell>
          <cell r="Y616">
            <v>0</v>
          </cell>
          <cell r="Z616" t="str">
            <v>2428075</v>
          </cell>
          <cell r="AA616">
            <v>0</v>
          </cell>
          <cell r="AB616">
            <v>0</v>
          </cell>
          <cell r="AC616">
            <v>5</v>
          </cell>
          <cell r="AD616">
            <v>1</v>
          </cell>
          <cell r="AE616">
            <v>0</v>
          </cell>
          <cell r="AF616" t="str">
            <v>No</v>
          </cell>
          <cell r="AG616">
            <v>1</v>
          </cell>
          <cell r="AH616">
            <v>1</v>
          </cell>
          <cell r="AI616">
            <v>1</v>
          </cell>
          <cell r="AJ616">
            <v>0</v>
          </cell>
          <cell r="AK616">
            <v>1</v>
          </cell>
          <cell r="AL616">
            <v>0</v>
          </cell>
          <cell r="AM616">
            <v>1</v>
          </cell>
          <cell r="AN616">
            <v>0</v>
          </cell>
          <cell r="AO616">
            <v>0</v>
          </cell>
          <cell r="AP616">
            <v>1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1</v>
          </cell>
          <cell r="AY616">
            <v>0</v>
          </cell>
          <cell r="AZ616">
            <v>0</v>
          </cell>
          <cell r="BA616">
            <v>3</v>
          </cell>
          <cell r="BB616">
            <v>0</v>
          </cell>
          <cell r="BC616">
            <v>4</v>
          </cell>
          <cell r="BD616">
            <v>0</v>
          </cell>
          <cell r="BE616">
            <v>8</v>
          </cell>
          <cell r="BF616">
            <v>0</v>
          </cell>
          <cell r="BG616">
            <v>0</v>
          </cell>
          <cell r="BH616">
            <v>0</v>
          </cell>
          <cell r="BI616">
            <v>0</v>
          </cell>
          <cell r="BJ616">
            <v>2</v>
          </cell>
          <cell r="BK616">
            <v>1</v>
          </cell>
          <cell r="BL616" t="str">
            <v>Item</v>
          </cell>
          <cell r="BM616" t="str">
            <v>SAPO_Group_Portal/business units/Retail Business/RDR/Databases/Lists/DatabaseOperational Equipment and Systems</v>
          </cell>
        </row>
        <row r="617">
          <cell r="A617">
            <v>44027</v>
          </cell>
          <cell r="B617" t="str">
            <v>KwaZulu Natal</v>
          </cell>
          <cell r="C617" t="str">
            <v>Highway</v>
          </cell>
          <cell r="D617" t="str">
            <v>Kwadabeka</v>
          </cell>
          <cell r="E617" t="str">
            <v>KwaZulu Natal</v>
          </cell>
          <cell r="F617" t="str">
            <v>Branch</v>
          </cell>
          <cell r="G617" t="str">
            <v>Active</v>
          </cell>
          <cell r="H617">
            <v>2</v>
          </cell>
          <cell r="I617">
            <v>1</v>
          </cell>
          <cell r="J617">
            <v>1</v>
          </cell>
          <cell r="K617">
            <v>0</v>
          </cell>
          <cell r="L617">
            <v>1</v>
          </cell>
          <cell r="M617">
            <v>0</v>
          </cell>
          <cell r="N617">
            <v>2</v>
          </cell>
          <cell r="O617">
            <v>2</v>
          </cell>
          <cell r="P617">
            <v>2</v>
          </cell>
          <cell r="Q617">
            <v>3</v>
          </cell>
          <cell r="R617">
            <v>3</v>
          </cell>
          <cell r="S617">
            <v>3</v>
          </cell>
          <cell r="T617">
            <v>0</v>
          </cell>
          <cell r="U617">
            <v>2</v>
          </cell>
          <cell r="V617">
            <v>1</v>
          </cell>
          <cell r="W617">
            <v>2</v>
          </cell>
          <cell r="X617">
            <v>1</v>
          </cell>
          <cell r="Y617">
            <v>0</v>
          </cell>
          <cell r="Z617" t="str">
            <v>3697975</v>
          </cell>
          <cell r="AA617">
            <v>0</v>
          </cell>
          <cell r="AB617">
            <v>1</v>
          </cell>
          <cell r="AC617">
            <v>2</v>
          </cell>
          <cell r="AD617">
            <v>1</v>
          </cell>
          <cell r="AE617">
            <v>1</v>
          </cell>
          <cell r="AF617" t="str">
            <v>No</v>
          </cell>
          <cell r="AG617">
            <v>1</v>
          </cell>
          <cell r="AH617">
            <v>1</v>
          </cell>
          <cell r="AI617">
            <v>0</v>
          </cell>
          <cell r="AJ617">
            <v>0</v>
          </cell>
          <cell r="AK617">
            <v>1</v>
          </cell>
          <cell r="AL617">
            <v>0</v>
          </cell>
          <cell r="AM617">
            <v>1</v>
          </cell>
          <cell r="AN617">
            <v>0</v>
          </cell>
          <cell r="AO617">
            <v>0</v>
          </cell>
          <cell r="AP617">
            <v>1</v>
          </cell>
          <cell r="AQ617">
            <v>0</v>
          </cell>
          <cell r="AR617">
            <v>0</v>
          </cell>
          <cell r="AS617">
            <v>0</v>
          </cell>
          <cell r="AT617">
            <v>0</v>
          </cell>
          <cell r="AU617">
            <v>0</v>
          </cell>
          <cell r="AV617">
            <v>0</v>
          </cell>
          <cell r="AW617">
            <v>1</v>
          </cell>
          <cell r="AX617">
            <v>0</v>
          </cell>
          <cell r="AY617">
            <v>1</v>
          </cell>
          <cell r="AZ617">
            <v>0</v>
          </cell>
          <cell r="BA617">
            <v>9</v>
          </cell>
          <cell r="BB617">
            <v>0</v>
          </cell>
          <cell r="BC617">
            <v>0</v>
          </cell>
          <cell r="BD617">
            <v>0</v>
          </cell>
          <cell r="BE617">
            <v>5</v>
          </cell>
          <cell r="BF617">
            <v>0</v>
          </cell>
          <cell r="BG617">
            <v>0</v>
          </cell>
          <cell r="BH617">
            <v>0</v>
          </cell>
          <cell r="BI617">
            <v>1</v>
          </cell>
          <cell r="BJ617">
            <v>0</v>
          </cell>
          <cell r="BK617">
            <v>1</v>
          </cell>
          <cell r="BL617" t="str">
            <v>Item</v>
          </cell>
          <cell r="BM617" t="str">
            <v>SAPO_Group_Portal/business units/Retail Business/RDR/Databases/Lists/DatabaseOperational Equipment and Systems</v>
          </cell>
        </row>
        <row r="618">
          <cell r="A618">
            <v>82713</v>
          </cell>
          <cell r="B618" t="str">
            <v>KwaZulu Natal</v>
          </cell>
          <cell r="C618" t="str">
            <v>Highway</v>
          </cell>
          <cell r="D618" t="str">
            <v>Kwamadlala</v>
          </cell>
          <cell r="E618" t="str">
            <v>KwaZulu Natal</v>
          </cell>
          <cell r="F618" t="str">
            <v>Branch</v>
          </cell>
          <cell r="G618" t="str">
            <v>Active</v>
          </cell>
          <cell r="H618">
            <v>1</v>
          </cell>
          <cell r="I618">
            <v>1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2</v>
          </cell>
          <cell r="O618">
            <v>2</v>
          </cell>
          <cell r="P618">
            <v>2</v>
          </cell>
          <cell r="Q618">
            <v>2</v>
          </cell>
          <cell r="R618">
            <v>3</v>
          </cell>
          <cell r="S618">
            <v>2</v>
          </cell>
          <cell r="T618">
            <v>1</v>
          </cell>
          <cell r="U618">
            <v>1</v>
          </cell>
          <cell r="V618">
            <v>1</v>
          </cell>
          <cell r="W618">
            <v>0</v>
          </cell>
          <cell r="X618">
            <v>2</v>
          </cell>
          <cell r="Y618">
            <v>0</v>
          </cell>
          <cell r="Z618" t="str">
            <v>3087891</v>
          </cell>
          <cell r="AA618">
            <v>0</v>
          </cell>
          <cell r="AB618">
            <v>0</v>
          </cell>
          <cell r="AC618">
            <v>2</v>
          </cell>
          <cell r="AD618">
            <v>1</v>
          </cell>
          <cell r="AE618">
            <v>1</v>
          </cell>
          <cell r="AF618" t="str">
            <v>No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1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1</v>
          </cell>
          <cell r="AZ618">
            <v>0</v>
          </cell>
          <cell r="BA618">
            <v>6</v>
          </cell>
          <cell r="BB618">
            <v>0</v>
          </cell>
          <cell r="BC618">
            <v>0</v>
          </cell>
          <cell r="BD618">
            <v>0</v>
          </cell>
          <cell r="BE618">
            <v>5</v>
          </cell>
          <cell r="BF618">
            <v>0</v>
          </cell>
          <cell r="BG618">
            <v>0</v>
          </cell>
          <cell r="BH618">
            <v>0</v>
          </cell>
          <cell r="BI618">
            <v>0</v>
          </cell>
          <cell r="BJ618">
            <v>1</v>
          </cell>
          <cell r="BK618">
            <v>0</v>
          </cell>
          <cell r="BL618" t="str">
            <v>Item</v>
          </cell>
          <cell r="BM618" t="str">
            <v>SAPO_Group_Portal/business units/Retail Business/RDR/Databases/Lists/DatabaseOperational Equipment and Systems</v>
          </cell>
        </row>
        <row r="619">
          <cell r="A619">
            <v>44420</v>
          </cell>
          <cell r="B619" t="str">
            <v>KwaZulu Natal</v>
          </cell>
          <cell r="C619" t="str">
            <v>Highway</v>
          </cell>
          <cell r="D619" t="str">
            <v>Kwandengezi</v>
          </cell>
          <cell r="E619" t="str">
            <v>KwaZulu Natal</v>
          </cell>
          <cell r="F619" t="str">
            <v>Branch</v>
          </cell>
          <cell r="G619" t="str">
            <v>Active</v>
          </cell>
          <cell r="H619">
            <v>2</v>
          </cell>
          <cell r="I619">
            <v>1</v>
          </cell>
          <cell r="J619">
            <v>1</v>
          </cell>
          <cell r="K619">
            <v>0</v>
          </cell>
          <cell r="L619">
            <v>1</v>
          </cell>
          <cell r="M619">
            <v>0</v>
          </cell>
          <cell r="N619">
            <v>2</v>
          </cell>
          <cell r="O619">
            <v>2</v>
          </cell>
          <cell r="P619">
            <v>2</v>
          </cell>
          <cell r="Q619">
            <v>1</v>
          </cell>
          <cell r="R619">
            <v>3</v>
          </cell>
          <cell r="S619">
            <v>1</v>
          </cell>
          <cell r="T619">
            <v>1</v>
          </cell>
          <cell r="U619">
            <v>2</v>
          </cell>
          <cell r="V619">
            <v>2</v>
          </cell>
          <cell r="W619">
            <v>0</v>
          </cell>
          <cell r="X619">
            <v>1</v>
          </cell>
          <cell r="Y619">
            <v>0</v>
          </cell>
          <cell r="Z619" t="str">
            <v>2434911</v>
          </cell>
          <cell r="AA619">
            <v>0</v>
          </cell>
          <cell r="AB619">
            <v>0</v>
          </cell>
          <cell r="AC619">
            <v>2</v>
          </cell>
          <cell r="AD619">
            <v>1</v>
          </cell>
          <cell r="AE619">
            <v>1</v>
          </cell>
          <cell r="AF619" t="str">
            <v>No</v>
          </cell>
          <cell r="AG619">
            <v>1</v>
          </cell>
          <cell r="AH619">
            <v>0</v>
          </cell>
          <cell r="AI619">
            <v>1</v>
          </cell>
          <cell r="AJ619">
            <v>0</v>
          </cell>
          <cell r="AK619">
            <v>1</v>
          </cell>
          <cell r="AL619">
            <v>1</v>
          </cell>
          <cell r="AM619">
            <v>0</v>
          </cell>
          <cell r="AN619">
            <v>0</v>
          </cell>
          <cell r="AO619">
            <v>0</v>
          </cell>
          <cell r="AP619">
            <v>1</v>
          </cell>
          <cell r="AQ619">
            <v>1</v>
          </cell>
          <cell r="AR619">
            <v>0</v>
          </cell>
          <cell r="AS619">
            <v>0</v>
          </cell>
          <cell r="AT619">
            <v>0</v>
          </cell>
          <cell r="AU619">
            <v>1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  <cell r="BA619">
            <v>8</v>
          </cell>
          <cell r="BB619">
            <v>0</v>
          </cell>
          <cell r="BC619">
            <v>3</v>
          </cell>
          <cell r="BD619">
            <v>0</v>
          </cell>
          <cell r="BE619">
            <v>5</v>
          </cell>
          <cell r="BF619">
            <v>0</v>
          </cell>
          <cell r="BG619">
            <v>0</v>
          </cell>
          <cell r="BH619">
            <v>0</v>
          </cell>
          <cell r="BI619">
            <v>0</v>
          </cell>
          <cell r="BJ619">
            <v>1</v>
          </cell>
          <cell r="BK619">
            <v>0</v>
          </cell>
          <cell r="BL619" t="str">
            <v>Item</v>
          </cell>
          <cell r="BM619" t="str">
            <v>SAPO_Group_Portal/business units/Retail Business/RDR/Databases/Lists/DatabaseOperational Equipment and Systems</v>
          </cell>
        </row>
        <row r="620">
          <cell r="A620">
            <v>21114</v>
          </cell>
          <cell r="B620" t="str">
            <v>KwaZulu Natal</v>
          </cell>
          <cell r="C620" t="str">
            <v>Highway</v>
          </cell>
          <cell r="D620" t="str">
            <v>Kwangcolosi</v>
          </cell>
          <cell r="E620" t="str">
            <v>KwaZulu Natal</v>
          </cell>
          <cell r="F620" t="str">
            <v>Branch</v>
          </cell>
          <cell r="G620" t="str">
            <v>Active</v>
          </cell>
          <cell r="H620">
            <v>1</v>
          </cell>
          <cell r="I620">
            <v>1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1</v>
          </cell>
          <cell r="O620">
            <v>1</v>
          </cell>
          <cell r="P620">
            <v>2</v>
          </cell>
          <cell r="Q620">
            <v>1</v>
          </cell>
          <cell r="R620">
            <v>1</v>
          </cell>
          <cell r="S620">
            <v>2</v>
          </cell>
          <cell r="T620">
            <v>0</v>
          </cell>
          <cell r="U620">
            <v>0</v>
          </cell>
          <cell r="V620">
            <v>1</v>
          </cell>
          <cell r="W620">
            <v>0</v>
          </cell>
          <cell r="X620">
            <v>0</v>
          </cell>
          <cell r="Y620">
            <v>0</v>
          </cell>
          <cell r="Z620" t="str">
            <v>2757745</v>
          </cell>
          <cell r="AA620">
            <v>0</v>
          </cell>
          <cell r="AB620">
            <v>0</v>
          </cell>
          <cell r="AC620">
            <v>1</v>
          </cell>
          <cell r="AD620">
            <v>1</v>
          </cell>
          <cell r="AE620">
            <v>1</v>
          </cell>
          <cell r="AF620" t="str">
            <v>No</v>
          </cell>
          <cell r="AG620">
            <v>1</v>
          </cell>
          <cell r="AH620">
            <v>0</v>
          </cell>
          <cell r="AI620">
            <v>1</v>
          </cell>
          <cell r="AJ620">
            <v>0</v>
          </cell>
          <cell r="AK620">
            <v>1</v>
          </cell>
          <cell r="AL620">
            <v>0</v>
          </cell>
          <cell r="AM620">
            <v>1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  <cell r="BA620">
            <v>5</v>
          </cell>
          <cell r="BB620">
            <v>0</v>
          </cell>
          <cell r="BC620">
            <v>0</v>
          </cell>
          <cell r="BD620">
            <v>0</v>
          </cell>
          <cell r="BE620">
            <v>1</v>
          </cell>
          <cell r="BF620">
            <v>0</v>
          </cell>
          <cell r="BG620">
            <v>0</v>
          </cell>
          <cell r="BH620">
            <v>0</v>
          </cell>
          <cell r="BI620">
            <v>0</v>
          </cell>
          <cell r="BJ620">
            <v>1</v>
          </cell>
          <cell r="BK620">
            <v>1</v>
          </cell>
          <cell r="BL620" t="str">
            <v>Item</v>
          </cell>
          <cell r="BM620" t="str">
            <v>SAPO_Group_Portal/business units/Retail Business/RDR/Databases/Lists/DatabaseOperational Equipment and Systems</v>
          </cell>
        </row>
        <row r="621">
          <cell r="A621">
            <v>44404</v>
          </cell>
          <cell r="B621" t="str">
            <v>KwaZulu Natal</v>
          </cell>
          <cell r="C621" t="str">
            <v>Highway</v>
          </cell>
          <cell r="D621" t="str">
            <v>Lamontville</v>
          </cell>
          <cell r="E621" t="str">
            <v>KwaZulu Natal</v>
          </cell>
          <cell r="F621" t="str">
            <v>Branch</v>
          </cell>
          <cell r="G621" t="str">
            <v>Active</v>
          </cell>
          <cell r="H621">
            <v>2</v>
          </cell>
          <cell r="I621">
            <v>2</v>
          </cell>
          <cell r="J621">
            <v>0</v>
          </cell>
          <cell r="K621">
            <v>0</v>
          </cell>
          <cell r="L621">
            <v>1</v>
          </cell>
          <cell r="M621">
            <v>0</v>
          </cell>
          <cell r="N621">
            <v>2</v>
          </cell>
          <cell r="O621">
            <v>2</v>
          </cell>
          <cell r="P621">
            <v>2</v>
          </cell>
          <cell r="Q621">
            <v>3</v>
          </cell>
          <cell r="R621">
            <v>3</v>
          </cell>
          <cell r="S621">
            <v>2</v>
          </cell>
          <cell r="T621">
            <v>1</v>
          </cell>
          <cell r="U621">
            <v>2</v>
          </cell>
          <cell r="V621">
            <v>1</v>
          </cell>
          <cell r="W621">
            <v>2</v>
          </cell>
          <cell r="X621">
            <v>0</v>
          </cell>
          <cell r="Y621">
            <v>0</v>
          </cell>
          <cell r="Z621" t="str">
            <v>2674130</v>
          </cell>
          <cell r="AA621">
            <v>0</v>
          </cell>
          <cell r="AB621">
            <v>0</v>
          </cell>
          <cell r="AC621">
            <v>2</v>
          </cell>
          <cell r="AD621">
            <v>1</v>
          </cell>
          <cell r="AE621">
            <v>1</v>
          </cell>
          <cell r="AF621" t="str">
            <v>No</v>
          </cell>
          <cell r="AG621">
            <v>1</v>
          </cell>
          <cell r="AH621">
            <v>1</v>
          </cell>
          <cell r="AI621">
            <v>1</v>
          </cell>
          <cell r="AJ621">
            <v>0</v>
          </cell>
          <cell r="AK621">
            <v>1</v>
          </cell>
          <cell r="AL621">
            <v>1</v>
          </cell>
          <cell r="AM621">
            <v>0</v>
          </cell>
          <cell r="AN621">
            <v>0</v>
          </cell>
          <cell r="AO621">
            <v>0</v>
          </cell>
          <cell r="AP621">
            <v>1</v>
          </cell>
          <cell r="AQ621">
            <v>1</v>
          </cell>
          <cell r="AR621">
            <v>0</v>
          </cell>
          <cell r="AS621">
            <v>0</v>
          </cell>
          <cell r="AT621">
            <v>0</v>
          </cell>
          <cell r="AU621">
            <v>1</v>
          </cell>
          <cell r="AV621">
            <v>0</v>
          </cell>
          <cell r="AW621">
            <v>0</v>
          </cell>
          <cell r="AX621">
            <v>0</v>
          </cell>
          <cell r="AY621">
            <v>1</v>
          </cell>
          <cell r="AZ621">
            <v>0</v>
          </cell>
          <cell r="BA621">
            <v>4</v>
          </cell>
          <cell r="BB621">
            <v>0</v>
          </cell>
          <cell r="BC621">
            <v>0</v>
          </cell>
          <cell r="BD621">
            <v>0</v>
          </cell>
          <cell r="BE621">
            <v>6</v>
          </cell>
          <cell r="BF621">
            <v>0</v>
          </cell>
          <cell r="BG621">
            <v>0</v>
          </cell>
          <cell r="BH621">
            <v>0</v>
          </cell>
          <cell r="BI621">
            <v>1</v>
          </cell>
          <cell r="BJ621">
            <v>0</v>
          </cell>
          <cell r="BK621">
            <v>0</v>
          </cell>
          <cell r="BL621" t="str">
            <v>Item</v>
          </cell>
          <cell r="BM621" t="str">
            <v>SAPO_Group_Portal/business units/Retail Business/RDR/Databases/Lists/DatabaseOperational Equipment and Systems</v>
          </cell>
        </row>
        <row r="622">
          <cell r="A622">
            <v>44541</v>
          </cell>
          <cell r="B622" t="str">
            <v>KwaZulu Natal</v>
          </cell>
          <cell r="C622" t="str">
            <v>Highway</v>
          </cell>
          <cell r="D622" t="str">
            <v>Link Hills</v>
          </cell>
          <cell r="E622" t="str">
            <v>KwaZulu Natal</v>
          </cell>
          <cell r="F622" t="str">
            <v>Branch</v>
          </cell>
          <cell r="G622" t="str">
            <v>Active</v>
          </cell>
          <cell r="H622">
            <v>3</v>
          </cell>
          <cell r="I622">
            <v>3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3</v>
          </cell>
          <cell r="O622">
            <v>3</v>
          </cell>
          <cell r="P622">
            <v>3</v>
          </cell>
          <cell r="Q622">
            <v>1</v>
          </cell>
          <cell r="R622">
            <v>4</v>
          </cell>
          <cell r="S622">
            <v>2</v>
          </cell>
          <cell r="T622">
            <v>2</v>
          </cell>
          <cell r="U622">
            <v>3</v>
          </cell>
          <cell r="V622">
            <v>3</v>
          </cell>
          <cell r="W622">
            <v>0</v>
          </cell>
          <cell r="X622">
            <v>3</v>
          </cell>
          <cell r="Y622">
            <v>0</v>
          </cell>
          <cell r="Z622" t="str">
            <v>2433826</v>
          </cell>
          <cell r="AA622">
            <v>0</v>
          </cell>
          <cell r="AB622">
            <v>0</v>
          </cell>
          <cell r="AC622">
            <v>3</v>
          </cell>
          <cell r="AD622">
            <v>1</v>
          </cell>
          <cell r="AE622">
            <v>1</v>
          </cell>
          <cell r="AF622" t="str">
            <v>No</v>
          </cell>
          <cell r="AG622">
            <v>1</v>
          </cell>
          <cell r="AH622">
            <v>1</v>
          </cell>
          <cell r="AI622">
            <v>1</v>
          </cell>
          <cell r="AJ622">
            <v>0</v>
          </cell>
          <cell r="AK622">
            <v>1</v>
          </cell>
          <cell r="AL622">
            <v>1</v>
          </cell>
          <cell r="AM622">
            <v>0</v>
          </cell>
          <cell r="AN622">
            <v>1</v>
          </cell>
          <cell r="AO622">
            <v>0</v>
          </cell>
          <cell r="AP622">
            <v>0</v>
          </cell>
          <cell r="AQ622">
            <v>1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1</v>
          </cell>
          <cell r="AY622">
            <v>0</v>
          </cell>
          <cell r="AZ622">
            <v>0</v>
          </cell>
          <cell r="BA622">
            <v>4</v>
          </cell>
          <cell r="BB622">
            <v>0</v>
          </cell>
          <cell r="BC622">
            <v>0</v>
          </cell>
          <cell r="BD622">
            <v>0</v>
          </cell>
          <cell r="BE622">
            <v>8</v>
          </cell>
          <cell r="BF622">
            <v>0</v>
          </cell>
          <cell r="BG622">
            <v>0</v>
          </cell>
          <cell r="BH622">
            <v>0</v>
          </cell>
          <cell r="BI622">
            <v>1</v>
          </cell>
          <cell r="BJ622">
            <v>0</v>
          </cell>
          <cell r="BK622">
            <v>1</v>
          </cell>
          <cell r="BL622" t="str">
            <v>Item</v>
          </cell>
          <cell r="BM622" t="str">
            <v>SAPO_Group_Portal/business units/Retail Business/RDR/Databases/Lists/DatabaseOperational Equipment and Systems</v>
          </cell>
        </row>
        <row r="623">
          <cell r="A623">
            <v>44613</v>
          </cell>
          <cell r="B623" t="str">
            <v>KwaZulu Natal</v>
          </cell>
          <cell r="C623" t="str">
            <v>Highway</v>
          </cell>
          <cell r="D623" t="str">
            <v>Lotus Park</v>
          </cell>
          <cell r="E623" t="str">
            <v>KwaZulu Natal</v>
          </cell>
          <cell r="F623" t="str">
            <v>Branch</v>
          </cell>
          <cell r="G623" t="str">
            <v>Active</v>
          </cell>
          <cell r="H623">
            <v>2</v>
          </cell>
          <cell r="I623">
            <v>2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2</v>
          </cell>
          <cell r="O623">
            <v>2</v>
          </cell>
          <cell r="P623">
            <v>2</v>
          </cell>
          <cell r="Q623">
            <v>3</v>
          </cell>
          <cell r="R623">
            <v>3</v>
          </cell>
          <cell r="S623">
            <v>3</v>
          </cell>
          <cell r="T623">
            <v>0</v>
          </cell>
          <cell r="U623">
            <v>2</v>
          </cell>
          <cell r="V623">
            <v>2</v>
          </cell>
          <cell r="W623">
            <v>0</v>
          </cell>
          <cell r="X623">
            <v>2</v>
          </cell>
          <cell r="Y623">
            <v>0</v>
          </cell>
          <cell r="Z623" t="str">
            <v>2428598</v>
          </cell>
          <cell r="AA623">
            <v>0</v>
          </cell>
          <cell r="AB623">
            <v>0</v>
          </cell>
          <cell r="AC623">
            <v>2</v>
          </cell>
          <cell r="AD623">
            <v>1</v>
          </cell>
          <cell r="AE623">
            <v>1</v>
          </cell>
          <cell r="AF623" t="str">
            <v>No</v>
          </cell>
          <cell r="AG623">
            <v>1</v>
          </cell>
          <cell r="AH623">
            <v>1</v>
          </cell>
          <cell r="AI623">
            <v>1</v>
          </cell>
          <cell r="AJ623">
            <v>0</v>
          </cell>
          <cell r="AK623">
            <v>1</v>
          </cell>
          <cell r="AL623">
            <v>0</v>
          </cell>
          <cell r="AM623">
            <v>1</v>
          </cell>
          <cell r="AN623">
            <v>1</v>
          </cell>
          <cell r="AO623">
            <v>1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  <cell r="BA623">
            <v>7</v>
          </cell>
          <cell r="BB623">
            <v>0</v>
          </cell>
          <cell r="BC623">
            <v>0</v>
          </cell>
          <cell r="BD623">
            <v>0</v>
          </cell>
          <cell r="BE623">
            <v>3</v>
          </cell>
          <cell r="BF623">
            <v>0</v>
          </cell>
          <cell r="BG623">
            <v>2</v>
          </cell>
          <cell r="BH623">
            <v>0</v>
          </cell>
          <cell r="BI623">
            <v>0</v>
          </cell>
          <cell r="BJ623">
            <v>2</v>
          </cell>
          <cell r="BK623">
            <v>0</v>
          </cell>
          <cell r="BL623" t="str">
            <v>Item</v>
          </cell>
          <cell r="BM623" t="str">
            <v>SAPO_Group_Portal/business units/Retail Business/RDR/Databases/Lists/DatabaseOperational Equipment and Systems</v>
          </cell>
        </row>
        <row r="624">
          <cell r="A624">
            <v>44889</v>
          </cell>
          <cell r="B624" t="str">
            <v>KwaZulu Natal</v>
          </cell>
          <cell r="C624" t="str">
            <v>Highway</v>
          </cell>
          <cell r="D624" t="str">
            <v>Manaba Beach</v>
          </cell>
          <cell r="E624" t="str">
            <v>KwaZulu Natal</v>
          </cell>
          <cell r="F624" t="str">
            <v>Branch</v>
          </cell>
          <cell r="G624" t="str">
            <v>Active</v>
          </cell>
          <cell r="H624">
            <v>2</v>
          </cell>
          <cell r="I624">
            <v>1</v>
          </cell>
          <cell r="J624">
            <v>1</v>
          </cell>
          <cell r="K624">
            <v>0</v>
          </cell>
          <cell r="L624">
            <v>0</v>
          </cell>
          <cell r="M624">
            <v>0</v>
          </cell>
          <cell r="N624">
            <v>2</v>
          </cell>
          <cell r="O624">
            <v>2</v>
          </cell>
          <cell r="P624">
            <v>2</v>
          </cell>
          <cell r="Q624">
            <v>3</v>
          </cell>
          <cell r="R624">
            <v>3</v>
          </cell>
          <cell r="S624">
            <v>1</v>
          </cell>
          <cell r="T624">
            <v>2</v>
          </cell>
          <cell r="U624">
            <v>2</v>
          </cell>
          <cell r="V624">
            <v>2</v>
          </cell>
          <cell r="W624">
            <v>0</v>
          </cell>
          <cell r="X624">
            <v>2</v>
          </cell>
          <cell r="Y624">
            <v>0</v>
          </cell>
          <cell r="Z624" t="str">
            <v>2427567</v>
          </cell>
          <cell r="AA624">
            <v>0</v>
          </cell>
          <cell r="AB624">
            <v>0</v>
          </cell>
          <cell r="AC624">
            <v>2</v>
          </cell>
          <cell r="AD624">
            <v>1</v>
          </cell>
          <cell r="AE624">
            <v>1</v>
          </cell>
          <cell r="AF624" t="str">
            <v>No</v>
          </cell>
          <cell r="AG624">
            <v>1</v>
          </cell>
          <cell r="AH624">
            <v>1</v>
          </cell>
          <cell r="AI624">
            <v>1</v>
          </cell>
          <cell r="AJ624">
            <v>0</v>
          </cell>
          <cell r="AK624">
            <v>1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1</v>
          </cell>
          <cell r="AQ624">
            <v>0</v>
          </cell>
          <cell r="AR624">
            <v>1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1</v>
          </cell>
          <cell r="AZ624">
            <v>0</v>
          </cell>
          <cell r="BA624">
            <v>8</v>
          </cell>
          <cell r="BB624">
            <v>0</v>
          </cell>
          <cell r="BC624">
            <v>0</v>
          </cell>
          <cell r="BD624">
            <v>0</v>
          </cell>
          <cell r="BE624">
            <v>8</v>
          </cell>
          <cell r="BF624">
            <v>0</v>
          </cell>
          <cell r="BG624">
            <v>0</v>
          </cell>
          <cell r="BH624">
            <v>0</v>
          </cell>
          <cell r="BI624">
            <v>1</v>
          </cell>
          <cell r="BJ624">
            <v>1</v>
          </cell>
          <cell r="BK624">
            <v>0</v>
          </cell>
          <cell r="BL624" t="str">
            <v>Item</v>
          </cell>
          <cell r="BM624" t="str">
            <v>SAPO_Group_Portal/business units/Retail Business/RDR/Databases/Lists/DatabaseOperational Equipment and Systems</v>
          </cell>
        </row>
        <row r="625">
          <cell r="A625">
            <v>45002</v>
          </cell>
          <cell r="B625" t="str">
            <v>KwaZulu Natal</v>
          </cell>
          <cell r="C625" t="str">
            <v>Highway</v>
          </cell>
          <cell r="D625" t="str">
            <v>Margate</v>
          </cell>
          <cell r="E625" t="str">
            <v>KwaZulu Natal</v>
          </cell>
          <cell r="F625" t="str">
            <v>Branch</v>
          </cell>
          <cell r="G625" t="str">
            <v>Active</v>
          </cell>
          <cell r="H625">
            <v>5</v>
          </cell>
          <cell r="I625">
            <v>4</v>
          </cell>
          <cell r="J625">
            <v>0</v>
          </cell>
          <cell r="K625">
            <v>1</v>
          </cell>
          <cell r="L625">
            <v>1</v>
          </cell>
          <cell r="M625">
            <v>0</v>
          </cell>
          <cell r="N625">
            <v>5</v>
          </cell>
          <cell r="O625">
            <v>4</v>
          </cell>
          <cell r="P625">
            <v>5</v>
          </cell>
          <cell r="Q625">
            <v>6</v>
          </cell>
          <cell r="R625">
            <v>6</v>
          </cell>
          <cell r="S625">
            <v>6</v>
          </cell>
          <cell r="T625">
            <v>0</v>
          </cell>
          <cell r="U625">
            <v>4</v>
          </cell>
          <cell r="V625">
            <v>6</v>
          </cell>
          <cell r="W625">
            <v>0</v>
          </cell>
          <cell r="X625">
            <v>5</v>
          </cell>
          <cell r="Y625">
            <v>0</v>
          </cell>
          <cell r="Z625" t="str">
            <v>2431068</v>
          </cell>
          <cell r="AA625">
            <v>0</v>
          </cell>
          <cell r="AB625">
            <v>0</v>
          </cell>
          <cell r="AC625">
            <v>4</v>
          </cell>
          <cell r="AD625">
            <v>1</v>
          </cell>
          <cell r="AE625">
            <v>1</v>
          </cell>
          <cell r="AF625" t="str">
            <v>No</v>
          </cell>
          <cell r="AG625">
            <v>1</v>
          </cell>
          <cell r="AH625">
            <v>1</v>
          </cell>
          <cell r="AI625">
            <v>1</v>
          </cell>
          <cell r="AJ625">
            <v>1</v>
          </cell>
          <cell r="AK625">
            <v>1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1</v>
          </cell>
          <cell r="AQ625">
            <v>1</v>
          </cell>
          <cell r="AR625">
            <v>0</v>
          </cell>
          <cell r="AS625">
            <v>0</v>
          </cell>
          <cell r="AT625">
            <v>0</v>
          </cell>
          <cell r="AU625">
            <v>1</v>
          </cell>
          <cell r="AV625">
            <v>0</v>
          </cell>
          <cell r="AW625">
            <v>0</v>
          </cell>
          <cell r="AX625">
            <v>0</v>
          </cell>
          <cell r="AY625">
            <v>1</v>
          </cell>
          <cell r="AZ625">
            <v>0</v>
          </cell>
          <cell r="BA625">
            <v>11</v>
          </cell>
          <cell r="BB625">
            <v>0</v>
          </cell>
          <cell r="BC625">
            <v>0</v>
          </cell>
          <cell r="BD625">
            <v>0</v>
          </cell>
          <cell r="BE625">
            <v>4</v>
          </cell>
          <cell r="BF625">
            <v>0</v>
          </cell>
          <cell r="BG625">
            <v>0</v>
          </cell>
          <cell r="BH625">
            <v>0</v>
          </cell>
          <cell r="BI625">
            <v>4</v>
          </cell>
          <cell r="BJ625">
            <v>2</v>
          </cell>
          <cell r="BK625">
            <v>0</v>
          </cell>
          <cell r="BL625" t="str">
            <v>Item</v>
          </cell>
          <cell r="BM625" t="str">
            <v>SAPO_Group_Portal/business units/Retail Business/RDR/Databases/Lists/DatabaseOperational Equipment and Systems</v>
          </cell>
        </row>
        <row r="626">
          <cell r="A626">
            <v>42515</v>
          </cell>
          <cell r="B626" t="str">
            <v>KwaZulu Natal</v>
          </cell>
          <cell r="C626" t="str">
            <v>Highway</v>
          </cell>
          <cell r="D626" t="str">
            <v>Mega City</v>
          </cell>
          <cell r="E626" t="str">
            <v>KwaZulu Natal</v>
          </cell>
          <cell r="F626" t="str">
            <v>Branch</v>
          </cell>
          <cell r="G626" t="str">
            <v>Active</v>
          </cell>
          <cell r="H626">
            <v>4</v>
          </cell>
          <cell r="I626">
            <v>3</v>
          </cell>
          <cell r="J626">
            <v>1</v>
          </cell>
          <cell r="K626">
            <v>0</v>
          </cell>
          <cell r="L626">
            <v>1</v>
          </cell>
          <cell r="M626">
            <v>1</v>
          </cell>
          <cell r="N626">
            <v>4</v>
          </cell>
          <cell r="O626">
            <v>4</v>
          </cell>
          <cell r="P626">
            <v>4</v>
          </cell>
          <cell r="Q626">
            <v>5</v>
          </cell>
          <cell r="R626">
            <v>5</v>
          </cell>
          <cell r="S626">
            <v>5</v>
          </cell>
          <cell r="T626">
            <v>0</v>
          </cell>
          <cell r="U626">
            <v>4</v>
          </cell>
          <cell r="V626">
            <v>3</v>
          </cell>
          <cell r="W626">
            <v>4</v>
          </cell>
          <cell r="X626">
            <v>0</v>
          </cell>
          <cell r="Y626">
            <v>0</v>
          </cell>
          <cell r="Z626" t="str">
            <v>2671778</v>
          </cell>
          <cell r="AA626">
            <v>0</v>
          </cell>
          <cell r="AB626">
            <v>0</v>
          </cell>
          <cell r="AC626">
            <v>5</v>
          </cell>
          <cell r="AD626">
            <v>1</v>
          </cell>
          <cell r="AE626">
            <v>0</v>
          </cell>
          <cell r="AF626" t="str">
            <v>No</v>
          </cell>
          <cell r="AG626">
            <v>1</v>
          </cell>
          <cell r="AH626">
            <v>1</v>
          </cell>
          <cell r="AI626">
            <v>1</v>
          </cell>
          <cell r="AJ626">
            <v>0</v>
          </cell>
          <cell r="AK626">
            <v>1</v>
          </cell>
          <cell r="AL626">
            <v>1</v>
          </cell>
          <cell r="AM626">
            <v>0</v>
          </cell>
          <cell r="AN626">
            <v>0</v>
          </cell>
          <cell r="AO626">
            <v>0</v>
          </cell>
          <cell r="AP626">
            <v>1</v>
          </cell>
          <cell r="AQ626">
            <v>0</v>
          </cell>
          <cell r="AR626">
            <v>1</v>
          </cell>
          <cell r="AS626">
            <v>0</v>
          </cell>
          <cell r="AT626">
            <v>1</v>
          </cell>
          <cell r="AU626">
            <v>0</v>
          </cell>
          <cell r="AV626">
            <v>0</v>
          </cell>
          <cell r="AW626">
            <v>0</v>
          </cell>
          <cell r="AX626">
            <v>1</v>
          </cell>
          <cell r="AY626">
            <v>0</v>
          </cell>
          <cell r="AZ626">
            <v>0</v>
          </cell>
          <cell r="BA626">
            <v>13</v>
          </cell>
          <cell r="BB626">
            <v>0</v>
          </cell>
          <cell r="BC626">
            <v>0</v>
          </cell>
          <cell r="BD626">
            <v>0</v>
          </cell>
          <cell r="BE626">
            <v>7</v>
          </cell>
          <cell r="BF626">
            <v>0</v>
          </cell>
          <cell r="BG626">
            <v>0</v>
          </cell>
          <cell r="BH626">
            <v>0</v>
          </cell>
          <cell r="BI626">
            <v>2</v>
          </cell>
          <cell r="BJ626">
            <v>0</v>
          </cell>
          <cell r="BK626">
            <v>1</v>
          </cell>
          <cell r="BL626" t="str">
            <v>Item</v>
          </cell>
          <cell r="BM626" t="str">
            <v>SAPO_Group_Portal/business units/Retail Business/RDR/Databases/Lists/DatabaseOperational Equipment and Systems</v>
          </cell>
        </row>
        <row r="627">
          <cell r="A627">
            <v>46004</v>
          </cell>
          <cell r="B627" t="str">
            <v>KwaZulu Natal</v>
          </cell>
          <cell r="C627" t="str">
            <v>Highway</v>
          </cell>
          <cell r="D627" t="str">
            <v>Mtwalume</v>
          </cell>
          <cell r="E627" t="str">
            <v>KwaZulu Natal</v>
          </cell>
          <cell r="F627" t="str">
            <v>Branch</v>
          </cell>
          <cell r="G627" t="str">
            <v>Active</v>
          </cell>
          <cell r="H627">
            <v>2</v>
          </cell>
          <cell r="I627">
            <v>1</v>
          </cell>
          <cell r="J627">
            <v>1</v>
          </cell>
          <cell r="K627">
            <v>0</v>
          </cell>
          <cell r="L627">
            <v>1</v>
          </cell>
          <cell r="M627">
            <v>0</v>
          </cell>
          <cell r="N627">
            <v>2</v>
          </cell>
          <cell r="O627">
            <v>2</v>
          </cell>
          <cell r="P627">
            <v>2</v>
          </cell>
          <cell r="Q627">
            <v>2</v>
          </cell>
          <cell r="R627">
            <v>2</v>
          </cell>
          <cell r="S627">
            <v>1</v>
          </cell>
          <cell r="T627">
            <v>1</v>
          </cell>
          <cell r="U627">
            <v>2</v>
          </cell>
          <cell r="V627">
            <v>1</v>
          </cell>
          <cell r="W627">
            <v>1</v>
          </cell>
          <cell r="X627">
            <v>1</v>
          </cell>
          <cell r="Y627">
            <v>0</v>
          </cell>
          <cell r="Z627" t="str">
            <v>2436051</v>
          </cell>
          <cell r="AA627">
            <v>0</v>
          </cell>
          <cell r="AB627">
            <v>0</v>
          </cell>
          <cell r="AC627">
            <v>2</v>
          </cell>
          <cell r="AD627">
            <v>1</v>
          </cell>
          <cell r="AE627">
            <v>1</v>
          </cell>
          <cell r="AF627" t="str">
            <v>Yes</v>
          </cell>
          <cell r="AG627">
            <v>1</v>
          </cell>
          <cell r="AH627">
            <v>1</v>
          </cell>
          <cell r="AI627">
            <v>0</v>
          </cell>
          <cell r="AJ627">
            <v>0</v>
          </cell>
          <cell r="AK627">
            <v>1</v>
          </cell>
          <cell r="AL627">
            <v>1</v>
          </cell>
          <cell r="AM627">
            <v>1</v>
          </cell>
          <cell r="AN627">
            <v>1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1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  <cell r="BA627">
            <v>4</v>
          </cell>
          <cell r="BB627">
            <v>1</v>
          </cell>
          <cell r="BC627">
            <v>7</v>
          </cell>
          <cell r="BD627">
            <v>0</v>
          </cell>
          <cell r="BE627">
            <v>7</v>
          </cell>
          <cell r="BF627">
            <v>0</v>
          </cell>
          <cell r="BG627">
            <v>0</v>
          </cell>
          <cell r="BH627">
            <v>0</v>
          </cell>
          <cell r="BI627">
            <v>0</v>
          </cell>
          <cell r="BJ627">
            <v>1</v>
          </cell>
          <cell r="BK627">
            <v>0</v>
          </cell>
          <cell r="BL627" t="str">
            <v>Item</v>
          </cell>
          <cell r="BM627" t="str">
            <v>SAPO_Group_Portal/business units/Retail Business/RDR/Databases/Lists/DatabaseOperational Equipment and Systems</v>
          </cell>
        </row>
        <row r="628">
          <cell r="A628">
            <v>43106</v>
          </cell>
          <cell r="B628" t="str">
            <v>KwaZulu Natal</v>
          </cell>
          <cell r="C628" t="str">
            <v>Highway</v>
          </cell>
          <cell r="D628" t="str">
            <v>Munster</v>
          </cell>
          <cell r="E628" t="str">
            <v>KwaZulu Natal</v>
          </cell>
          <cell r="F628" t="str">
            <v>Branch</v>
          </cell>
          <cell r="G628" t="str">
            <v>Active</v>
          </cell>
          <cell r="H628">
            <v>2</v>
          </cell>
          <cell r="I628">
            <v>1</v>
          </cell>
          <cell r="J628">
            <v>1</v>
          </cell>
          <cell r="K628">
            <v>0</v>
          </cell>
          <cell r="L628">
            <v>0</v>
          </cell>
          <cell r="M628">
            <v>0</v>
          </cell>
          <cell r="N628">
            <v>2</v>
          </cell>
          <cell r="O628">
            <v>2</v>
          </cell>
          <cell r="P628">
            <v>2</v>
          </cell>
          <cell r="Q628">
            <v>1</v>
          </cell>
          <cell r="R628">
            <v>3</v>
          </cell>
          <cell r="S628">
            <v>3</v>
          </cell>
          <cell r="T628">
            <v>0</v>
          </cell>
          <cell r="U628">
            <v>2</v>
          </cell>
          <cell r="V628">
            <v>1</v>
          </cell>
          <cell r="W628">
            <v>0</v>
          </cell>
          <cell r="X628">
            <v>2</v>
          </cell>
          <cell r="Y628">
            <v>1</v>
          </cell>
          <cell r="Z628" t="str">
            <v>2337010</v>
          </cell>
          <cell r="AA628">
            <v>0</v>
          </cell>
          <cell r="AB628">
            <v>1</v>
          </cell>
          <cell r="AC628">
            <v>2</v>
          </cell>
          <cell r="AD628">
            <v>1</v>
          </cell>
          <cell r="AE628">
            <v>1</v>
          </cell>
          <cell r="AF628" t="str">
            <v>No</v>
          </cell>
          <cell r="AG628">
            <v>1</v>
          </cell>
          <cell r="AH628">
            <v>1</v>
          </cell>
          <cell r="AI628">
            <v>1</v>
          </cell>
          <cell r="AJ628">
            <v>0</v>
          </cell>
          <cell r="AK628">
            <v>1</v>
          </cell>
          <cell r="AL628">
            <v>1</v>
          </cell>
          <cell r="AM628">
            <v>0</v>
          </cell>
          <cell r="AN628">
            <v>0</v>
          </cell>
          <cell r="AO628">
            <v>1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1</v>
          </cell>
          <cell r="AX628">
            <v>0</v>
          </cell>
          <cell r="AY628">
            <v>1</v>
          </cell>
          <cell r="AZ628">
            <v>0</v>
          </cell>
          <cell r="BA628">
            <v>6</v>
          </cell>
          <cell r="BB628">
            <v>0</v>
          </cell>
          <cell r="BC628">
            <v>0</v>
          </cell>
          <cell r="BD628">
            <v>0</v>
          </cell>
          <cell r="BE628">
            <v>5</v>
          </cell>
          <cell r="BF628">
            <v>0</v>
          </cell>
          <cell r="BG628">
            <v>0</v>
          </cell>
          <cell r="BH628">
            <v>0</v>
          </cell>
          <cell r="BI628">
            <v>1</v>
          </cell>
          <cell r="BJ628">
            <v>0</v>
          </cell>
          <cell r="BK628">
            <v>0</v>
          </cell>
          <cell r="BL628" t="str">
            <v>Item</v>
          </cell>
          <cell r="BM628" t="str">
            <v>SAPO_Group_Portal/business units/Retail Business/RDR/Databases/Lists/DatabaseOperational Equipment and Systems</v>
          </cell>
        </row>
        <row r="629">
          <cell r="A629">
            <v>46038</v>
          </cell>
          <cell r="B629" t="str">
            <v>KwaZulu Natal</v>
          </cell>
          <cell r="C629" t="str">
            <v>Highway</v>
          </cell>
          <cell r="D629" t="str">
            <v>Nagina</v>
          </cell>
          <cell r="E629" t="str">
            <v>KwaZulu Natal</v>
          </cell>
          <cell r="F629" t="str">
            <v>Branch</v>
          </cell>
          <cell r="G629" t="str">
            <v>Active</v>
          </cell>
          <cell r="H629">
            <v>3</v>
          </cell>
          <cell r="I629">
            <v>2</v>
          </cell>
          <cell r="J629">
            <v>1</v>
          </cell>
          <cell r="K629">
            <v>0</v>
          </cell>
          <cell r="L629">
            <v>1</v>
          </cell>
          <cell r="M629">
            <v>0</v>
          </cell>
          <cell r="N629">
            <v>3</v>
          </cell>
          <cell r="O629">
            <v>3</v>
          </cell>
          <cell r="P629">
            <v>2</v>
          </cell>
          <cell r="Q629">
            <v>1</v>
          </cell>
          <cell r="R629">
            <v>4</v>
          </cell>
          <cell r="S629">
            <v>4</v>
          </cell>
          <cell r="T629">
            <v>0</v>
          </cell>
          <cell r="U629">
            <v>3</v>
          </cell>
          <cell r="V629">
            <v>2</v>
          </cell>
          <cell r="W629">
            <v>0</v>
          </cell>
          <cell r="X629">
            <v>3</v>
          </cell>
          <cell r="Y629">
            <v>0</v>
          </cell>
          <cell r="Z629" t="str">
            <v>2759497</v>
          </cell>
          <cell r="AA629">
            <v>0</v>
          </cell>
          <cell r="AB629">
            <v>0</v>
          </cell>
          <cell r="AC629">
            <v>3</v>
          </cell>
          <cell r="AD629">
            <v>1</v>
          </cell>
          <cell r="AE629">
            <v>1</v>
          </cell>
          <cell r="AF629" t="str">
            <v>No</v>
          </cell>
          <cell r="AG629">
            <v>1</v>
          </cell>
          <cell r="AH629">
            <v>1</v>
          </cell>
          <cell r="AI629">
            <v>1</v>
          </cell>
          <cell r="AJ629">
            <v>0</v>
          </cell>
          <cell r="AK629">
            <v>1</v>
          </cell>
          <cell r="AL629">
            <v>1</v>
          </cell>
          <cell r="AM629">
            <v>0</v>
          </cell>
          <cell r="AN629">
            <v>0</v>
          </cell>
          <cell r="AO629">
            <v>1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1</v>
          </cell>
          <cell r="AZ629">
            <v>0</v>
          </cell>
          <cell r="BA629">
            <v>8</v>
          </cell>
          <cell r="BB629">
            <v>0</v>
          </cell>
          <cell r="BC629">
            <v>0</v>
          </cell>
          <cell r="BD629">
            <v>0</v>
          </cell>
          <cell r="BE629">
            <v>13</v>
          </cell>
          <cell r="BF629">
            <v>0</v>
          </cell>
          <cell r="BG629">
            <v>0</v>
          </cell>
          <cell r="BH629">
            <v>0</v>
          </cell>
          <cell r="BI629">
            <v>1</v>
          </cell>
          <cell r="BJ629">
            <v>2</v>
          </cell>
          <cell r="BK629">
            <v>0</v>
          </cell>
          <cell r="BL629" t="str">
            <v>Item</v>
          </cell>
          <cell r="BM629" t="str">
            <v>SAPO_Group_Portal/business units/Retail Business/RDR/Databases/Lists/DatabaseOperational Equipment and Systems</v>
          </cell>
        </row>
        <row r="630">
          <cell r="A630">
            <v>46289</v>
          </cell>
          <cell r="B630" t="str">
            <v>KwaZulu Natal</v>
          </cell>
          <cell r="C630" t="str">
            <v>Highway</v>
          </cell>
          <cell r="D630" t="str">
            <v>New Germany</v>
          </cell>
          <cell r="E630" t="str">
            <v>KwaZulu Natal</v>
          </cell>
          <cell r="F630" t="str">
            <v>Branch</v>
          </cell>
          <cell r="G630" t="str">
            <v>Active</v>
          </cell>
          <cell r="H630">
            <v>6</v>
          </cell>
          <cell r="I630">
            <v>5</v>
          </cell>
          <cell r="J630">
            <v>0</v>
          </cell>
          <cell r="K630">
            <v>1</v>
          </cell>
          <cell r="L630">
            <v>1</v>
          </cell>
          <cell r="M630">
            <v>0</v>
          </cell>
          <cell r="N630">
            <v>6</v>
          </cell>
          <cell r="O630">
            <v>5</v>
          </cell>
          <cell r="P630">
            <v>6</v>
          </cell>
          <cell r="Q630">
            <v>6</v>
          </cell>
          <cell r="R630">
            <v>6</v>
          </cell>
          <cell r="S630">
            <v>6</v>
          </cell>
          <cell r="T630">
            <v>0</v>
          </cell>
          <cell r="U630">
            <v>5</v>
          </cell>
          <cell r="V630">
            <v>1</v>
          </cell>
          <cell r="W630">
            <v>0</v>
          </cell>
          <cell r="X630">
            <v>6</v>
          </cell>
          <cell r="Y630">
            <v>0</v>
          </cell>
          <cell r="Z630" t="str">
            <v>2423200</v>
          </cell>
          <cell r="AA630">
            <v>0</v>
          </cell>
          <cell r="AB630">
            <v>1</v>
          </cell>
          <cell r="AC630">
            <v>5</v>
          </cell>
          <cell r="AD630">
            <v>1</v>
          </cell>
          <cell r="AE630">
            <v>1</v>
          </cell>
          <cell r="AF630" t="str">
            <v>No</v>
          </cell>
          <cell r="AG630">
            <v>1</v>
          </cell>
          <cell r="AH630">
            <v>1</v>
          </cell>
          <cell r="AI630">
            <v>1</v>
          </cell>
          <cell r="AJ630">
            <v>0</v>
          </cell>
          <cell r="AK630">
            <v>1</v>
          </cell>
          <cell r="AL630">
            <v>1</v>
          </cell>
          <cell r="AM630">
            <v>0</v>
          </cell>
          <cell r="AN630">
            <v>0</v>
          </cell>
          <cell r="AO630">
            <v>1</v>
          </cell>
          <cell r="AP630">
            <v>0</v>
          </cell>
          <cell r="AQ630">
            <v>1</v>
          </cell>
          <cell r="AR630">
            <v>0</v>
          </cell>
          <cell r="AS630">
            <v>0</v>
          </cell>
          <cell r="AT630">
            <v>0</v>
          </cell>
          <cell r="AU630">
            <v>1</v>
          </cell>
          <cell r="AV630">
            <v>0</v>
          </cell>
          <cell r="AW630">
            <v>0</v>
          </cell>
          <cell r="AX630">
            <v>0</v>
          </cell>
          <cell r="AY630">
            <v>1</v>
          </cell>
          <cell r="AZ630">
            <v>0</v>
          </cell>
          <cell r="BA630">
            <v>12</v>
          </cell>
          <cell r="BB630">
            <v>0</v>
          </cell>
          <cell r="BC630">
            <v>4</v>
          </cell>
          <cell r="BD630">
            <v>0</v>
          </cell>
          <cell r="BE630">
            <v>2</v>
          </cell>
          <cell r="BF630">
            <v>0</v>
          </cell>
          <cell r="BG630">
            <v>0</v>
          </cell>
          <cell r="BH630">
            <v>0</v>
          </cell>
          <cell r="BI630">
            <v>2</v>
          </cell>
          <cell r="BJ630">
            <v>0</v>
          </cell>
          <cell r="BK630">
            <v>0</v>
          </cell>
          <cell r="BL630" t="str">
            <v>Item</v>
          </cell>
          <cell r="BM630" t="str">
            <v>SAPO_Group_Portal/business units/Retail Business/RDR/Databases/Lists/DatabaseOperational Equipment and Systems</v>
          </cell>
        </row>
        <row r="631">
          <cell r="A631">
            <v>46673</v>
          </cell>
          <cell r="B631" t="str">
            <v>KwaZulu Natal</v>
          </cell>
          <cell r="C631" t="str">
            <v>Highway</v>
          </cell>
          <cell r="D631" t="str">
            <v>Ntokozweni</v>
          </cell>
          <cell r="E631" t="str">
            <v>KwaZulu Natal</v>
          </cell>
          <cell r="F631" t="str">
            <v>Branch</v>
          </cell>
          <cell r="G631" t="str">
            <v>Active</v>
          </cell>
          <cell r="H631">
            <v>4</v>
          </cell>
          <cell r="I631">
            <v>3</v>
          </cell>
          <cell r="J631">
            <v>1</v>
          </cell>
          <cell r="K631">
            <v>0</v>
          </cell>
          <cell r="L631">
            <v>1</v>
          </cell>
          <cell r="M631">
            <v>0</v>
          </cell>
          <cell r="N631">
            <v>4</v>
          </cell>
          <cell r="O631">
            <v>4</v>
          </cell>
          <cell r="P631">
            <v>4</v>
          </cell>
          <cell r="Q631">
            <v>4</v>
          </cell>
          <cell r="R631">
            <v>5</v>
          </cell>
          <cell r="S631">
            <v>5</v>
          </cell>
          <cell r="T631">
            <v>0</v>
          </cell>
          <cell r="U631">
            <v>4</v>
          </cell>
          <cell r="V631">
            <v>4</v>
          </cell>
          <cell r="W631">
            <v>0</v>
          </cell>
          <cell r="X631">
            <v>4</v>
          </cell>
          <cell r="Y631">
            <v>0</v>
          </cell>
          <cell r="Z631" t="str">
            <v>2427265</v>
          </cell>
          <cell r="AA631">
            <v>0</v>
          </cell>
          <cell r="AB631">
            <v>0</v>
          </cell>
          <cell r="AC631">
            <v>4</v>
          </cell>
          <cell r="AD631">
            <v>1</v>
          </cell>
          <cell r="AE631">
            <v>1</v>
          </cell>
          <cell r="AF631" t="str">
            <v>No</v>
          </cell>
          <cell r="AG631">
            <v>1</v>
          </cell>
          <cell r="AH631">
            <v>1</v>
          </cell>
          <cell r="AI631">
            <v>1</v>
          </cell>
          <cell r="AJ631">
            <v>0</v>
          </cell>
          <cell r="AK631">
            <v>1</v>
          </cell>
          <cell r="AL631">
            <v>0</v>
          </cell>
          <cell r="AM631">
            <v>1</v>
          </cell>
          <cell r="AN631">
            <v>0</v>
          </cell>
          <cell r="AO631">
            <v>1</v>
          </cell>
          <cell r="AP631">
            <v>0</v>
          </cell>
          <cell r="AQ631">
            <v>1</v>
          </cell>
          <cell r="AR631">
            <v>0</v>
          </cell>
          <cell r="AS631">
            <v>0</v>
          </cell>
          <cell r="AT631">
            <v>0</v>
          </cell>
          <cell r="AU631">
            <v>1</v>
          </cell>
          <cell r="AV631">
            <v>0</v>
          </cell>
          <cell r="AW631">
            <v>0</v>
          </cell>
          <cell r="AX631">
            <v>1</v>
          </cell>
          <cell r="AY631">
            <v>0</v>
          </cell>
          <cell r="AZ631">
            <v>0</v>
          </cell>
          <cell r="BA631">
            <v>3</v>
          </cell>
          <cell r="BB631">
            <v>0</v>
          </cell>
          <cell r="BC631">
            <v>0</v>
          </cell>
          <cell r="BD631">
            <v>0</v>
          </cell>
          <cell r="BE631">
            <v>9</v>
          </cell>
          <cell r="BF631">
            <v>0</v>
          </cell>
          <cell r="BG631">
            <v>0</v>
          </cell>
          <cell r="BH631">
            <v>0</v>
          </cell>
          <cell r="BI631">
            <v>1</v>
          </cell>
          <cell r="BJ631">
            <v>1</v>
          </cell>
          <cell r="BK631">
            <v>0</v>
          </cell>
          <cell r="BL631" t="str">
            <v>Item</v>
          </cell>
          <cell r="BM631" t="str">
            <v>SAPO_Group_Portal/business units/Retail Business/RDR/Databases/Lists/DatabaseOperational Equipment and Systems</v>
          </cell>
        </row>
        <row r="632">
          <cell r="A632">
            <v>98019</v>
          </cell>
          <cell r="B632" t="str">
            <v>KwaZulu Natal</v>
          </cell>
          <cell r="C632" t="str">
            <v>Highway</v>
          </cell>
          <cell r="D632" t="str">
            <v>Park Rynie</v>
          </cell>
          <cell r="E632" t="str">
            <v>KwaZulu Natal</v>
          </cell>
          <cell r="F632" t="str">
            <v>Branch</v>
          </cell>
          <cell r="G632" t="str">
            <v>Active</v>
          </cell>
          <cell r="H632">
            <v>2</v>
          </cell>
          <cell r="I632">
            <v>1</v>
          </cell>
          <cell r="J632">
            <v>1</v>
          </cell>
          <cell r="K632">
            <v>0</v>
          </cell>
          <cell r="L632">
            <v>0</v>
          </cell>
          <cell r="M632">
            <v>0</v>
          </cell>
          <cell r="N632">
            <v>2</v>
          </cell>
          <cell r="O632">
            <v>2</v>
          </cell>
          <cell r="P632">
            <v>2</v>
          </cell>
          <cell r="Q632">
            <v>2</v>
          </cell>
          <cell r="R632">
            <v>3</v>
          </cell>
          <cell r="S632">
            <v>3</v>
          </cell>
          <cell r="T632">
            <v>0</v>
          </cell>
          <cell r="U632">
            <v>2</v>
          </cell>
          <cell r="V632">
            <v>1</v>
          </cell>
          <cell r="W632">
            <v>0</v>
          </cell>
          <cell r="X632">
            <v>2</v>
          </cell>
          <cell r="Y632">
            <v>0</v>
          </cell>
          <cell r="Z632" t="str">
            <v>2435098</v>
          </cell>
          <cell r="AA632">
            <v>0</v>
          </cell>
          <cell r="AB632">
            <v>0</v>
          </cell>
          <cell r="AC632">
            <v>2</v>
          </cell>
          <cell r="AD632">
            <v>1</v>
          </cell>
          <cell r="AE632">
            <v>1</v>
          </cell>
          <cell r="AF632" t="str">
            <v>No</v>
          </cell>
          <cell r="AG632">
            <v>1</v>
          </cell>
          <cell r="AH632">
            <v>1</v>
          </cell>
          <cell r="AI632">
            <v>1</v>
          </cell>
          <cell r="AJ632">
            <v>0</v>
          </cell>
          <cell r="AK632">
            <v>1</v>
          </cell>
          <cell r="AL632">
            <v>1</v>
          </cell>
          <cell r="AM632">
            <v>0</v>
          </cell>
          <cell r="AN632">
            <v>0</v>
          </cell>
          <cell r="AO632">
            <v>0</v>
          </cell>
          <cell r="AP632">
            <v>0</v>
          </cell>
          <cell r="AQ632">
            <v>0</v>
          </cell>
          <cell r="AR632">
            <v>0</v>
          </cell>
          <cell r="AS632">
            <v>0</v>
          </cell>
          <cell r="AT632">
            <v>0</v>
          </cell>
          <cell r="AU632">
            <v>0</v>
          </cell>
          <cell r="AV632">
            <v>0</v>
          </cell>
          <cell r="AW632">
            <v>0</v>
          </cell>
          <cell r="AX632">
            <v>0</v>
          </cell>
          <cell r="AY632">
            <v>0</v>
          </cell>
          <cell r="AZ632">
            <v>0</v>
          </cell>
          <cell r="BA632">
            <v>6</v>
          </cell>
          <cell r="BB632">
            <v>0</v>
          </cell>
          <cell r="BC632">
            <v>1</v>
          </cell>
          <cell r="BD632">
            <v>0</v>
          </cell>
          <cell r="BE632">
            <v>7</v>
          </cell>
          <cell r="BF632">
            <v>0</v>
          </cell>
          <cell r="BG632">
            <v>3</v>
          </cell>
          <cell r="BH632">
            <v>0</v>
          </cell>
          <cell r="BI632">
            <v>0</v>
          </cell>
          <cell r="BJ632">
            <v>1</v>
          </cell>
          <cell r="BK632">
            <v>0</v>
          </cell>
          <cell r="BL632" t="str">
            <v>Item</v>
          </cell>
          <cell r="BM632" t="str">
            <v>SAPO_Group_Portal/business units/Retail Business/RDR/Databases/Lists/DatabaseOperational Equipment and Systems</v>
          </cell>
        </row>
        <row r="633">
          <cell r="A633">
            <v>47594</v>
          </cell>
          <cell r="B633" t="str">
            <v>Kwazulu Natal</v>
          </cell>
          <cell r="C633" t="str">
            <v>Highway</v>
          </cell>
          <cell r="D633" t="str">
            <v>Philani Valley</v>
          </cell>
          <cell r="E633" t="str">
            <v>KwaZulu Natal</v>
          </cell>
          <cell r="F633" t="str">
            <v>Branch</v>
          </cell>
          <cell r="G633" t="str">
            <v>Active</v>
          </cell>
          <cell r="H633">
            <v>3</v>
          </cell>
          <cell r="I633">
            <v>3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3</v>
          </cell>
          <cell r="O633">
            <v>3</v>
          </cell>
          <cell r="P633">
            <v>2</v>
          </cell>
          <cell r="Q633">
            <v>3</v>
          </cell>
          <cell r="R633">
            <v>3</v>
          </cell>
          <cell r="S633">
            <v>3</v>
          </cell>
          <cell r="T633">
            <v>0</v>
          </cell>
          <cell r="U633">
            <v>3</v>
          </cell>
          <cell r="V633">
            <v>3</v>
          </cell>
          <cell r="W633">
            <v>3</v>
          </cell>
          <cell r="X633">
            <v>0</v>
          </cell>
          <cell r="Y633">
            <v>0</v>
          </cell>
          <cell r="Z633" t="str">
            <v>3043029</v>
          </cell>
          <cell r="AA633">
            <v>0</v>
          </cell>
          <cell r="AB633">
            <v>0</v>
          </cell>
          <cell r="AC633">
            <v>3</v>
          </cell>
          <cell r="AD633">
            <v>1</v>
          </cell>
          <cell r="AE633">
            <v>1</v>
          </cell>
          <cell r="AF633" t="str">
            <v>No</v>
          </cell>
          <cell r="AG633">
            <v>1</v>
          </cell>
          <cell r="AH633">
            <v>1</v>
          </cell>
          <cell r="AI633">
            <v>0</v>
          </cell>
          <cell r="AJ633">
            <v>0</v>
          </cell>
          <cell r="AK633">
            <v>0</v>
          </cell>
          <cell r="AL633">
            <v>1</v>
          </cell>
          <cell r="AM633">
            <v>0</v>
          </cell>
          <cell r="AN633">
            <v>1</v>
          </cell>
          <cell r="AO633">
            <v>0</v>
          </cell>
          <cell r="AP633">
            <v>0</v>
          </cell>
          <cell r="AQ633">
            <v>0</v>
          </cell>
          <cell r="AR633">
            <v>0</v>
          </cell>
          <cell r="AS633">
            <v>0</v>
          </cell>
          <cell r="AT633">
            <v>0</v>
          </cell>
          <cell r="AU633">
            <v>0</v>
          </cell>
          <cell r="AV633">
            <v>0</v>
          </cell>
          <cell r="AW633">
            <v>0</v>
          </cell>
          <cell r="AX633">
            <v>0</v>
          </cell>
          <cell r="AY633">
            <v>1</v>
          </cell>
          <cell r="AZ633">
            <v>0</v>
          </cell>
          <cell r="BA633">
            <v>0</v>
          </cell>
          <cell r="BB633">
            <v>0</v>
          </cell>
          <cell r="BC633">
            <v>0</v>
          </cell>
          <cell r="BD633">
            <v>0</v>
          </cell>
          <cell r="BE633">
            <v>2</v>
          </cell>
          <cell r="BF633">
            <v>2</v>
          </cell>
          <cell r="BG633">
            <v>0</v>
          </cell>
          <cell r="BH633">
            <v>0</v>
          </cell>
          <cell r="BI633">
            <v>1</v>
          </cell>
          <cell r="BJ633">
            <v>1</v>
          </cell>
          <cell r="BK633">
            <v>0</v>
          </cell>
          <cell r="BL633" t="str">
            <v>Item</v>
          </cell>
          <cell r="BM633" t="str">
            <v>SAPO_Group_Portal/business units/Retail Business/RDR/Databases/Lists/DatabaseOperational Equipment and Systems</v>
          </cell>
        </row>
        <row r="634">
          <cell r="A634">
            <v>47207</v>
          </cell>
          <cell r="B634" t="str">
            <v>KwaZulu Natal</v>
          </cell>
          <cell r="C634" t="str">
            <v>Highway</v>
          </cell>
          <cell r="D634" t="str">
            <v>Pinetown</v>
          </cell>
          <cell r="E634" t="str">
            <v>KwaZulu Natal</v>
          </cell>
          <cell r="F634" t="str">
            <v>Branch</v>
          </cell>
          <cell r="G634" t="str">
            <v>Active</v>
          </cell>
          <cell r="H634">
            <v>11</v>
          </cell>
          <cell r="I634">
            <v>8</v>
          </cell>
          <cell r="J634">
            <v>2</v>
          </cell>
          <cell r="K634">
            <v>1</v>
          </cell>
          <cell r="L634">
            <v>1</v>
          </cell>
          <cell r="M634">
            <v>1</v>
          </cell>
          <cell r="N634">
            <v>14</v>
          </cell>
          <cell r="O634">
            <v>12</v>
          </cell>
          <cell r="P634">
            <v>10</v>
          </cell>
          <cell r="Q634">
            <v>1</v>
          </cell>
          <cell r="R634">
            <v>15</v>
          </cell>
          <cell r="S634">
            <v>14</v>
          </cell>
          <cell r="T634">
            <v>0</v>
          </cell>
          <cell r="U634">
            <v>10</v>
          </cell>
          <cell r="V634">
            <v>10</v>
          </cell>
          <cell r="W634">
            <v>0</v>
          </cell>
          <cell r="X634">
            <v>14</v>
          </cell>
          <cell r="Y634">
            <v>0</v>
          </cell>
          <cell r="Z634" t="str">
            <v>2429950</v>
          </cell>
          <cell r="AA634">
            <v>0</v>
          </cell>
          <cell r="AB634">
            <v>0</v>
          </cell>
          <cell r="AC634">
            <v>12</v>
          </cell>
          <cell r="AD634">
            <v>1</v>
          </cell>
          <cell r="AE634">
            <v>1</v>
          </cell>
          <cell r="AF634" t="str">
            <v>No</v>
          </cell>
          <cell r="AG634">
            <v>1</v>
          </cell>
          <cell r="AH634">
            <v>1</v>
          </cell>
          <cell r="AI634">
            <v>1</v>
          </cell>
          <cell r="AJ634">
            <v>0</v>
          </cell>
          <cell r="AK634">
            <v>1</v>
          </cell>
          <cell r="AL634">
            <v>1</v>
          </cell>
          <cell r="AM634">
            <v>0</v>
          </cell>
          <cell r="AN634">
            <v>0</v>
          </cell>
          <cell r="AO634">
            <v>1</v>
          </cell>
          <cell r="AP634">
            <v>1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1</v>
          </cell>
          <cell r="AX634">
            <v>1</v>
          </cell>
          <cell r="AY634">
            <v>0</v>
          </cell>
          <cell r="AZ634">
            <v>0</v>
          </cell>
          <cell r="BA634">
            <v>8</v>
          </cell>
          <cell r="BB634">
            <v>0</v>
          </cell>
          <cell r="BC634">
            <v>0</v>
          </cell>
          <cell r="BD634">
            <v>0</v>
          </cell>
          <cell r="BE634">
            <v>8</v>
          </cell>
          <cell r="BF634">
            <v>0</v>
          </cell>
          <cell r="BG634">
            <v>1</v>
          </cell>
          <cell r="BH634">
            <v>0</v>
          </cell>
          <cell r="BI634">
            <v>3</v>
          </cell>
          <cell r="BJ634">
            <v>1</v>
          </cell>
          <cell r="BK634">
            <v>0</v>
          </cell>
          <cell r="BL634" t="str">
            <v>Item</v>
          </cell>
          <cell r="BM634" t="str">
            <v>SAPO_Group_Portal/business units/Retail Business/RDR/Databases/Lists/DatabaseOperational Equipment and Systems</v>
          </cell>
        </row>
        <row r="635">
          <cell r="A635">
            <v>47408</v>
          </cell>
          <cell r="B635" t="str">
            <v>KwaZulu Natal</v>
          </cell>
          <cell r="C635" t="str">
            <v>Highway</v>
          </cell>
          <cell r="D635" t="str">
            <v>Port Edward</v>
          </cell>
          <cell r="E635" t="str">
            <v>KwaZulu Natal</v>
          </cell>
          <cell r="F635" t="str">
            <v>Branch</v>
          </cell>
          <cell r="G635" t="str">
            <v>Active</v>
          </cell>
          <cell r="H635">
            <v>2</v>
          </cell>
          <cell r="I635">
            <v>2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2</v>
          </cell>
          <cell r="O635">
            <v>2</v>
          </cell>
          <cell r="P635">
            <v>2</v>
          </cell>
          <cell r="Q635">
            <v>1</v>
          </cell>
          <cell r="R635">
            <v>3</v>
          </cell>
          <cell r="S635">
            <v>3</v>
          </cell>
          <cell r="T635">
            <v>0</v>
          </cell>
          <cell r="U635">
            <v>2</v>
          </cell>
          <cell r="V635">
            <v>2</v>
          </cell>
          <cell r="W635">
            <v>0</v>
          </cell>
          <cell r="X635">
            <v>2</v>
          </cell>
          <cell r="Y635">
            <v>0</v>
          </cell>
          <cell r="Z635" t="str">
            <v>2422794</v>
          </cell>
          <cell r="AA635">
            <v>0</v>
          </cell>
          <cell r="AB635">
            <v>1</v>
          </cell>
          <cell r="AC635">
            <v>2</v>
          </cell>
          <cell r="AD635">
            <v>1</v>
          </cell>
          <cell r="AE635">
            <v>1</v>
          </cell>
          <cell r="AF635" t="str">
            <v>No</v>
          </cell>
          <cell r="AG635">
            <v>1</v>
          </cell>
          <cell r="AH635">
            <v>1</v>
          </cell>
          <cell r="AI635">
            <v>1</v>
          </cell>
          <cell r="AJ635">
            <v>0</v>
          </cell>
          <cell r="AK635">
            <v>1</v>
          </cell>
          <cell r="AL635">
            <v>1</v>
          </cell>
          <cell r="AM635">
            <v>0</v>
          </cell>
          <cell r="AN635">
            <v>0</v>
          </cell>
          <cell r="AO635">
            <v>0</v>
          </cell>
          <cell r="AP635">
            <v>1</v>
          </cell>
          <cell r="AQ635">
            <v>1</v>
          </cell>
          <cell r="AR635">
            <v>0</v>
          </cell>
          <cell r="AS635">
            <v>0</v>
          </cell>
          <cell r="AT635">
            <v>0</v>
          </cell>
          <cell r="AU635">
            <v>1</v>
          </cell>
          <cell r="AV635">
            <v>0</v>
          </cell>
          <cell r="AW635">
            <v>0</v>
          </cell>
          <cell r="AX635">
            <v>0</v>
          </cell>
          <cell r="AY635">
            <v>1</v>
          </cell>
          <cell r="AZ635">
            <v>0</v>
          </cell>
          <cell r="BA635">
            <v>4</v>
          </cell>
          <cell r="BB635">
            <v>0</v>
          </cell>
          <cell r="BC635">
            <v>0</v>
          </cell>
          <cell r="BD635">
            <v>0</v>
          </cell>
          <cell r="BE635">
            <v>7</v>
          </cell>
          <cell r="BF635">
            <v>0</v>
          </cell>
          <cell r="BG635">
            <v>0</v>
          </cell>
          <cell r="BH635">
            <v>0</v>
          </cell>
          <cell r="BI635">
            <v>1</v>
          </cell>
          <cell r="BJ635">
            <v>1</v>
          </cell>
          <cell r="BK635">
            <v>0</v>
          </cell>
          <cell r="BL635" t="str">
            <v>Item</v>
          </cell>
          <cell r="BM635" t="str">
            <v>SAPO_Group_Portal/business units/Retail Business/RDR/Databases/Lists/DatabaseOperational Equipment and Systems</v>
          </cell>
        </row>
        <row r="636">
          <cell r="A636">
            <v>47440</v>
          </cell>
          <cell r="B636" t="str">
            <v>KwaZulu Natal</v>
          </cell>
          <cell r="C636" t="str">
            <v>Highway</v>
          </cell>
          <cell r="D636" t="str">
            <v>Port Shepstone</v>
          </cell>
          <cell r="E636" t="str">
            <v>KwaZulu Natal</v>
          </cell>
          <cell r="F636" t="str">
            <v>Branch</v>
          </cell>
          <cell r="G636" t="str">
            <v>Active</v>
          </cell>
          <cell r="H636">
            <v>8</v>
          </cell>
          <cell r="I636">
            <v>5</v>
          </cell>
          <cell r="J636">
            <v>2</v>
          </cell>
          <cell r="K636">
            <v>1</v>
          </cell>
          <cell r="L636">
            <v>1</v>
          </cell>
          <cell r="M636">
            <v>0</v>
          </cell>
          <cell r="N636">
            <v>8</v>
          </cell>
          <cell r="O636">
            <v>8</v>
          </cell>
          <cell r="P636">
            <v>6</v>
          </cell>
          <cell r="Q636">
            <v>1</v>
          </cell>
          <cell r="R636">
            <v>9</v>
          </cell>
          <cell r="S636">
            <v>9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5</v>
          </cell>
          <cell r="Y636">
            <v>0</v>
          </cell>
          <cell r="Z636" t="str">
            <v>2428741</v>
          </cell>
          <cell r="AA636">
            <v>0</v>
          </cell>
          <cell r="AB636">
            <v>0</v>
          </cell>
          <cell r="AC636">
            <v>8</v>
          </cell>
          <cell r="AD636">
            <v>1</v>
          </cell>
          <cell r="AE636">
            <v>1</v>
          </cell>
          <cell r="AF636" t="str">
            <v>No</v>
          </cell>
          <cell r="AG636">
            <v>1</v>
          </cell>
          <cell r="AH636">
            <v>1</v>
          </cell>
          <cell r="AI636">
            <v>1</v>
          </cell>
          <cell r="AJ636">
            <v>0</v>
          </cell>
          <cell r="AK636">
            <v>1</v>
          </cell>
          <cell r="AL636">
            <v>1</v>
          </cell>
          <cell r="AM636">
            <v>0</v>
          </cell>
          <cell r="AN636">
            <v>0</v>
          </cell>
          <cell r="AO636">
            <v>0</v>
          </cell>
          <cell r="AP636">
            <v>1</v>
          </cell>
          <cell r="AQ636">
            <v>0</v>
          </cell>
          <cell r="AR636">
            <v>1</v>
          </cell>
          <cell r="AS636">
            <v>0</v>
          </cell>
          <cell r="AT636">
            <v>0</v>
          </cell>
          <cell r="AU636">
            <v>1</v>
          </cell>
          <cell r="AV636">
            <v>0</v>
          </cell>
          <cell r="AW636">
            <v>1</v>
          </cell>
          <cell r="AX636">
            <v>1</v>
          </cell>
          <cell r="AY636">
            <v>0</v>
          </cell>
          <cell r="AZ636">
            <v>1</v>
          </cell>
          <cell r="BA636">
            <v>14</v>
          </cell>
          <cell r="BB636">
            <v>0</v>
          </cell>
          <cell r="BC636">
            <v>0</v>
          </cell>
          <cell r="BD636">
            <v>0</v>
          </cell>
          <cell r="BE636">
            <v>14</v>
          </cell>
          <cell r="BF636">
            <v>0</v>
          </cell>
          <cell r="BG636">
            <v>0</v>
          </cell>
          <cell r="BH636">
            <v>0</v>
          </cell>
          <cell r="BI636">
            <v>4</v>
          </cell>
          <cell r="BJ636">
            <v>1</v>
          </cell>
          <cell r="BK636">
            <v>0</v>
          </cell>
          <cell r="BL636" t="str">
            <v>Item</v>
          </cell>
          <cell r="BM636" t="str">
            <v>SAPO_Group_Portal/business units/Retail Business/RDR/Databases/Lists/DatabaseOperational Equipment and Systems</v>
          </cell>
        </row>
        <row r="637">
          <cell r="A637">
            <v>47552</v>
          </cell>
          <cell r="B637" t="str">
            <v>KwaZulu Natal</v>
          </cell>
          <cell r="C637" t="str">
            <v>Highway</v>
          </cell>
          <cell r="D637" t="str">
            <v>Reservoir Hills</v>
          </cell>
          <cell r="E637" t="str">
            <v>KwaZulu Natal</v>
          </cell>
          <cell r="F637" t="str">
            <v>Branch</v>
          </cell>
          <cell r="G637" t="str">
            <v>Active</v>
          </cell>
          <cell r="H637">
            <v>3</v>
          </cell>
          <cell r="I637">
            <v>2</v>
          </cell>
          <cell r="J637">
            <v>1</v>
          </cell>
          <cell r="K637">
            <v>0</v>
          </cell>
          <cell r="L637">
            <v>1</v>
          </cell>
          <cell r="M637">
            <v>0</v>
          </cell>
          <cell r="N637">
            <v>3</v>
          </cell>
          <cell r="O637">
            <v>2</v>
          </cell>
          <cell r="P637">
            <v>2</v>
          </cell>
          <cell r="Q637">
            <v>4</v>
          </cell>
          <cell r="R637">
            <v>4</v>
          </cell>
          <cell r="S637">
            <v>4</v>
          </cell>
          <cell r="T637">
            <v>0</v>
          </cell>
          <cell r="U637">
            <v>3</v>
          </cell>
          <cell r="V637">
            <v>3</v>
          </cell>
          <cell r="W637">
            <v>0</v>
          </cell>
          <cell r="X637">
            <v>3</v>
          </cell>
          <cell r="Y637">
            <v>0</v>
          </cell>
          <cell r="Z637" t="str">
            <v>2672820</v>
          </cell>
          <cell r="AA637">
            <v>0</v>
          </cell>
          <cell r="AB637">
            <v>0</v>
          </cell>
          <cell r="AC637">
            <v>3</v>
          </cell>
          <cell r="AD637">
            <v>1</v>
          </cell>
          <cell r="AE637">
            <v>1</v>
          </cell>
          <cell r="AF637" t="str">
            <v>No</v>
          </cell>
          <cell r="AG637">
            <v>1</v>
          </cell>
          <cell r="AH637">
            <v>1</v>
          </cell>
          <cell r="AI637">
            <v>1</v>
          </cell>
          <cell r="AJ637">
            <v>0</v>
          </cell>
          <cell r="AK637">
            <v>1</v>
          </cell>
          <cell r="AL637">
            <v>1</v>
          </cell>
          <cell r="AM637">
            <v>0</v>
          </cell>
          <cell r="AN637">
            <v>1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1</v>
          </cell>
          <cell r="AV637">
            <v>0</v>
          </cell>
          <cell r="AW637">
            <v>0</v>
          </cell>
          <cell r="AX637">
            <v>0</v>
          </cell>
          <cell r="AY637">
            <v>1</v>
          </cell>
          <cell r="AZ637">
            <v>0</v>
          </cell>
          <cell r="BA637">
            <v>0</v>
          </cell>
          <cell r="BB637">
            <v>6</v>
          </cell>
          <cell r="BC637">
            <v>0</v>
          </cell>
          <cell r="BD637">
            <v>0</v>
          </cell>
          <cell r="BE637">
            <v>4</v>
          </cell>
          <cell r="BF637">
            <v>0</v>
          </cell>
          <cell r="BG637">
            <v>0</v>
          </cell>
          <cell r="BH637">
            <v>0</v>
          </cell>
          <cell r="BI637">
            <v>2</v>
          </cell>
          <cell r="BJ637">
            <v>0</v>
          </cell>
          <cell r="BK637">
            <v>0</v>
          </cell>
          <cell r="BL637" t="str">
            <v>Item</v>
          </cell>
          <cell r="BM637" t="str">
            <v>SAPO_Group_Portal/business units/Retail Business/RDR/Databases/Lists/DatabaseOperational Equipment and Systems</v>
          </cell>
        </row>
        <row r="638">
          <cell r="A638">
            <v>48048</v>
          </cell>
          <cell r="B638" t="str">
            <v>KwaZulu Natal</v>
          </cell>
          <cell r="C638" t="str">
            <v>Highway</v>
          </cell>
          <cell r="D638" t="str">
            <v>Scottburgh</v>
          </cell>
          <cell r="E638" t="str">
            <v>KwaZulu Natal</v>
          </cell>
          <cell r="F638" t="str">
            <v>Branch</v>
          </cell>
          <cell r="G638" t="str">
            <v>Active</v>
          </cell>
          <cell r="H638">
            <v>4</v>
          </cell>
          <cell r="I638">
            <v>3</v>
          </cell>
          <cell r="J638">
            <v>0</v>
          </cell>
          <cell r="K638">
            <v>1</v>
          </cell>
          <cell r="L638">
            <v>1</v>
          </cell>
          <cell r="M638">
            <v>0</v>
          </cell>
          <cell r="N638">
            <v>4</v>
          </cell>
          <cell r="O638">
            <v>3</v>
          </cell>
          <cell r="P638">
            <v>4</v>
          </cell>
          <cell r="Q638">
            <v>4</v>
          </cell>
          <cell r="R638">
            <v>5</v>
          </cell>
          <cell r="S638">
            <v>5</v>
          </cell>
          <cell r="T638">
            <v>0</v>
          </cell>
          <cell r="U638">
            <v>3</v>
          </cell>
          <cell r="V638">
            <v>4</v>
          </cell>
          <cell r="W638">
            <v>0</v>
          </cell>
          <cell r="X638">
            <v>4</v>
          </cell>
          <cell r="Y638">
            <v>0</v>
          </cell>
          <cell r="Z638" t="str">
            <v>2431106</v>
          </cell>
          <cell r="AA638">
            <v>0</v>
          </cell>
          <cell r="AB638">
            <v>1</v>
          </cell>
          <cell r="AC638">
            <v>3</v>
          </cell>
          <cell r="AD638">
            <v>1</v>
          </cell>
          <cell r="AE638">
            <v>1</v>
          </cell>
          <cell r="AF638" t="str">
            <v>No</v>
          </cell>
          <cell r="AG638">
            <v>1</v>
          </cell>
          <cell r="AH638">
            <v>1</v>
          </cell>
          <cell r="AI638">
            <v>1</v>
          </cell>
          <cell r="AJ638">
            <v>0</v>
          </cell>
          <cell r="AK638">
            <v>1</v>
          </cell>
          <cell r="AL638">
            <v>1</v>
          </cell>
          <cell r="AM638">
            <v>0</v>
          </cell>
          <cell r="AN638">
            <v>0</v>
          </cell>
          <cell r="AO638">
            <v>0</v>
          </cell>
          <cell r="AP638">
            <v>1</v>
          </cell>
          <cell r="AQ638">
            <v>1</v>
          </cell>
          <cell r="AR638">
            <v>0</v>
          </cell>
          <cell r="AS638">
            <v>0</v>
          </cell>
          <cell r="AT638">
            <v>0</v>
          </cell>
          <cell r="AU638">
            <v>1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  <cell r="BA638">
            <v>8</v>
          </cell>
          <cell r="BB638">
            <v>0</v>
          </cell>
          <cell r="BC638">
            <v>2</v>
          </cell>
          <cell r="BD638">
            <v>0</v>
          </cell>
          <cell r="BE638">
            <v>8</v>
          </cell>
          <cell r="BF638">
            <v>0</v>
          </cell>
          <cell r="BG638">
            <v>0</v>
          </cell>
          <cell r="BH638">
            <v>0</v>
          </cell>
          <cell r="BI638">
            <v>3</v>
          </cell>
          <cell r="BJ638">
            <v>2</v>
          </cell>
          <cell r="BK638">
            <v>1</v>
          </cell>
          <cell r="BL638" t="str">
            <v>Item</v>
          </cell>
          <cell r="BM638" t="str">
            <v>SAPO_Group_Portal/business units/Retail Business/RDR/Databases/Lists/DatabaseOperational Equipment and Systems</v>
          </cell>
        </row>
        <row r="639">
          <cell r="A639">
            <v>44670</v>
          </cell>
          <cell r="B639" t="str">
            <v>KwaZulu Natal</v>
          </cell>
          <cell r="C639" t="str">
            <v>Highway</v>
          </cell>
          <cell r="D639" t="str">
            <v>Seadoone</v>
          </cell>
          <cell r="E639" t="str">
            <v>KwaZulu Natal</v>
          </cell>
          <cell r="F639" t="str">
            <v>Branch</v>
          </cell>
          <cell r="G639" t="str">
            <v>Active</v>
          </cell>
          <cell r="H639">
            <v>3</v>
          </cell>
          <cell r="I639">
            <v>2</v>
          </cell>
          <cell r="J639">
            <v>1</v>
          </cell>
          <cell r="K639">
            <v>0</v>
          </cell>
          <cell r="L639">
            <v>0</v>
          </cell>
          <cell r="M639">
            <v>0</v>
          </cell>
          <cell r="N639">
            <v>3</v>
          </cell>
          <cell r="O639">
            <v>3</v>
          </cell>
          <cell r="P639">
            <v>2</v>
          </cell>
          <cell r="Q639">
            <v>1</v>
          </cell>
          <cell r="R639">
            <v>4</v>
          </cell>
          <cell r="S639">
            <v>4</v>
          </cell>
          <cell r="T639">
            <v>0</v>
          </cell>
          <cell r="U639">
            <v>3</v>
          </cell>
          <cell r="V639">
            <v>2</v>
          </cell>
          <cell r="W639">
            <v>0</v>
          </cell>
          <cell r="X639">
            <v>3</v>
          </cell>
          <cell r="Y639">
            <v>0</v>
          </cell>
          <cell r="Z639" t="str">
            <v>2759659</v>
          </cell>
          <cell r="AA639">
            <v>0</v>
          </cell>
          <cell r="AB639">
            <v>0</v>
          </cell>
          <cell r="AC639">
            <v>3</v>
          </cell>
          <cell r="AD639">
            <v>1</v>
          </cell>
          <cell r="AE639">
            <v>1</v>
          </cell>
          <cell r="AF639" t="str">
            <v>No</v>
          </cell>
          <cell r="AG639">
            <v>1</v>
          </cell>
          <cell r="AH639">
            <v>0</v>
          </cell>
          <cell r="AI639">
            <v>1</v>
          </cell>
          <cell r="AJ639">
            <v>0</v>
          </cell>
          <cell r="AK639">
            <v>1</v>
          </cell>
          <cell r="AL639">
            <v>1</v>
          </cell>
          <cell r="AM639">
            <v>0</v>
          </cell>
          <cell r="AN639">
            <v>0</v>
          </cell>
          <cell r="AO639">
            <v>0</v>
          </cell>
          <cell r="AP639">
            <v>1</v>
          </cell>
          <cell r="AQ639">
            <v>0</v>
          </cell>
          <cell r="AR639">
            <v>1</v>
          </cell>
          <cell r="AS639">
            <v>0</v>
          </cell>
          <cell r="AT639">
            <v>1</v>
          </cell>
          <cell r="AU639">
            <v>0</v>
          </cell>
          <cell r="AV639">
            <v>0</v>
          </cell>
          <cell r="AW639">
            <v>0</v>
          </cell>
          <cell r="AX639">
            <v>0</v>
          </cell>
          <cell r="AY639">
            <v>1</v>
          </cell>
          <cell r="AZ639">
            <v>0</v>
          </cell>
          <cell r="BA639">
            <v>3</v>
          </cell>
          <cell r="BB639">
            <v>0</v>
          </cell>
          <cell r="BC639">
            <v>0</v>
          </cell>
          <cell r="BD639">
            <v>0</v>
          </cell>
          <cell r="BE639">
            <v>7</v>
          </cell>
          <cell r="BF639">
            <v>0</v>
          </cell>
          <cell r="BG639">
            <v>0</v>
          </cell>
          <cell r="BH639">
            <v>0</v>
          </cell>
          <cell r="BI639">
            <v>1</v>
          </cell>
          <cell r="BJ639">
            <v>0</v>
          </cell>
          <cell r="BK639">
            <v>1</v>
          </cell>
          <cell r="BL639" t="str">
            <v>Item</v>
          </cell>
          <cell r="BM639" t="str">
            <v>SAPO_Group_Portal/business units/Retail Business/RDR/Databases/Lists/DatabaseOperational Equipment and Systems</v>
          </cell>
        </row>
        <row r="640">
          <cell r="A640">
            <v>46079</v>
          </cell>
          <cell r="B640" t="str">
            <v>KwaZulu Natal</v>
          </cell>
          <cell r="C640" t="str">
            <v>Highway</v>
          </cell>
          <cell r="D640" t="str">
            <v>Shallcross</v>
          </cell>
          <cell r="E640" t="str">
            <v>KwaZulu Natal</v>
          </cell>
          <cell r="F640" t="str">
            <v>Branch</v>
          </cell>
          <cell r="G640" t="str">
            <v>Active</v>
          </cell>
          <cell r="H640">
            <v>2</v>
          </cell>
          <cell r="I640">
            <v>1</v>
          </cell>
          <cell r="J640">
            <v>1</v>
          </cell>
          <cell r="K640">
            <v>0</v>
          </cell>
          <cell r="L640">
            <v>0</v>
          </cell>
          <cell r="M640">
            <v>0</v>
          </cell>
          <cell r="N640">
            <v>2</v>
          </cell>
          <cell r="O640">
            <v>2</v>
          </cell>
          <cell r="P640">
            <v>1</v>
          </cell>
          <cell r="Q640">
            <v>3</v>
          </cell>
          <cell r="R640">
            <v>3</v>
          </cell>
          <cell r="S640">
            <v>3</v>
          </cell>
          <cell r="T640">
            <v>0</v>
          </cell>
          <cell r="U640">
            <v>2</v>
          </cell>
          <cell r="V640">
            <v>1</v>
          </cell>
          <cell r="W640">
            <v>2</v>
          </cell>
          <cell r="X640">
            <v>0</v>
          </cell>
          <cell r="Y640">
            <v>0</v>
          </cell>
          <cell r="Z640" t="str">
            <v>2757184</v>
          </cell>
          <cell r="AA640">
            <v>0</v>
          </cell>
          <cell r="AB640">
            <v>0</v>
          </cell>
          <cell r="AC640">
            <v>2</v>
          </cell>
          <cell r="AD640">
            <v>1</v>
          </cell>
          <cell r="AE640">
            <v>1</v>
          </cell>
          <cell r="AF640" t="str">
            <v>No</v>
          </cell>
          <cell r="AG640">
            <v>1</v>
          </cell>
          <cell r="AH640">
            <v>0</v>
          </cell>
          <cell r="AI640">
            <v>1</v>
          </cell>
          <cell r="AJ640">
            <v>0</v>
          </cell>
          <cell r="AK640">
            <v>1</v>
          </cell>
          <cell r="AL640">
            <v>0</v>
          </cell>
          <cell r="AM640">
            <v>1</v>
          </cell>
          <cell r="AN640">
            <v>0</v>
          </cell>
          <cell r="AO640">
            <v>0</v>
          </cell>
          <cell r="AP640">
            <v>1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1</v>
          </cell>
          <cell r="AZ640">
            <v>0</v>
          </cell>
          <cell r="BA640">
            <v>9</v>
          </cell>
          <cell r="BB640">
            <v>0</v>
          </cell>
          <cell r="BC640">
            <v>0</v>
          </cell>
          <cell r="BD640">
            <v>0</v>
          </cell>
          <cell r="BE640">
            <v>3</v>
          </cell>
          <cell r="BF640">
            <v>0</v>
          </cell>
          <cell r="BG640">
            <v>0</v>
          </cell>
          <cell r="BH640">
            <v>0</v>
          </cell>
          <cell r="BI640">
            <v>1</v>
          </cell>
          <cell r="BJ640">
            <v>1</v>
          </cell>
          <cell r="BK640">
            <v>0</v>
          </cell>
          <cell r="BL640" t="str">
            <v>Item</v>
          </cell>
          <cell r="BM640" t="str">
            <v>SAPO_Group_Portal/business units/Retail Business/RDR/Databases/Lists/DatabaseOperational Equipment and Systems</v>
          </cell>
        </row>
        <row r="641">
          <cell r="A641">
            <v>47922</v>
          </cell>
          <cell r="B641" t="str">
            <v>KwaZulu Natal</v>
          </cell>
          <cell r="C641" t="str">
            <v>Highway</v>
          </cell>
          <cell r="D641" t="str">
            <v>Shelly Beach</v>
          </cell>
          <cell r="E641" t="str">
            <v>KwaZulu Natal</v>
          </cell>
          <cell r="F641" t="str">
            <v>Branch</v>
          </cell>
          <cell r="G641" t="str">
            <v>Active</v>
          </cell>
          <cell r="H641">
            <v>3</v>
          </cell>
          <cell r="I641">
            <v>2</v>
          </cell>
          <cell r="J641">
            <v>1</v>
          </cell>
          <cell r="K641">
            <v>0</v>
          </cell>
          <cell r="L641">
            <v>0</v>
          </cell>
          <cell r="M641">
            <v>0</v>
          </cell>
          <cell r="N641">
            <v>3</v>
          </cell>
          <cell r="O641">
            <v>3</v>
          </cell>
          <cell r="P641">
            <v>3</v>
          </cell>
          <cell r="Q641">
            <v>4</v>
          </cell>
          <cell r="R641">
            <v>3</v>
          </cell>
          <cell r="S641">
            <v>3</v>
          </cell>
          <cell r="T641">
            <v>0</v>
          </cell>
          <cell r="U641">
            <v>3</v>
          </cell>
          <cell r="V641">
            <v>2</v>
          </cell>
          <cell r="W641">
            <v>2</v>
          </cell>
          <cell r="X641">
            <v>1</v>
          </cell>
          <cell r="Y641">
            <v>0</v>
          </cell>
          <cell r="Z641" t="str">
            <v>2430088</v>
          </cell>
          <cell r="AA641">
            <v>0</v>
          </cell>
          <cell r="AB641">
            <v>0</v>
          </cell>
          <cell r="AC641">
            <v>3</v>
          </cell>
          <cell r="AD641">
            <v>1</v>
          </cell>
          <cell r="AE641">
            <v>1</v>
          </cell>
          <cell r="AF641" t="str">
            <v>Yes</v>
          </cell>
          <cell r="AG641">
            <v>1</v>
          </cell>
          <cell r="AH641">
            <v>1</v>
          </cell>
          <cell r="AI641">
            <v>0</v>
          </cell>
          <cell r="AJ641">
            <v>0</v>
          </cell>
          <cell r="AK641">
            <v>0</v>
          </cell>
          <cell r="AL641">
            <v>1</v>
          </cell>
          <cell r="AM641">
            <v>1</v>
          </cell>
          <cell r="AN641">
            <v>0</v>
          </cell>
          <cell r="AO641">
            <v>0</v>
          </cell>
          <cell r="AP641">
            <v>1</v>
          </cell>
          <cell r="AQ641">
            <v>0</v>
          </cell>
          <cell r="AR641">
            <v>0</v>
          </cell>
          <cell r="AS641">
            <v>0</v>
          </cell>
          <cell r="AT641">
            <v>0</v>
          </cell>
          <cell r="AU641">
            <v>0</v>
          </cell>
          <cell r="AV641">
            <v>0</v>
          </cell>
          <cell r="AW641">
            <v>1</v>
          </cell>
          <cell r="AX641">
            <v>0</v>
          </cell>
          <cell r="AY641">
            <v>1</v>
          </cell>
          <cell r="AZ641">
            <v>0</v>
          </cell>
          <cell r="BA641">
            <v>13</v>
          </cell>
          <cell r="BB641">
            <v>0</v>
          </cell>
          <cell r="BC641">
            <v>0</v>
          </cell>
          <cell r="BD641">
            <v>0</v>
          </cell>
          <cell r="BE641">
            <v>5</v>
          </cell>
          <cell r="BF641">
            <v>0</v>
          </cell>
          <cell r="BG641">
            <v>2</v>
          </cell>
          <cell r="BH641">
            <v>0</v>
          </cell>
          <cell r="BI641">
            <v>2</v>
          </cell>
          <cell r="BJ641">
            <v>0</v>
          </cell>
          <cell r="BK641">
            <v>1</v>
          </cell>
          <cell r="BL641" t="str">
            <v>Item</v>
          </cell>
          <cell r="BM641" t="str">
            <v>SAPO_Group_Portal/business units/Retail Business/RDR/Databases/Lists/DatabaseOperational Equipment and Systems</v>
          </cell>
        </row>
        <row r="642">
          <cell r="A642">
            <v>82770</v>
          </cell>
          <cell r="B642" t="str">
            <v>KwaZulu Natal</v>
          </cell>
          <cell r="C642" t="str">
            <v>Highway</v>
          </cell>
          <cell r="D642" t="str">
            <v>Siripath Road</v>
          </cell>
          <cell r="E642" t="str">
            <v>KwaZulu Natal</v>
          </cell>
          <cell r="F642" t="str">
            <v>Branch</v>
          </cell>
          <cell r="G642" t="str">
            <v>Active</v>
          </cell>
          <cell r="H642">
            <v>2</v>
          </cell>
          <cell r="I642">
            <v>1</v>
          </cell>
          <cell r="J642">
            <v>1</v>
          </cell>
          <cell r="K642">
            <v>0</v>
          </cell>
          <cell r="L642">
            <v>0</v>
          </cell>
          <cell r="M642">
            <v>0</v>
          </cell>
          <cell r="N642">
            <v>2</v>
          </cell>
          <cell r="O642">
            <v>2</v>
          </cell>
          <cell r="P642">
            <v>2</v>
          </cell>
          <cell r="Q642">
            <v>1</v>
          </cell>
          <cell r="R642">
            <v>1</v>
          </cell>
          <cell r="S642">
            <v>1</v>
          </cell>
          <cell r="T642">
            <v>2</v>
          </cell>
          <cell r="U642">
            <v>2</v>
          </cell>
          <cell r="V642">
            <v>2</v>
          </cell>
          <cell r="W642">
            <v>0</v>
          </cell>
          <cell r="X642">
            <v>2</v>
          </cell>
          <cell r="Y642">
            <v>0</v>
          </cell>
          <cell r="Z642" t="str">
            <v>2757648</v>
          </cell>
          <cell r="AA642">
            <v>0</v>
          </cell>
          <cell r="AB642">
            <v>0</v>
          </cell>
          <cell r="AC642">
            <v>1</v>
          </cell>
          <cell r="AD642">
            <v>1</v>
          </cell>
          <cell r="AE642">
            <v>1</v>
          </cell>
          <cell r="AF642" t="str">
            <v>No</v>
          </cell>
          <cell r="AG642">
            <v>1</v>
          </cell>
          <cell r="AH642">
            <v>1</v>
          </cell>
          <cell r="AI642">
            <v>1</v>
          </cell>
          <cell r="AJ642">
            <v>0</v>
          </cell>
          <cell r="AK642">
            <v>1</v>
          </cell>
          <cell r="AL642">
            <v>0</v>
          </cell>
          <cell r="AM642">
            <v>1</v>
          </cell>
          <cell r="AN642">
            <v>1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1</v>
          </cell>
          <cell r="AZ642">
            <v>0</v>
          </cell>
          <cell r="BA642">
            <v>8</v>
          </cell>
          <cell r="BB642">
            <v>0</v>
          </cell>
          <cell r="BC642">
            <v>0</v>
          </cell>
          <cell r="BD642">
            <v>0</v>
          </cell>
          <cell r="BE642">
            <v>6</v>
          </cell>
          <cell r="BF642">
            <v>0</v>
          </cell>
          <cell r="BG642">
            <v>0</v>
          </cell>
          <cell r="BH642">
            <v>0</v>
          </cell>
          <cell r="BI642">
            <v>0</v>
          </cell>
          <cell r="BJ642">
            <v>1</v>
          </cell>
          <cell r="BK642">
            <v>1</v>
          </cell>
          <cell r="BL642" t="str">
            <v>Item</v>
          </cell>
          <cell r="BM642" t="str">
            <v>SAPO_Group_Portal/business units/Retail Business/RDR/Databases/Lists/DatabaseOperational Equipment and Systems</v>
          </cell>
        </row>
        <row r="643">
          <cell r="A643">
            <v>48063</v>
          </cell>
          <cell r="B643" t="str">
            <v>KwaZulu Natal</v>
          </cell>
          <cell r="C643" t="str">
            <v>Highway</v>
          </cell>
          <cell r="D643" t="str">
            <v>St Wendolins</v>
          </cell>
          <cell r="E643" t="str">
            <v>KwaZulu Natal</v>
          </cell>
          <cell r="F643" t="str">
            <v>Branch</v>
          </cell>
          <cell r="G643" t="str">
            <v>Active</v>
          </cell>
          <cell r="H643">
            <v>1</v>
          </cell>
          <cell r="I643">
            <v>1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1</v>
          </cell>
          <cell r="O643">
            <v>1</v>
          </cell>
          <cell r="P643">
            <v>1</v>
          </cell>
          <cell r="Q643">
            <v>1</v>
          </cell>
          <cell r="R643">
            <v>2</v>
          </cell>
          <cell r="S643">
            <v>1</v>
          </cell>
          <cell r="T643">
            <v>0</v>
          </cell>
          <cell r="U643">
            <v>1</v>
          </cell>
          <cell r="V643">
            <v>1</v>
          </cell>
          <cell r="W643">
            <v>0</v>
          </cell>
          <cell r="X643">
            <v>1</v>
          </cell>
          <cell r="Y643">
            <v>0</v>
          </cell>
          <cell r="Z643" t="str">
            <v>2335840</v>
          </cell>
          <cell r="AA643">
            <v>0</v>
          </cell>
          <cell r="AB643">
            <v>0</v>
          </cell>
          <cell r="AC643">
            <v>1</v>
          </cell>
          <cell r="AD643">
            <v>1</v>
          </cell>
          <cell r="AE643">
            <v>1</v>
          </cell>
          <cell r="AF643" t="str">
            <v>No</v>
          </cell>
          <cell r="AG643">
            <v>1</v>
          </cell>
          <cell r="AH643">
            <v>0</v>
          </cell>
          <cell r="AI643">
            <v>1</v>
          </cell>
          <cell r="AJ643">
            <v>0</v>
          </cell>
          <cell r="AK643">
            <v>1</v>
          </cell>
          <cell r="AL643">
            <v>1</v>
          </cell>
          <cell r="AM643">
            <v>0</v>
          </cell>
          <cell r="AN643">
            <v>0</v>
          </cell>
          <cell r="AO643">
            <v>1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1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  <cell r="BA643">
            <v>11</v>
          </cell>
          <cell r="BB643">
            <v>0</v>
          </cell>
          <cell r="BC643">
            <v>0</v>
          </cell>
          <cell r="BD643">
            <v>0</v>
          </cell>
          <cell r="BE643">
            <v>6</v>
          </cell>
          <cell r="BF643">
            <v>0</v>
          </cell>
          <cell r="BG643">
            <v>0</v>
          </cell>
          <cell r="BH643">
            <v>0</v>
          </cell>
          <cell r="BI643">
            <v>0</v>
          </cell>
          <cell r="BJ643">
            <v>1</v>
          </cell>
          <cell r="BK643">
            <v>0</v>
          </cell>
          <cell r="BL643" t="str">
            <v>Item</v>
          </cell>
          <cell r="BM643" t="str">
            <v>SAPO_Group_Portal/business units/Retail Business/RDR/Databases/Lists/DatabaseOperational Equipment and Systems</v>
          </cell>
        </row>
        <row r="644">
          <cell r="A644">
            <v>45044</v>
          </cell>
          <cell r="B644" t="str">
            <v>KwaZulu Natal</v>
          </cell>
          <cell r="C644" t="str">
            <v>Highway</v>
          </cell>
          <cell r="D644" t="str">
            <v>The Ridge</v>
          </cell>
          <cell r="E644" t="str">
            <v>KwaZulu Natal</v>
          </cell>
          <cell r="F644" t="str">
            <v>Branch</v>
          </cell>
          <cell r="G644" t="str">
            <v>Active</v>
          </cell>
          <cell r="H644">
            <v>2</v>
          </cell>
          <cell r="I644">
            <v>2</v>
          </cell>
          <cell r="J644">
            <v>0</v>
          </cell>
          <cell r="K644">
            <v>0</v>
          </cell>
          <cell r="L644">
            <v>1</v>
          </cell>
          <cell r="M644">
            <v>0</v>
          </cell>
          <cell r="N644">
            <v>3</v>
          </cell>
          <cell r="O644">
            <v>3</v>
          </cell>
          <cell r="P644">
            <v>3</v>
          </cell>
          <cell r="Q644">
            <v>1</v>
          </cell>
          <cell r="R644">
            <v>4</v>
          </cell>
          <cell r="S644">
            <v>4</v>
          </cell>
          <cell r="T644">
            <v>0</v>
          </cell>
          <cell r="U644">
            <v>2</v>
          </cell>
          <cell r="V644">
            <v>3</v>
          </cell>
          <cell r="W644">
            <v>0</v>
          </cell>
          <cell r="X644">
            <v>3</v>
          </cell>
          <cell r="Y644">
            <v>0</v>
          </cell>
          <cell r="Z644" t="str">
            <v>2674394</v>
          </cell>
          <cell r="AA644">
            <v>1</v>
          </cell>
          <cell r="AB644">
            <v>1</v>
          </cell>
          <cell r="AC644">
            <v>3</v>
          </cell>
          <cell r="AD644">
            <v>1</v>
          </cell>
          <cell r="AE644">
            <v>1</v>
          </cell>
          <cell r="AF644" t="str">
            <v>No</v>
          </cell>
          <cell r="AG644">
            <v>1</v>
          </cell>
          <cell r="AH644">
            <v>1</v>
          </cell>
          <cell r="AI644">
            <v>1</v>
          </cell>
          <cell r="AJ644">
            <v>0</v>
          </cell>
          <cell r="AK644">
            <v>1</v>
          </cell>
          <cell r="AL644">
            <v>1</v>
          </cell>
          <cell r="AM644">
            <v>0</v>
          </cell>
          <cell r="AN644">
            <v>0</v>
          </cell>
          <cell r="AO644">
            <v>0</v>
          </cell>
          <cell r="AP644">
            <v>1</v>
          </cell>
          <cell r="AQ644">
            <v>0</v>
          </cell>
          <cell r="AR644">
            <v>1</v>
          </cell>
          <cell r="AS644">
            <v>0</v>
          </cell>
          <cell r="AT644">
            <v>1</v>
          </cell>
          <cell r="AU644">
            <v>0</v>
          </cell>
          <cell r="AV644">
            <v>0</v>
          </cell>
          <cell r="AW644">
            <v>0</v>
          </cell>
          <cell r="AX644">
            <v>1</v>
          </cell>
          <cell r="AY644">
            <v>0</v>
          </cell>
          <cell r="AZ644">
            <v>0</v>
          </cell>
          <cell r="BA644">
            <v>8</v>
          </cell>
          <cell r="BB644">
            <v>0</v>
          </cell>
          <cell r="BC644">
            <v>0</v>
          </cell>
          <cell r="BD644">
            <v>0</v>
          </cell>
          <cell r="BE644">
            <v>3</v>
          </cell>
          <cell r="BF644">
            <v>0</v>
          </cell>
          <cell r="BG644">
            <v>0</v>
          </cell>
          <cell r="BH644">
            <v>0</v>
          </cell>
          <cell r="BI644">
            <v>0</v>
          </cell>
          <cell r="BJ644">
            <v>1</v>
          </cell>
          <cell r="BK644">
            <v>1</v>
          </cell>
          <cell r="BL644" t="str">
            <v>Item</v>
          </cell>
          <cell r="BM644" t="str">
            <v>SAPO_Group_Portal/business units/Retail Business/RDR/Databases/Lists/DatabaseOperational Equipment and Systems</v>
          </cell>
        </row>
        <row r="645">
          <cell r="A645">
            <v>48722</v>
          </cell>
          <cell r="B645" t="str">
            <v>KwaZulu Natal</v>
          </cell>
          <cell r="C645" t="str">
            <v>Highway</v>
          </cell>
          <cell r="D645" t="str">
            <v>Umbogintwini</v>
          </cell>
          <cell r="E645" t="str">
            <v>KwaZulu Natal</v>
          </cell>
          <cell r="F645" t="str">
            <v>Branch</v>
          </cell>
          <cell r="G645" t="str">
            <v>Active</v>
          </cell>
          <cell r="H645">
            <v>3</v>
          </cell>
          <cell r="I645">
            <v>2</v>
          </cell>
          <cell r="J645">
            <v>1</v>
          </cell>
          <cell r="K645">
            <v>0</v>
          </cell>
          <cell r="L645">
            <v>1</v>
          </cell>
          <cell r="M645">
            <v>1</v>
          </cell>
          <cell r="N645">
            <v>3</v>
          </cell>
          <cell r="O645">
            <v>3</v>
          </cell>
          <cell r="P645">
            <v>3</v>
          </cell>
          <cell r="Q645">
            <v>1</v>
          </cell>
          <cell r="R645">
            <v>4</v>
          </cell>
          <cell r="S645">
            <v>4</v>
          </cell>
          <cell r="T645">
            <v>1</v>
          </cell>
          <cell r="U645">
            <v>3</v>
          </cell>
          <cell r="V645">
            <v>3</v>
          </cell>
          <cell r="W645">
            <v>0</v>
          </cell>
          <cell r="X645">
            <v>3</v>
          </cell>
          <cell r="Y645">
            <v>0</v>
          </cell>
          <cell r="Z645" t="str">
            <v>2336693</v>
          </cell>
          <cell r="AA645">
            <v>0</v>
          </cell>
          <cell r="AB645">
            <v>0</v>
          </cell>
          <cell r="AC645">
            <v>3</v>
          </cell>
          <cell r="AD645">
            <v>1</v>
          </cell>
          <cell r="AE645">
            <v>1</v>
          </cell>
          <cell r="AF645" t="str">
            <v>No</v>
          </cell>
          <cell r="AG645">
            <v>1</v>
          </cell>
          <cell r="AH645">
            <v>1</v>
          </cell>
          <cell r="AI645">
            <v>1</v>
          </cell>
          <cell r="AJ645">
            <v>0</v>
          </cell>
          <cell r="AK645">
            <v>1</v>
          </cell>
          <cell r="AL645">
            <v>0</v>
          </cell>
          <cell r="AM645">
            <v>1</v>
          </cell>
          <cell r="AN645">
            <v>0</v>
          </cell>
          <cell r="AO645">
            <v>0</v>
          </cell>
          <cell r="AP645">
            <v>1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1</v>
          </cell>
          <cell r="AY645">
            <v>0</v>
          </cell>
          <cell r="AZ645">
            <v>0</v>
          </cell>
          <cell r="BA645">
            <v>6</v>
          </cell>
          <cell r="BB645">
            <v>0</v>
          </cell>
          <cell r="BC645">
            <v>0</v>
          </cell>
          <cell r="BD645">
            <v>0</v>
          </cell>
          <cell r="BE645">
            <v>4</v>
          </cell>
          <cell r="BF645">
            <v>0</v>
          </cell>
          <cell r="BG645">
            <v>0</v>
          </cell>
          <cell r="BH645">
            <v>0</v>
          </cell>
          <cell r="BI645">
            <v>0</v>
          </cell>
          <cell r="BJ645">
            <v>1</v>
          </cell>
          <cell r="BK645">
            <v>1</v>
          </cell>
          <cell r="BL645" t="str">
            <v>Item</v>
          </cell>
          <cell r="BM645" t="str">
            <v>SAPO_Group_Portal/business units/Retail Business/RDR/Databases/Lists/DatabaseOperational Equipment and Systems</v>
          </cell>
        </row>
        <row r="646">
          <cell r="A646">
            <v>48763</v>
          </cell>
          <cell r="B646" t="str">
            <v>KwaZulu Natal</v>
          </cell>
          <cell r="C646" t="str">
            <v>Highway</v>
          </cell>
          <cell r="D646" t="str">
            <v>Umbumbulu</v>
          </cell>
          <cell r="E646" t="str">
            <v>KwaZulu Natal</v>
          </cell>
          <cell r="F646" t="str">
            <v>Branch</v>
          </cell>
          <cell r="G646" t="str">
            <v>Active</v>
          </cell>
          <cell r="H646">
            <v>2</v>
          </cell>
          <cell r="I646">
            <v>2</v>
          </cell>
          <cell r="J646">
            <v>0</v>
          </cell>
          <cell r="K646">
            <v>0</v>
          </cell>
          <cell r="L646">
            <v>1</v>
          </cell>
          <cell r="M646">
            <v>0</v>
          </cell>
          <cell r="N646">
            <v>2</v>
          </cell>
          <cell r="O646">
            <v>2</v>
          </cell>
          <cell r="P646">
            <v>1</v>
          </cell>
          <cell r="Q646">
            <v>1</v>
          </cell>
          <cell r="R646">
            <v>3</v>
          </cell>
          <cell r="S646">
            <v>2</v>
          </cell>
          <cell r="T646">
            <v>1</v>
          </cell>
          <cell r="U646">
            <v>2</v>
          </cell>
          <cell r="V646">
            <v>2</v>
          </cell>
          <cell r="W646">
            <v>0</v>
          </cell>
          <cell r="X646">
            <v>2</v>
          </cell>
          <cell r="Y646">
            <v>0</v>
          </cell>
          <cell r="Z646" t="str">
            <v>2438895</v>
          </cell>
          <cell r="AA646">
            <v>0</v>
          </cell>
          <cell r="AB646">
            <v>0</v>
          </cell>
          <cell r="AC646">
            <v>2</v>
          </cell>
          <cell r="AD646">
            <v>1</v>
          </cell>
          <cell r="AE646">
            <v>1</v>
          </cell>
          <cell r="AF646" t="str">
            <v>No</v>
          </cell>
          <cell r="AG646">
            <v>1</v>
          </cell>
          <cell r="AH646">
            <v>1</v>
          </cell>
          <cell r="AI646">
            <v>1</v>
          </cell>
          <cell r="AJ646">
            <v>0</v>
          </cell>
          <cell r="AK646">
            <v>1</v>
          </cell>
          <cell r="AL646">
            <v>1</v>
          </cell>
          <cell r="AM646">
            <v>0</v>
          </cell>
          <cell r="AN646">
            <v>0</v>
          </cell>
          <cell r="AO646">
            <v>1</v>
          </cell>
          <cell r="AP646">
            <v>0</v>
          </cell>
          <cell r="AQ646">
            <v>1</v>
          </cell>
          <cell r="AR646">
            <v>0</v>
          </cell>
          <cell r="AS646">
            <v>0</v>
          </cell>
          <cell r="AT646">
            <v>0</v>
          </cell>
          <cell r="AU646">
            <v>1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  <cell r="BA646">
            <v>10</v>
          </cell>
          <cell r="BB646">
            <v>0</v>
          </cell>
          <cell r="BC646">
            <v>0</v>
          </cell>
          <cell r="BD646">
            <v>0</v>
          </cell>
          <cell r="BE646">
            <v>3</v>
          </cell>
          <cell r="BF646">
            <v>0</v>
          </cell>
          <cell r="BG646">
            <v>0</v>
          </cell>
          <cell r="BH646">
            <v>0</v>
          </cell>
          <cell r="BI646">
            <v>1</v>
          </cell>
          <cell r="BJ646">
            <v>0</v>
          </cell>
          <cell r="BK646">
            <v>0</v>
          </cell>
          <cell r="BL646" t="str">
            <v>Item</v>
          </cell>
          <cell r="BM646" t="str">
            <v>SAPO_Group_Portal/business units/Retail Business/RDR/Databases/Lists/DatabaseOperational Equipment and Systems</v>
          </cell>
        </row>
        <row r="647">
          <cell r="A647">
            <v>47062</v>
          </cell>
          <cell r="B647" t="str">
            <v>KwaZulu Natal</v>
          </cell>
          <cell r="C647" t="str">
            <v>Highway</v>
          </cell>
          <cell r="D647" t="str">
            <v>Umdoni</v>
          </cell>
          <cell r="E647" t="str">
            <v>KwaZulu Natal</v>
          </cell>
          <cell r="F647" t="str">
            <v>Branch</v>
          </cell>
          <cell r="G647" t="str">
            <v>Active</v>
          </cell>
          <cell r="H647">
            <v>2</v>
          </cell>
          <cell r="I647">
            <v>2</v>
          </cell>
          <cell r="J647">
            <v>0</v>
          </cell>
          <cell r="K647">
            <v>0</v>
          </cell>
          <cell r="L647">
            <v>1</v>
          </cell>
          <cell r="M647">
            <v>0</v>
          </cell>
          <cell r="N647">
            <v>2</v>
          </cell>
          <cell r="O647">
            <v>2</v>
          </cell>
          <cell r="P647">
            <v>3</v>
          </cell>
          <cell r="Q647">
            <v>3</v>
          </cell>
          <cell r="R647">
            <v>3</v>
          </cell>
          <cell r="S647">
            <v>3</v>
          </cell>
          <cell r="T647">
            <v>0</v>
          </cell>
          <cell r="U647">
            <v>2</v>
          </cell>
          <cell r="V647">
            <v>1</v>
          </cell>
          <cell r="W647">
            <v>0</v>
          </cell>
          <cell r="X647">
            <v>2</v>
          </cell>
          <cell r="Y647">
            <v>0</v>
          </cell>
          <cell r="Z647" t="str">
            <v>2758679</v>
          </cell>
          <cell r="AA647">
            <v>0</v>
          </cell>
          <cell r="AB647">
            <v>0</v>
          </cell>
          <cell r="AC647">
            <v>2</v>
          </cell>
          <cell r="AD647">
            <v>1</v>
          </cell>
          <cell r="AE647">
            <v>1</v>
          </cell>
          <cell r="AF647" t="str">
            <v>No</v>
          </cell>
          <cell r="AG647">
            <v>3</v>
          </cell>
          <cell r="AH647">
            <v>1</v>
          </cell>
          <cell r="AI647">
            <v>1</v>
          </cell>
          <cell r="AJ647">
            <v>0</v>
          </cell>
          <cell r="AK647">
            <v>1</v>
          </cell>
          <cell r="AL647">
            <v>1</v>
          </cell>
          <cell r="AM647">
            <v>0</v>
          </cell>
          <cell r="AN647">
            <v>0</v>
          </cell>
          <cell r="AO647">
            <v>1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1</v>
          </cell>
          <cell r="AZ647">
            <v>0</v>
          </cell>
          <cell r="BA647">
            <v>9</v>
          </cell>
          <cell r="BB647">
            <v>0</v>
          </cell>
          <cell r="BC647">
            <v>0</v>
          </cell>
          <cell r="BD647">
            <v>0</v>
          </cell>
          <cell r="BE647">
            <v>1</v>
          </cell>
          <cell r="BF647">
            <v>0</v>
          </cell>
          <cell r="BG647">
            <v>0</v>
          </cell>
          <cell r="BH647">
            <v>0</v>
          </cell>
          <cell r="BI647">
            <v>0</v>
          </cell>
          <cell r="BJ647">
            <v>1</v>
          </cell>
          <cell r="BK647">
            <v>1</v>
          </cell>
          <cell r="BL647" t="str">
            <v>Item</v>
          </cell>
          <cell r="BM647" t="str">
            <v>SAPO_Group_Portal/business units/Retail Business/RDR/Databases/Lists/DatabaseOperational Equipment and Systems</v>
          </cell>
        </row>
        <row r="648">
          <cell r="A648">
            <v>48923</v>
          </cell>
          <cell r="B648" t="str">
            <v>KwaZulu Natal</v>
          </cell>
          <cell r="C648" t="str">
            <v>Highway</v>
          </cell>
          <cell r="D648" t="str">
            <v>Umkomaas</v>
          </cell>
          <cell r="E648" t="str">
            <v>KwaZulu Natal</v>
          </cell>
          <cell r="F648" t="str">
            <v>Branch</v>
          </cell>
          <cell r="G648" t="str">
            <v>Active</v>
          </cell>
          <cell r="H648">
            <v>3</v>
          </cell>
          <cell r="I648">
            <v>3</v>
          </cell>
          <cell r="J648">
            <v>0</v>
          </cell>
          <cell r="K648">
            <v>0</v>
          </cell>
          <cell r="L648">
            <v>1</v>
          </cell>
          <cell r="M648">
            <v>0</v>
          </cell>
          <cell r="N648">
            <v>3</v>
          </cell>
          <cell r="O648">
            <v>3</v>
          </cell>
          <cell r="P648">
            <v>3</v>
          </cell>
          <cell r="Q648">
            <v>1</v>
          </cell>
          <cell r="R648">
            <v>4</v>
          </cell>
          <cell r="S648">
            <v>3</v>
          </cell>
          <cell r="T648">
            <v>1</v>
          </cell>
          <cell r="U648">
            <v>3</v>
          </cell>
          <cell r="V648">
            <v>3</v>
          </cell>
          <cell r="W648">
            <v>0</v>
          </cell>
          <cell r="X648">
            <v>3</v>
          </cell>
          <cell r="Y648">
            <v>0</v>
          </cell>
          <cell r="Z648" t="str">
            <v>2429284</v>
          </cell>
          <cell r="AA648">
            <v>0</v>
          </cell>
          <cell r="AB648">
            <v>1</v>
          </cell>
          <cell r="AC648">
            <v>3</v>
          </cell>
          <cell r="AD648">
            <v>1</v>
          </cell>
          <cell r="AE648">
            <v>1</v>
          </cell>
          <cell r="AF648" t="str">
            <v>No</v>
          </cell>
          <cell r="AG648">
            <v>4</v>
          </cell>
          <cell r="AH648">
            <v>1</v>
          </cell>
          <cell r="AI648">
            <v>1</v>
          </cell>
          <cell r="AJ648">
            <v>0</v>
          </cell>
          <cell r="AK648">
            <v>1</v>
          </cell>
          <cell r="AL648">
            <v>1</v>
          </cell>
          <cell r="AM648">
            <v>0</v>
          </cell>
          <cell r="AN648">
            <v>2</v>
          </cell>
          <cell r="AO648">
            <v>0</v>
          </cell>
          <cell r="AP648">
            <v>0</v>
          </cell>
          <cell r="AQ648">
            <v>1</v>
          </cell>
          <cell r="AR648">
            <v>0</v>
          </cell>
          <cell r="AS648">
            <v>0</v>
          </cell>
          <cell r="AT648">
            <v>0</v>
          </cell>
          <cell r="AU648">
            <v>1</v>
          </cell>
          <cell r="AV648">
            <v>0</v>
          </cell>
          <cell r="AW648">
            <v>0</v>
          </cell>
          <cell r="AX648">
            <v>0</v>
          </cell>
          <cell r="AY648">
            <v>1</v>
          </cell>
          <cell r="AZ648">
            <v>0</v>
          </cell>
          <cell r="BA648">
            <v>11</v>
          </cell>
          <cell r="BB648">
            <v>0</v>
          </cell>
          <cell r="BC648">
            <v>0</v>
          </cell>
          <cell r="BD648">
            <v>0</v>
          </cell>
          <cell r="BE648">
            <v>2</v>
          </cell>
          <cell r="BF648">
            <v>0</v>
          </cell>
          <cell r="BG648">
            <v>0</v>
          </cell>
          <cell r="BH648">
            <v>0</v>
          </cell>
          <cell r="BI648">
            <v>2</v>
          </cell>
          <cell r="BJ648">
            <v>0</v>
          </cell>
          <cell r="BK648">
            <v>0</v>
          </cell>
          <cell r="BL648" t="str">
            <v>Item</v>
          </cell>
          <cell r="BM648" t="str">
            <v>SAPO_Group_Portal/business units/Retail Business/RDR/Databases/Lists/DatabaseOperational Equipment and Systems</v>
          </cell>
        </row>
        <row r="649">
          <cell r="A649">
            <v>48972</v>
          </cell>
          <cell r="B649" t="str">
            <v>KwaZulu Natal</v>
          </cell>
          <cell r="C649" t="str">
            <v>Highway</v>
          </cell>
          <cell r="D649" t="str">
            <v>Umlazi</v>
          </cell>
          <cell r="E649" t="str">
            <v>KwaZulu Natal</v>
          </cell>
          <cell r="F649" t="str">
            <v>Branch</v>
          </cell>
          <cell r="G649" t="str">
            <v>Active</v>
          </cell>
          <cell r="H649">
            <v>5</v>
          </cell>
          <cell r="I649">
            <v>4</v>
          </cell>
          <cell r="J649">
            <v>1</v>
          </cell>
          <cell r="K649">
            <v>0</v>
          </cell>
          <cell r="L649">
            <v>1</v>
          </cell>
          <cell r="M649">
            <v>0</v>
          </cell>
          <cell r="N649">
            <v>5</v>
          </cell>
          <cell r="O649">
            <v>5</v>
          </cell>
          <cell r="P649">
            <v>4</v>
          </cell>
          <cell r="Q649">
            <v>5</v>
          </cell>
          <cell r="R649">
            <v>5</v>
          </cell>
          <cell r="S649">
            <v>2</v>
          </cell>
          <cell r="T649">
            <v>4</v>
          </cell>
          <cell r="U649">
            <v>5</v>
          </cell>
          <cell r="V649">
            <v>4</v>
          </cell>
          <cell r="W649">
            <v>5</v>
          </cell>
          <cell r="X649">
            <v>0</v>
          </cell>
          <cell r="Y649">
            <v>0</v>
          </cell>
          <cell r="Z649" t="str">
            <v>2428067</v>
          </cell>
          <cell r="AA649">
            <v>0</v>
          </cell>
          <cell r="AB649">
            <v>2</v>
          </cell>
          <cell r="AC649">
            <v>4</v>
          </cell>
          <cell r="AD649">
            <v>1</v>
          </cell>
          <cell r="AE649">
            <v>1</v>
          </cell>
          <cell r="AF649" t="str">
            <v>No</v>
          </cell>
          <cell r="AG649">
            <v>5</v>
          </cell>
          <cell r="AH649">
            <v>1</v>
          </cell>
          <cell r="AI649">
            <v>0</v>
          </cell>
          <cell r="AJ649">
            <v>0</v>
          </cell>
          <cell r="AK649">
            <v>0</v>
          </cell>
          <cell r="AL649">
            <v>1</v>
          </cell>
          <cell r="AM649">
            <v>0</v>
          </cell>
          <cell r="AN649">
            <v>1</v>
          </cell>
          <cell r="AO649">
            <v>0</v>
          </cell>
          <cell r="AP649">
            <v>1</v>
          </cell>
          <cell r="AQ649">
            <v>1</v>
          </cell>
          <cell r="AR649">
            <v>0</v>
          </cell>
          <cell r="AS649">
            <v>0</v>
          </cell>
          <cell r="AT649">
            <v>0</v>
          </cell>
          <cell r="AU649">
            <v>1</v>
          </cell>
          <cell r="AV649">
            <v>0</v>
          </cell>
          <cell r="AW649">
            <v>0</v>
          </cell>
          <cell r="AX649">
            <v>0</v>
          </cell>
          <cell r="AY649">
            <v>1</v>
          </cell>
          <cell r="AZ649">
            <v>0</v>
          </cell>
          <cell r="BA649">
            <v>8</v>
          </cell>
          <cell r="BB649">
            <v>0</v>
          </cell>
          <cell r="BC649">
            <v>0</v>
          </cell>
          <cell r="BD649">
            <v>0</v>
          </cell>
          <cell r="BE649">
            <v>5</v>
          </cell>
          <cell r="BF649">
            <v>0</v>
          </cell>
          <cell r="BG649">
            <v>0</v>
          </cell>
          <cell r="BH649">
            <v>0</v>
          </cell>
          <cell r="BI649">
            <v>2</v>
          </cell>
          <cell r="BJ649">
            <v>1</v>
          </cell>
          <cell r="BK649">
            <v>0</v>
          </cell>
          <cell r="BL649" t="str">
            <v>Item</v>
          </cell>
          <cell r="BM649" t="str">
            <v>SAPO_Group_Portal/business units/Retail Business/RDR/Databases/Lists/DatabaseOperational Equipment and Systems</v>
          </cell>
        </row>
        <row r="650">
          <cell r="A650">
            <v>49049</v>
          </cell>
          <cell r="B650" t="str">
            <v>KwaZulu Natal</v>
          </cell>
          <cell r="C650" t="str">
            <v>Highway</v>
          </cell>
          <cell r="D650" t="str">
            <v>Umzinto</v>
          </cell>
          <cell r="E650" t="str">
            <v>KwaZulu Natal</v>
          </cell>
          <cell r="F650" t="str">
            <v>Branch</v>
          </cell>
          <cell r="G650" t="str">
            <v>Active</v>
          </cell>
          <cell r="H650">
            <v>3</v>
          </cell>
          <cell r="I650">
            <v>3</v>
          </cell>
          <cell r="J650">
            <v>0</v>
          </cell>
          <cell r="K650">
            <v>0</v>
          </cell>
          <cell r="L650">
            <v>1</v>
          </cell>
          <cell r="M650">
            <v>0</v>
          </cell>
          <cell r="N650">
            <v>2</v>
          </cell>
          <cell r="O650">
            <v>1</v>
          </cell>
          <cell r="P650">
            <v>3</v>
          </cell>
          <cell r="Q650">
            <v>2</v>
          </cell>
          <cell r="R650">
            <v>3</v>
          </cell>
          <cell r="S650">
            <v>2</v>
          </cell>
          <cell r="T650">
            <v>0</v>
          </cell>
          <cell r="U650">
            <v>3</v>
          </cell>
          <cell r="V650">
            <v>2</v>
          </cell>
          <cell r="W650">
            <v>0</v>
          </cell>
          <cell r="X650">
            <v>1</v>
          </cell>
          <cell r="Y650">
            <v>0</v>
          </cell>
          <cell r="Z650" t="str">
            <v>2429276</v>
          </cell>
          <cell r="AA650">
            <v>0</v>
          </cell>
          <cell r="AB650">
            <v>1</v>
          </cell>
          <cell r="AC650">
            <v>3</v>
          </cell>
          <cell r="AD650">
            <v>1</v>
          </cell>
          <cell r="AE650">
            <v>1</v>
          </cell>
          <cell r="AF650" t="str">
            <v>No</v>
          </cell>
          <cell r="AG650">
            <v>4</v>
          </cell>
          <cell r="AH650">
            <v>0</v>
          </cell>
          <cell r="AI650">
            <v>0</v>
          </cell>
          <cell r="AJ650">
            <v>0</v>
          </cell>
          <cell r="AK650">
            <v>1</v>
          </cell>
          <cell r="AL650">
            <v>1</v>
          </cell>
          <cell r="AM650">
            <v>0</v>
          </cell>
          <cell r="AN650">
            <v>0</v>
          </cell>
          <cell r="AO650">
            <v>1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1</v>
          </cell>
          <cell r="AV650">
            <v>0</v>
          </cell>
          <cell r="AW650">
            <v>0</v>
          </cell>
          <cell r="AX650">
            <v>1</v>
          </cell>
          <cell r="AY650">
            <v>0</v>
          </cell>
          <cell r="AZ650">
            <v>0</v>
          </cell>
          <cell r="BA650">
            <v>10</v>
          </cell>
          <cell r="BB650">
            <v>0</v>
          </cell>
          <cell r="BC650">
            <v>0</v>
          </cell>
          <cell r="BD650">
            <v>0</v>
          </cell>
          <cell r="BE650">
            <v>10</v>
          </cell>
          <cell r="BF650">
            <v>0</v>
          </cell>
          <cell r="BG650">
            <v>0</v>
          </cell>
          <cell r="BH650">
            <v>0</v>
          </cell>
          <cell r="BI650">
            <v>1</v>
          </cell>
          <cell r="BJ650">
            <v>0</v>
          </cell>
          <cell r="BK650">
            <v>0</v>
          </cell>
          <cell r="BL650" t="str">
            <v>Item</v>
          </cell>
          <cell r="BM650" t="str">
            <v>SAPO_Group_Portal/business units/Retail Business/RDR/Databases/Lists/DatabaseOperational Equipment and Systems</v>
          </cell>
        </row>
        <row r="651">
          <cell r="A651">
            <v>49241</v>
          </cell>
          <cell r="B651" t="str">
            <v>KwaZulu Natal</v>
          </cell>
          <cell r="C651" t="str">
            <v>Highway</v>
          </cell>
          <cell r="D651" t="str">
            <v>Uvongo</v>
          </cell>
          <cell r="E651" t="str">
            <v>KwaZulu Natal</v>
          </cell>
          <cell r="F651" t="str">
            <v>Branch</v>
          </cell>
          <cell r="G651" t="str">
            <v>Active</v>
          </cell>
          <cell r="H651">
            <v>2</v>
          </cell>
          <cell r="I651">
            <v>2</v>
          </cell>
          <cell r="J651">
            <v>0</v>
          </cell>
          <cell r="K651">
            <v>0</v>
          </cell>
          <cell r="L651">
            <v>1</v>
          </cell>
          <cell r="M651">
            <v>0</v>
          </cell>
          <cell r="N651">
            <v>2</v>
          </cell>
          <cell r="O651">
            <v>2</v>
          </cell>
          <cell r="P651">
            <v>2</v>
          </cell>
          <cell r="Q651">
            <v>2</v>
          </cell>
          <cell r="R651">
            <v>2</v>
          </cell>
          <cell r="S651">
            <v>1</v>
          </cell>
          <cell r="T651">
            <v>0</v>
          </cell>
          <cell r="U651">
            <v>2</v>
          </cell>
          <cell r="V651">
            <v>2</v>
          </cell>
          <cell r="W651">
            <v>0</v>
          </cell>
          <cell r="X651">
            <v>2</v>
          </cell>
          <cell r="Y651">
            <v>0</v>
          </cell>
          <cell r="Z651" t="str">
            <v>2669579</v>
          </cell>
          <cell r="AA651">
            <v>0</v>
          </cell>
          <cell r="AB651">
            <v>0</v>
          </cell>
          <cell r="AC651">
            <v>2</v>
          </cell>
          <cell r="AD651">
            <v>1</v>
          </cell>
          <cell r="AE651">
            <v>1</v>
          </cell>
          <cell r="AF651" t="str">
            <v>No</v>
          </cell>
          <cell r="AG651">
            <v>3</v>
          </cell>
          <cell r="AH651">
            <v>1</v>
          </cell>
          <cell r="AI651">
            <v>1</v>
          </cell>
          <cell r="AJ651">
            <v>0</v>
          </cell>
          <cell r="AK651">
            <v>0</v>
          </cell>
          <cell r="AL651">
            <v>1</v>
          </cell>
          <cell r="AM651">
            <v>0</v>
          </cell>
          <cell r="AN651">
            <v>0</v>
          </cell>
          <cell r="AO651">
            <v>1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  <cell r="BA651">
            <v>4</v>
          </cell>
          <cell r="BB651">
            <v>0</v>
          </cell>
          <cell r="BC651">
            <v>0</v>
          </cell>
          <cell r="BD651">
            <v>0</v>
          </cell>
          <cell r="BE651">
            <v>6</v>
          </cell>
          <cell r="BF651">
            <v>0</v>
          </cell>
          <cell r="BG651">
            <v>0</v>
          </cell>
          <cell r="BH651">
            <v>0</v>
          </cell>
          <cell r="BI651">
            <v>1</v>
          </cell>
          <cell r="BJ651">
            <v>0</v>
          </cell>
          <cell r="BK651">
            <v>1</v>
          </cell>
          <cell r="BL651" t="str">
            <v>Item</v>
          </cell>
          <cell r="BM651" t="str">
            <v>SAPO_Group_Portal/business units/Retail Business/RDR/Databases/Lists/DatabaseOperational Equipment and Systems</v>
          </cell>
        </row>
        <row r="652">
          <cell r="A652">
            <v>49505</v>
          </cell>
          <cell r="B652" t="str">
            <v>KwaZulu Natal</v>
          </cell>
          <cell r="C652" t="str">
            <v>Highway</v>
          </cell>
          <cell r="D652" t="str">
            <v>Wandsbeck</v>
          </cell>
          <cell r="E652" t="str">
            <v>KwaZulu Natal</v>
          </cell>
          <cell r="F652" t="str">
            <v>Branch</v>
          </cell>
          <cell r="G652" t="str">
            <v>Active</v>
          </cell>
          <cell r="H652">
            <v>3</v>
          </cell>
          <cell r="I652">
            <v>2</v>
          </cell>
          <cell r="J652">
            <v>1</v>
          </cell>
          <cell r="K652">
            <v>0</v>
          </cell>
          <cell r="L652">
            <v>0</v>
          </cell>
          <cell r="M652">
            <v>0</v>
          </cell>
          <cell r="N652">
            <v>3</v>
          </cell>
          <cell r="O652">
            <v>3</v>
          </cell>
          <cell r="P652">
            <v>3</v>
          </cell>
          <cell r="Q652">
            <v>3</v>
          </cell>
          <cell r="R652">
            <v>3</v>
          </cell>
          <cell r="S652">
            <v>3</v>
          </cell>
          <cell r="T652">
            <v>0</v>
          </cell>
          <cell r="U652">
            <v>3</v>
          </cell>
          <cell r="V652">
            <v>3</v>
          </cell>
          <cell r="W652">
            <v>0</v>
          </cell>
          <cell r="X652">
            <v>3</v>
          </cell>
          <cell r="Y652">
            <v>0</v>
          </cell>
          <cell r="Z652" t="str">
            <v>2427206</v>
          </cell>
          <cell r="AA652">
            <v>0</v>
          </cell>
          <cell r="AB652">
            <v>0</v>
          </cell>
          <cell r="AC652">
            <v>2</v>
          </cell>
          <cell r="AD652">
            <v>1</v>
          </cell>
          <cell r="AE652">
            <v>1</v>
          </cell>
          <cell r="AF652" t="str">
            <v>No</v>
          </cell>
          <cell r="AG652">
            <v>3</v>
          </cell>
          <cell r="AH652">
            <v>1</v>
          </cell>
          <cell r="AI652">
            <v>1</v>
          </cell>
          <cell r="AJ652">
            <v>0</v>
          </cell>
          <cell r="AK652">
            <v>1</v>
          </cell>
          <cell r="AL652">
            <v>1</v>
          </cell>
          <cell r="AM652">
            <v>0</v>
          </cell>
          <cell r="AN652">
            <v>0</v>
          </cell>
          <cell r="AO652">
            <v>1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1</v>
          </cell>
          <cell r="AX652">
            <v>0</v>
          </cell>
          <cell r="AY652">
            <v>1</v>
          </cell>
          <cell r="AZ652">
            <v>0</v>
          </cell>
          <cell r="BA652">
            <v>7</v>
          </cell>
          <cell r="BB652">
            <v>0</v>
          </cell>
          <cell r="BC652">
            <v>0</v>
          </cell>
          <cell r="BD652">
            <v>0</v>
          </cell>
          <cell r="BE652">
            <v>8</v>
          </cell>
          <cell r="BF652">
            <v>0</v>
          </cell>
          <cell r="BG652">
            <v>0</v>
          </cell>
          <cell r="BH652">
            <v>0</v>
          </cell>
          <cell r="BI652">
            <v>0</v>
          </cell>
          <cell r="BJ652">
            <v>2</v>
          </cell>
          <cell r="BK652">
            <v>0</v>
          </cell>
          <cell r="BL652" t="str">
            <v>Item</v>
          </cell>
          <cell r="BM652" t="str">
            <v>SAPO_Group_Portal/business units/Retail Business/RDR/Databases/Lists/DatabaseOperational Equipment and Systems</v>
          </cell>
        </row>
        <row r="653">
          <cell r="A653">
            <v>49723</v>
          </cell>
          <cell r="B653" t="str">
            <v>KwaZulu Natal</v>
          </cell>
          <cell r="C653" t="str">
            <v>Highway</v>
          </cell>
          <cell r="D653" t="str">
            <v>Westville</v>
          </cell>
          <cell r="E653" t="str">
            <v>KwaZulu Natal</v>
          </cell>
          <cell r="F653" t="str">
            <v>Branch</v>
          </cell>
          <cell r="G653" t="str">
            <v>Active</v>
          </cell>
          <cell r="H653">
            <v>8</v>
          </cell>
          <cell r="I653">
            <v>8</v>
          </cell>
          <cell r="J653">
            <v>0</v>
          </cell>
          <cell r="K653">
            <v>0</v>
          </cell>
          <cell r="L653">
            <v>1</v>
          </cell>
          <cell r="M653">
            <v>1</v>
          </cell>
          <cell r="N653">
            <v>8</v>
          </cell>
          <cell r="O653">
            <v>8</v>
          </cell>
          <cell r="P653">
            <v>8</v>
          </cell>
          <cell r="Q653">
            <v>8</v>
          </cell>
          <cell r="R653">
            <v>8</v>
          </cell>
          <cell r="S653">
            <v>7</v>
          </cell>
          <cell r="T653">
            <v>1</v>
          </cell>
          <cell r="U653">
            <v>8</v>
          </cell>
          <cell r="V653">
            <v>8</v>
          </cell>
          <cell r="W653">
            <v>8</v>
          </cell>
          <cell r="X653">
            <v>8</v>
          </cell>
          <cell r="Y653">
            <v>0</v>
          </cell>
          <cell r="Z653" t="str">
            <v>2434148</v>
          </cell>
          <cell r="AA653">
            <v>0</v>
          </cell>
          <cell r="AB653">
            <v>1</v>
          </cell>
          <cell r="AC653">
            <v>7</v>
          </cell>
          <cell r="AD653">
            <v>1</v>
          </cell>
          <cell r="AE653">
            <v>1</v>
          </cell>
          <cell r="AF653" t="str">
            <v>No</v>
          </cell>
          <cell r="AG653">
            <v>9</v>
          </cell>
          <cell r="AH653">
            <v>1</v>
          </cell>
          <cell r="AI653">
            <v>1</v>
          </cell>
          <cell r="AJ653">
            <v>0</v>
          </cell>
          <cell r="AK653">
            <v>1</v>
          </cell>
          <cell r="AL653">
            <v>1</v>
          </cell>
          <cell r="AM653">
            <v>0</v>
          </cell>
          <cell r="AN653">
            <v>0</v>
          </cell>
          <cell r="AO653">
            <v>1</v>
          </cell>
          <cell r="AP653">
            <v>0</v>
          </cell>
          <cell r="AQ653">
            <v>1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1</v>
          </cell>
          <cell r="AX653">
            <v>1</v>
          </cell>
          <cell r="AY653">
            <v>0</v>
          </cell>
          <cell r="AZ653">
            <v>0</v>
          </cell>
          <cell r="BA653">
            <v>13</v>
          </cell>
          <cell r="BB653">
            <v>0</v>
          </cell>
          <cell r="BC653">
            <v>0</v>
          </cell>
          <cell r="BD653">
            <v>0</v>
          </cell>
          <cell r="BE653">
            <v>5</v>
          </cell>
          <cell r="BF653">
            <v>0</v>
          </cell>
          <cell r="BG653">
            <v>0</v>
          </cell>
          <cell r="BH653">
            <v>0</v>
          </cell>
          <cell r="BI653">
            <v>3</v>
          </cell>
          <cell r="BJ653">
            <v>0</v>
          </cell>
          <cell r="BK653">
            <v>0</v>
          </cell>
          <cell r="BL653" t="str">
            <v>Item</v>
          </cell>
          <cell r="BM653" t="str">
            <v>SAPO_Group_Portal/business units/Retail Business/RDR/Databases/Lists/DatabaseOperational Equipment and Systems</v>
          </cell>
        </row>
        <row r="654">
          <cell r="A654">
            <v>82594</v>
          </cell>
          <cell r="B654" t="str">
            <v>KwaZulu Natal</v>
          </cell>
          <cell r="C654" t="str">
            <v>Highway</v>
          </cell>
          <cell r="D654" t="str">
            <v>Westwood</v>
          </cell>
          <cell r="E654" t="str">
            <v>KwaZulu Natal</v>
          </cell>
          <cell r="F654" t="str">
            <v>Branch</v>
          </cell>
          <cell r="G654" t="str">
            <v>Active</v>
          </cell>
          <cell r="H654">
            <v>1</v>
          </cell>
          <cell r="I654">
            <v>1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1</v>
          </cell>
          <cell r="O654">
            <v>1</v>
          </cell>
          <cell r="P654">
            <v>2</v>
          </cell>
          <cell r="Q654">
            <v>0</v>
          </cell>
          <cell r="R654">
            <v>1</v>
          </cell>
          <cell r="S654">
            <v>0</v>
          </cell>
          <cell r="T654">
            <v>1</v>
          </cell>
          <cell r="U654">
            <v>1</v>
          </cell>
          <cell r="V654">
            <v>2</v>
          </cell>
          <cell r="W654">
            <v>0</v>
          </cell>
          <cell r="X654">
            <v>1</v>
          </cell>
          <cell r="Y654">
            <v>0</v>
          </cell>
          <cell r="Z654" t="str">
            <v>2757443</v>
          </cell>
          <cell r="AA654">
            <v>0</v>
          </cell>
          <cell r="AB654">
            <v>1</v>
          </cell>
          <cell r="AC654">
            <v>2</v>
          </cell>
          <cell r="AD654">
            <v>1</v>
          </cell>
          <cell r="AE654">
            <v>1</v>
          </cell>
          <cell r="AF654" t="str">
            <v>No</v>
          </cell>
          <cell r="AG654">
            <v>4</v>
          </cell>
          <cell r="AH654">
            <v>1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1</v>
          </cell>
          <cell r="AN654">
            <v>0</v>
          </cell>
          <cell r="AO654">
            <v>1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1</v>
          </cell>
          <cell r="AY654">
            <v>0</v>
          </cell>
          <cell r="AZ654">
            <v>0</v>
          </cell>
          <cell r="BA654">
            <v>6</v>
          </cell>
          <cell r="BB654">
            <v>0</v>
          </cell>
          <cell r="BC654">
            <v>0</v>
          </cell>
          <cell r="BD654">
            <v>0</v>
          </cell>
          <cell r="BE654">
            <v>3</v>
          </cell>
          <cell r="BF654">
            <v>0</v>
          </cell>
          <cell r="BG654">
            <v>0</v>
          </cell>
          <cell r="BH654">
            <v>0</v>
          </cell>
          <cell r="BI654">
            <v>0</v>
          </cell>
          <cell r="BJ654">
            <v>0</v>
          </cell>
          <cell r="BK654">
            <v>0</v>
          </cell>
          <cell r="BL654" t="str">
            <v>Item</v>
          </cell>
          <cell r="BM654" t="str">
            <v>SAPO_Group_Portal/business units/Retail Business/RDR/Databases/Lists/DatabaseOperational Equipment and Systems</v>
          </cell>
        </row>
        <row r="655">
          <cell r="A655">
            <v>49802</v>
          </cell>
          <cell r="B655" t="str">
            <v>KwaZulu Natal</v>
          </cell>
          <cell r="C655" t="str">
            <v>Highway</v>
          </cell>
          <cell r="D655" t="str">
            <v>Winklespruit</v>
          </cell>
          <cell r="E655" t="str">
            <v>KwaZulu Natal</v>
          </cell>
          <cell r="F655" t="str">
            <v>Branch</v>
          </cell>
          <cell r="G655" t="str">
            <v>Active</v>
          </cell>
          <cell r="H655">
            <v>3</v>
          </cell>
          <cell r="I655">
            <v>2</v>
          </cell>
          <cell r="J655">
            <v>1</v>
          </cell>
          <cell r="K655">
            <v>0</v>
          </cell>
          <cell r="L655">
            <v>1</v>
          </cell>
          <cell r="M655">
            <v>0</v>
          </cell>
          <cell r="N655">
            <v>3</v>
          </cell>
          <cell r="O655">
            <v>3</v>
          </cell>
          <cell r="P655">
            <v>3</v>
          </cell>
          <cell r="Q655">
            <v>3</v>
          </cell>
          <cell r="R655">
            <v>3</v>
          </cell>
          <cell r="S655">
            <v>3</v>
          </cell>
          <cell r="T655">
            <v>0</v>
          </cell>
          <cell r="U655">
            <v>3</v>
          </cell>
          <cell r="V655">
            <v>3</v>
          </cell>
          <cell r="W655">
            <v>0</v>
          </cell>
          <cell r="X655">
            <v>3</v>
          </cell>
          <cell r="Y655">
            <v>0</v>
          </cell>
          <cell r="Z655" t="str">
            <v>2430991</v>
          </cell>
          <cell r="AA655">
            <v>0</v>
          </cell>
          <cell r="AB655">
            <v>0</v>
          </cell>
          <cell r="AC655">
            <v>3</v>
          </cell>
          <cell r="AD655">
            <v>1</v>
          </cell>
          <cell r="AE655">
            <v>1</v>
          </cell>
          <cell r="AF655" t="str">
            <v>No</v>
          </cell>
          <cell r="AG655">
            <v>5</v>
          </cell>
          <cell r="AH655">
            <v>1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1</v>
          </cell>
          <cell r="AN655">
            <v>0</v>
          </cell>
          <cell r="AO655">
            <v>1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  <cell r="BA655">
            <v>8</v>
          </cell>
          <cell r="BB655">
            <v>0</v>
          </cell>
          <cell r="BC655">
            <v>0</v>
          </cell>
          <cell r="BD655">
            <v>0</v>
          </cell>
          <cell r="BE655">
            <v>4</v>
          </cell>
          <cell r="BF655">
            <v>0</v>
          </cell>
          <cell r="BG655">
            <v>0</v>
          </cell>
          <cell r="BH655">
            <v>0</v>
          </cell>
          <cell r="BI655">
            <v>2</v>
          </cell>
          <cell r="BJ655">
            <v>0</v>
          </cell>
          <cell r="BK655">
            <v>0</v>
          </cell>
          <cell r="BL655" t="str">
            <v>Item</v>
          </cell>
          <cell r="BM655" t="str">
            <v>SAPO_Group_Portal/business units/Retail Business/RDR/Databases/Lists/DatabaseOperational Equipment and Systems</v>
          </cell>
        </row>
        <row r="656">
          <cell r="A656">
            <v>40014</v>
          </cell>
          <cell r="B656" t="str">
            <v>KwaZulu Natal</v>
          </cell>
          <cell r="C656" t="str">
            <v>Highway</v>
          </cell>
          <cell r="D656" t="str">
            <v>Adams Mission</v>
          </cell>
          <cell r="E656" t="str">
            <v>KwaZulu Natal</v>
          </cell>
          <cell r="F656" t="str">
            <v>RPOA</v>
          </cell>
          <cell r="G656" t="str">
            <v>Active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Z656" t="str">
            <v>000000000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0</v>
          </cell>
          <cell r="BD656">
            <v>0</v>
          </cell>
          <cell r="BE656">
            <v>0</v>
          </cell>
          <cell r="BF656">
            <v>0</v>
          </cell>
          <cell r="BG656">
            <v>0</v>
          </cell>
          <cell r="BH656">
            <v>0</v>
          </cell>
          <cell r="BI656">
            <v>0</v>
          </cell>
          <cell r="BJ656">
            <v>0</v>
          </cell>
          <cell r="BK656">
            <v>0</v>
          </cell>
          <cell r="BL656" t="str">
            <v>Item</v>
          </cell>
          <cell r="BM656" t="str">
            <v>SAPO_Group_Portal/business units/Retail Business/RDR/Databases/Lists/DatabaseOperational Equipment and Systems</v>
          </cell>
        </row>
        <row r="657">
          <cell r="A657">
            <v>40931</v>
          </cell>
          <cell r="B657" t="str">
            <v>KwaZulu Natal</v>
          </cell>
          <cell r="C657" t="str">
            <v>Highway</v>
          </cell>
          <cell r="D657" t="str">
            <v>Anerley</v>
          </cell>
          <cell r="E657" t="str">
            <v>KwaZulu Natal</v>
          </cell>
          <cell r="F657" t="str">
            <v>RPOA</v>
          </cell>
          <cell r="G657" t="str">
            <v>Active</v>
          </cell>
          <cell r="H657">
            <v>1</v>
          </cell>
          <cell r="I657">
            <v>1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1</v>
          </cell>
          <cell r="O657">
            <v>1</v>
          </cell>
          <cell r="P657">
            <v>0</v>
          </cell>
          <cell r="Q657">
            <v>0</v>
          </cell>
          <cell r="R657">
            <v>1</v>
          </cell>
          <cell r="S657">
            <v>1</v>
          </cell>
          <cell r="T657">
            <v>0</v>
          </cell>
          <cell r="U657">
            <v>1</v>
          </cell>
          <cell r="V657">
            <v>1</v>
          </cell>
          <cell r="W657">
            <v>0</v>
          </cell>
          <cell r="X657">
            <v>1</v>
          </cell>
          <cell r="Y657">
            <v>0</v>
          </cell>
          <cell r="Z657" t="str">
            <v>2431564</v>
          </cell>
          <cell r="AA657">
            <v>0</v>
          </cell>
          <cell r="AB657">
            <v>1</v>
          </cell>
          <cell r="AC657">
            <v>1</v>
          </cell>
          <cell r="AD657">
            <v>1</v>
          </cell>
          <cell r="AE657">
            <v>0</v>
          </cell>
          <cell r="AF657" t="str">
            <v>No</v>
          </cell>
          <cell r="AG657">
            <v>1</v>
          </cell>
          <cell r="AH657">
            <v>0</v>
          </cell>
          <cell r="AI657">
            <v>0</v>
          </cell>
          <cell r="AJ657">
            <v>0</v>
          </cell>
          <cell r="AK657">
            <v>1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3</v>
          </cell>
          <cell r="BA657">
            <v>3</v>
          </cell>
          <cell r="BB657">
            <v>0</v>
          </cell>
          <cell r="BC657">
            <v>1</v>
          </cell>
          <cell r="BD657">
            <v>4</v>
          </cell>
          <cell r="BE657">
            <v>0</v>
          </cell>
          <cell r="BF657">
            <v>0</v>
          </cell>
          <cell r="BG657">
            <v>0</v>
          </cell>
          <cell r="BH657">
            <v>0</v>
          </cell>
          <cell r="BI657">
            <v>0</v>
          </cell>
          <cell r="BJ657">
            <v>0</v>
          </cell>
          <cell r="BK657">
            <v>0</v>
          </cell>
          <cell r="BL657" t="str">
            <v>Item</v>
          </cell>
          <cell r="BM657" t="str">
            <v>SAPO_Group_Portal/business units/Retail Business/RDR/Databases/Lists/DatabaseOperational Equipment and Systems</v>
          </cell>
        </row>
        <row r="658">
          <cell r="A658">
            <v>40771</v>
          </cell>
          <cell r="B658" t="str">
            <v>KwaZulu Natal</v>
          </cell>
          <cell r="C658" t="str">
            <v>Highway</v>
          </cell>
          <cell r="D658" t="str">
            <v>Braemar</v>
          </cell>
          <cell r="E658" t="str">
            <v>KwaZulu Natal</v>
          </cell>
          <cell r="F658" t="str">
            <v>RPOA</v>
          </cell>
          <cell r="G658" t="str">
            <v>Active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Z658" t="str">
            <v>000000000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0</v>
          </cell>
          <cell r="BD658">
            <v>0</v>
          </cell>
          <cell r="BE658">
            <v>0</v>
          </cell>
          <cell r="BF658">
            <v>0</v>
          </cell>
          <cell r="BG658">
            <v>0</v>
          </cell>
          <cell r="BH658">
            <v>0</v>
          </cell>
          <cell r="BI658">
            <v>0</v>
          </cell>
          <cell r="BJ658">
            <v>0</v>
          </cell>
          <cell r="BK658">
            <v>0</v>
          </cell>
          <cell r="BL658" t="str">
            <v>Item</v>
          </cell>
          <cell r="BM658" t="str">
            <v>SAPO_Group_Portal/business units/Retail Business/RDR/Databases/Lists/DatabaseOperational Equipment and Systems</v>
          </cell>
        </row>
        <row r="659">
          <cell r="A659">
            <v>41958</v>
          </cell>
          <cell r="B659" t="str">
            <v>KwaZulu Natal</v>
          </cell>
          <cell r="C659" t="str">
            <v>Highway</v>
          </cell>
          <cell r="D659" t="str">
            <v>Dweshula</v>
          </cell>
          <cell r="E659" t="str">
            <v>KwaZulu Natal</v>
          </cell>
          <cell r="F659" t="str">
            <v>RPOA</v>
          </cell>
          <cell r="G659" t="str">
            <v>Active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Z659" t="str">
            <v>000000000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0</v>
          </cell>
          <cell r="BD659">
            <v>0</v>
          </cell>
          <cell r="BE659">
            <v>0</v>
          </cell>
          <cell r="BF659">
            <v>0</v>
          </cell>
          <cell r="BG659">
            <v>0</v>
          </cell>
          <cell r="BH659">
            <v>0</v>
          </cell>
          <cell r="BI659">
            <v>0</v>
          </cell>
          <cell r="BJ659">
            <v>0</v>
          </cell>
          <cell r="BK659">
            <v>0</v>
          </cell>
          <cell r="BL659" t="str">
            <v>Item</v>
          </cell>
          <cell r="BM659" t="str">
            <v>SAPO_Group_Portal/business units/Retail Business/RDR/Databases/Lists/DatabaseOperational Equipment and Systems</v>
          </cell>
        </row>
        <row r="660">
          <cell r="A660">
            <v>43791</v>
          </cell>
          <cell r="B660" t="str">
            <v>KwaZulu Natal</v>
          </cell>
          <cell r="C660" t="str">
            <v>Highway</v>
          </cell>
          <cell r="D660" t="str">
            <v>Ghandhinagar</v>
          </cell>
          <cell r="E660" t="str">
            <v>KwaZulu Natal</v>
          </cell>
          <cell r="F660" t="str">
            <v>RPOA</v>
          </cell>
          <cell r="G660" t="str">
            <v>Active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 t="str">
            <v>000000000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0</v>
          </cell>
          <cell r="BD660">
            <v>0</v>
          </cell>
          <cell r="BE660">
            <v>0</v>
          </cell>
          <cell r="BF660">
            <v>0</v>
          </cell>
          <cell r="BG660">
            <v>0</v>
          </cell>
          <cell r="BH660">
            <v>0</v>
          </cell>
          <cell r="BI660">
            <v>0</v>
          </cell>
          <cell r="BJ660">
            <v>0</v>
          </cell>
          <cell r="BK660">
            <v>0</v>
          </cell>
          <cell r="BL660" t="str">
            <v>Item</v>
          </cell>
          <cell r="BM660" t="str">
            <v>SAPO_Group_Portal/business units/Retail Business/RDR/Databases/Lists/DatabaseOperational Equipment and Systems</v>
          </cell>
        </row>
        <row r="661">
          <cell r="A661">
            <v>43445</v>
          </cell>
          <cell r="B661" t="str">
            <v>KwaZulu Natal</v>
          </cell>
          <cell r="C661" t="str">
            <v>Highway</v>
          </cell>
          <cell r="D661" t="str">
            <v>Ifafa Beach</v>
          </cell>
          <cell r="E661" t="str">
            <v>KwaZulu Natal</v>
          </cell>
          <cell r="F661" t="str">
            <v>RPOA</v>
          </cell>
          <cell r="G661" t="str">
            <v>Active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Z661" t="str">
            <v>000000000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0</v>
          </cell>
          <cell r="BD661">
            <v>0</v>
          </cell>
          <cell r="BE661">
            <v>0</v>
          </cell>
          <cell r="BF661">
            <v>0</v>
          </cell>
          <cell r="BG661">
            <v>0</v>
          </cell>
          <cell r="BH661">
            <v>0</v>
          </cell>
          <cell r="BI661">
            <v>0</v>
          </cell>
          <cell r="BJ661">
            <v>0</v>
          </cell>
          <cell r="BK661">
            <v>0</v>
          </cell>
          <cell r="BL661" t="str">
            <v>Item</v>
          </cell>
          <cell r="BM661" t="str">
            <v>SAPO_Group_Portal/business units/Retail Business/RDR/Databases/Lists/DatabaseOperational Equipment and Systems</v>
          </cell>
        </row>
        <row r="662">
          <cell r="A662">
            <v>38957</v>
          </cell>
          <cell r="B662" t="str">
            <v>KwaZulu Natal</v>
          </cell>
          <cell r="C662" t="str">
            <v>Highway</v>
          </cell>
          <cell r="D662" t="str">
            <v>Marburg</v>
          </cell>
          <cell r="E662" t="str">
            <v>KwaZulu Natal</v>
          </cell>
          <cell r="F662" t="str">
            <v>RPOA</v>
          </cell>
          <cell r="G662" t="str">
            <v>Active</v>
          </cell>
          <cell r="H662">
            <v>1</v>
          </cell>
          <cell r="I662">
            <v>1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1</v>
          </cell>
          <cell r="O662">
            <v>1</v>
          </cell>
          <cell r="P662">
            <v>1</v>
          </cell>
          <cell r="Q662">
            <v>0</v>
          </cell>
          <cell r="R662">
            <v>1</v>
          </cell>
          <cell r="S662">
            <v>1</v>
          </cell>
          <cell r="T662">
            <v>0</v>
          </cell>
          <cell r="U662">
            <v>1</v>
          </cell>
          <cell r="V662">
            <v>1</v>
          </cell>
          <cell r="W662">
            <v>0</v>
          </cell>
          <cell r="X662">
            <v>1</v>
          </cell>
          <cell r="Y662">
            <v>0</v>
          </cell>
          <cell r="Z662" t="str">
            <v>2432684</v>
          </cell>
          <cell r="AA662">
            <v>0</v>
          </cell>
          <cell r="AB662">
            <v>1</v>
          </cell>
          <cell r="AC662">
            <v>0</v>
          </cell>
          <cell r="AD662">
            <v>1</v>
          </cell>
          <cell r="AE662">
            <v>0</v>
          </cell>
          <cell r="AF662" t="str">
            <v>No</v>
          </cell>
          <cell r="AG662">
            <v>1</v>
          </cell>
          <cell r="AH662">
            <v>0</v>
          </cell>
          <cell r="AI662">
            <v>0</v>
          </cell>
          <cell r="AJ662">
            <v>0</v>
          </cell>
          <cell r="AK662">
            <v>1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  <cell r="BA662">
            <v>4</v>
          </cell>
          <cell r="BB662">
            <v>0</v>
          </cell>
          <cell r="BC662">
            <v>0</v>
          </cell>
          <cell r="BD662">
            <v>0</v>
          </cell>
          <cell r="BE662">
            <v>0</v>
          </cell>
          <cell r="BF662">
            <v>0</v>
          </cell>
          <cell r="BG662">
            <v>0</v>
          </cell>
          <cell r="BH662">
            <v>0</v>
          </cell>
          <cell r="BI662">
            <v>0</v>
          </cell>
          <cell r="BJ662">
            <v>0</v>
          </cell>
          <cell r="BK662">
            <v>0</v>
          </cell>
          <cell r="BL662" t="str">
            <v>Item</v>
          </cell>
          <cell r="BM662" t="str">
            <v>SAPO_Group_Portal/business units/Retail Business/RDR/Databases/Lists/DatabaseOperational Equipment and Systems</v>
          </cell>
        </row>
        <row r="663">
          <cell r="A663">
            <v>49346</v>
          </cell>
          <cell r="B663" t="str">
            <v>KwaZulu Natal</v>
          </cell>
          <cell r="C663" t="str">
            <v>Highway</v>
          </cell>
          <cell r="D663" t="str">
            <v>Margate Retirement Village</v>
          </cell>
          <cell r="E663" t="str">
            <v>KwaZulu Natal</v>
          </cell>
          <cell r="F663" t="str">
            <v>RPOA</v>
          </cell>
          <cell r="G663" t="str">
            <v>Active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 t="str">
            <v>000000000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  <cell r="BA663">
            <v>2</v>
          </cell>
          <cell r="BB663">
            <v>0</v>
          </cell>
          <cell r="BC663">
            <v>0</v>
          </cell>
          <cell r="BD663">
            <v>0</v>
          </cell>
          <cell r="BE663">
            <v>0</v>
          </cell>
          <cell r="BF663">
            <v>0</v>
          </cell>
          <cell r="BG663">
            <v>0</v>
          </cell>
          <cell r="BH663">
            <v>0</v>
          </cell>
          <cell r="BI663">
            <v>0</v>
          </cell>
          <cell r="BJ663">
            <v>0</v>
          </cell>
          <cell r="BK663">
            <v>0</v>
          </cell>
          <cell r="BL663" t="str">
            <v>Item</v>
          </cell>
          <cell r="BM663" t="str">
            <v>SAPO_Group_Portal/business units/Retail Business/RDR/Databases/Lists/DatabaseOperational Equipment and Systems</v>
          </cell>
        </row>
        <row r="664">
          <cell r="A664">
            <v>45253</v>
          </cell>
          <cell r="B664" t="str">
            <v>KwaZulu Natal</v>
          </cell>
          <cell r="C664" t="str">
            <v>Highway</v>
          </cell>
          <cell r="D664" t="str">
            <v>Mehlomnyama</v>
          </cell>
          <cell r="E664" t="str">
            <v>KwaZulu Natal</v>
          </cell>
          <cell r="F664" t="str">
            <v>RPOA</v>
          </cell>
          <cell r="G664" t="str">
            <v>Active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Z664" t="str">
            <v>000000000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0</v>
          </cell>
          <cell r="BD664">
            <v>0</v>
          </cell>
          <cell r="BE664">
            <v>0</v>
          </cell>
          <cell r="BF664">
            <v>0</v>
          </cell>
          <cell r="BG664">
            <v>0</v>
          </cell>
          <cell r="BH664">
            <v>0</v>
          </cell>
          <cell r="BI664">
            <v>0</v>
          </cell>
          <cell r="BJ664">
            <v>0</v>
          </cell>
          <cell r="BK664">
            <v>0</v>
          </cell>
          <cell r="BL664" t="str">
            <v>Item</v>
          </cell>
          <cell r="BM664" t="str">
            <v>SAPO_Group_Portal/business units/Retail Business/RDR/Databases/Lists/DatabaseOperational Equipment and Systems</v>
          </cell>
        </row>
        <row r="665">
          <cell r="A665">
            <v>45880</v>
          </cell>
          <cell r="B665" t="str">
            <v>KwaZulu Natal</v>
          </cell>
          <cell r="C665" t="str">
            <v>Highway</v>
          </cell>
          <cell r="D665" t="str">
            <v>Montford</v>
          </cell>
          <cell r="E665" t="str">
            <v>KwaZulu Natal</v>
          </cell>
          <cell r="F665" t="str">
            <v>RPOA</v>
          </cell>
          <cell r="G665" t="str">
            <v>Active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 t="str">
            <v>000000000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0</v>
          </cell>
          <cell r="BD665">
            <v>0</v>
          </cell>
          <cell r="BE665">
            <v>0</v>
          </cell>
          <cell r="BF665">
            <v>0</v>
          </cell>
          <cell r="BG665">
            <v>0</v>
          </cell>
          <cell r="BH665">
            <v>0</v>
          </cell>
          <cell r="BI665">
            <v>0</v>
          </cell>
          <cell r="BJ665">
            <v>0</v>
          </cell>
          <cell r="BK665">
            <v>0</v>
          </cell>
          <cell r="BL665" t="str">
            <v>Item</v>
          </cell>
          <cell r="BM665" t="str">
            <v>SAPO_Group_Portal/business units/Retail Business/RDR/Databases/Lists/DatabaseOperational Equipment and Systems</v>
          </cell>
        </row>
        <row r="666">
          <cell r="A666">
            <v>46681</v>
          </cell>
          <cell r="B666" t="str">
            <v>KwaZulu Natal</v>
          </cell>
          <cell r="C666" t="str">
            <v>Highway</v>
          </cell>
          <cell r="D666" t="str">
            <v>Nqabeni</v>
          </cell>
          <cell r="E666" t="str">
            <v>KwaZulu Natal</v>
          </cell>
          <cell r="F666" t="str">
            <v>RPOA</v>
          </cell>
          <cell r="G666" t="str">
            <v>Active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Z666" t="str">
            <v>000000000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P666">
            <v>0</v>
          </cell>
          <cell r="AQ666">
            <v>0</v>
          </cell>
          <cell r="AR666">
            <v>0</v>
          </cell>
          <cell r="AS666">
            <v>0</v>
          </cell>
          <cell r="AT666">
            <v>0</v>
          </cell>
          <cell r="AU666">
            <v>0</v>
          </cell>
          <cell r="AV666">
            <v>0</v>
          </cell>
          <cell r="AW666">
            <v>0</v>
          </cell>
          <cell r="AX666">
            <v>0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0</v>
          </cell>
          <cell r="BD666">
            <v>0</v>
          </cell>
          <cell r="BE666">
            <v>0</v>
          </cell>
          <cell r="BF666">
            <v>0</v>
          </cell>
          <cell r="BG666">
            <v>0</v>
          </cell>
          <cell r="BH666">
            <v>0</v>
          </cell>
          <cell r="BI666">
            <v>0</v>
          </cell>
          <cell r="BJ666">
            <v>0</v>
          </cell>
          <cell r="BK666">
            <v>0</v>
          </cell>
          <cell r="BL666" t="str">
            <v>Item</v>
          </cell>
          <cell r="BM666" t="str">
            <v>SAPO_Group_Portal/business units/Retail Business/RDR/Databases/Lists/DatabaseOperational Equipment and Systems</v>
          </cell>
        </row>
        <row r="667">
          <cell r="A667">
            <v>46053</v>
          </cell>
          <cell r="B667" t="str">
            <v>KwaZulu Natal</v>
          </cell>
          <cell r="C667" t="str">
            <v>Highway</v>
          </cell>
          <cell r="D667" t="str">
            <v>Ogwini</v>
          </cell>
          <cell r="E667" t="str">
            <v>KwaZulu Natal</v>
          </cell>
          <cell r="F667" t="str">
            <v>RPOA</v>
          </cell>
          <cell r="G667" t="str">
            <v>Active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 t="str">
            <v>000000000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 t="str">
            <v>N/A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0</v>
          </cell>
          <cell r="BD667">
            <v>0</v>
          </cell>
          <cell r="BE667">
            <v>0</v>
          </cell>
          <cell r="BF667">
            <v>0</v>
          </cell>
          <cell r="BG667">
            <v>0</v>
          </cell>
          <cell r="BH667">
            <v>0</v>
          </cell>
          <cell r="BI667">
            <v>0</v>
          </cell>
          <cell r="BJ667">
            <v>0</v>
          </cell>
          <cell r="BK667">
            <v>0</v>
          </cell>
          <cell r="BL667" t="str">
            <v>Item</v>
          </cell>
          <cell r="BM667" t="str">
            <v>SAPO_Group_Portal/business units/Retail Business/RDR/Databases/Lists/DatabaseOperational Equipment and Systems</v>
          </cell>
        </row>
        <row r="668">
          <cell r="A668">
            <v>46921</v>
          </cell>
          <cell r="B668" t="str">
            <v>KwaZulu Natal</v>
          </cell>
          <cell r="C668" t="str">
            <v>Highway</v>
          </cell>
          <cell r="D668" t="str">
            <v>Paddock</v>
          </cell>
          <cell r="E668" t="str">
            <v>KwaZulu Natal</v>
          </cell>
          <cell r="F668" t="str">
            <v>RPOA</v>
          </cell>
          <cell r="G668" t="str">
            <v>Active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Z668" t="str">
            <v>000000000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P668">
            <v>0</v>
          </cell>
          <cell r="AQ668">
            <v>0</v>
          </cell>
          <cell r="AR668">
            <v>0</v>
          </cell>
          <cell r="AS668">
            <v>0</v>
          </cell>
          <cell r="AT668">
            <v>0</v>
          </cell>
          <cell r="AU668">
            <v>0</v>
          </cell>
          <cell r="AV668">
            <v>0</v>
          </cell>
          <cell r="AW668">
            <v>0</v>
          </cell>
          <cell r="AX668">
            <v>0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0</v>
          </cell>
          <cell r="BD668">
            <v>0</v>
          </cell>
          <cell r="BE668">
            <v>0</v>
          </cell>
          <cell r="BF668">
            <v>0</v>
          </cell>
          <cell r="BG668">
            <v>0</v>
          </cell>
          <cell r="BH668">
            <v>0</v>
          </cell>
          <cell r="BI668">
            <v>0</v>
          </cell>
          <cell r="BJ668">
            <v>0</v>
          </cell>
          <cell r="BK668">
            <v>0</v>
          </cell>
          <cell r="BL668" t="str">
            <v>Item</v>
          </cell>
          <cell r="BM668" t="str">
            <v>SAPO_Group_Portal/business units/Retail Business/RDR/Databases/Lists/DatabaseOperational Equipment and Systems</v>
          </cell>
        </row>
        <row r="669">
          <cell r="A669">
            <v>43148</v>
          </cell>
          <cell r="B669" t="str">
            <v>KwaZulu Natal</v>
          </cell>
          <cell r="C669" t="str">
            <v>Highway</v>
          </cell>
          <cell r="D669" t="str">
            <v>Pinecraft</v>
          </cell>
          <cell r="E669" t="str">
            <v>KwaZulu Natal</v>
          </cell>
          <cell r="F669" t="str">
            <v>RPOA</v>
          </cell>
          <cell r="G669" t="str">
            <v>Active</v>
          </cell>
          <cell r="H669">
            <v>1</v>
          </cell>
          <cell r="I669">
            <v>1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1</v>
          </cell>
          <cell r="O669">
            <v>1</v>
          </cell>
          <cell r="P669">
            <v>1</v>
          </cell>
          <cell r="Q669">
            <v>1</v>
          </cell>
          <cell r="R669">
            <v>1</v>
          </cell>
          <cell r="S669">
            <v>1</v>
          </cell>
          <cell r="T669">
            <v>0</v>
          </cell>
          <cell r="U669">
            <v>1</v>
          </cell>
          <cell r="V669">
            <v>1</v>
          </cell>
          <cell r="W669">
            <v>1</v>
          </cell>
          <cell r="X669">
            <v>0</v>
          </cell>
          <cell r="Y669">
            <v>0</v>
          </cell>
          <cell r="Z669" t="str">
            <v>000000000</v>
          </cell>
          <cell r="AA669">
            <v>0</v>
          </cell>
          <cell r="AB669">
            <v>0</v>
          </cell>
          <cell r="AC669">
            <v>0</v>
          </cell>
          <cell r="AD669">
            <v>1</v>
          </cell>
          <cell r="AE669">
            <v>0</v>
          </cell>
          <cell r="AF669" t="str">
            <v>No</v>
          </cell>
          <cell r="AG669">
            <v>1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  <cell r="BA669">
            <v>2</v>
          </cell>
          <cell r="BB669">
            <v>1</v>
          </cell>
          <cell r="BC669">
            <v>0</v>
          </cell>
          <cell r="BD669">
            <v>0</v>
          </cell>
          <cell r="BE669">
            <v>0</v>
          </cell>
          <cell r="BF669">
            <v>0</v>
          </cell>
          <cell r="BG669">
            <v>0</v>
          </cell>
          <cell r="BH669">
            <v>0</v>
          </cell>
          <cell r="BI669">
            <v>0</v>
          </cell>
          <cell r="BJ669">
            <v>0</v>
          </cell>
          <cell r="BK669">
            <v>0</v>
          </cell>
          <cell r="BL669" t="str">
            <v>Item</v>
          </cell>
          <cell r="BM669" t="str">
            <v>SAPO_Group_Portal/business units/Retail Business/RDR/Databases/Lists/DatabaseOperational Equipment and Systems</v>
          </cell>
        </row>
        <row r="670">
          <cell r="A670">
            <v>41347</v>
          </cell>
          <cell r="B670" t="str">
            <v>Kwazulu Natal</v>
          </cell>
          <cell r="C670" t="str">
            <v>Highway</v>
          </cell>
          <cell r="D670" t="str">
            <v>Renishaw</v>
          </cell>
          <cell r="E670" t="str">
            <v>KwaZulu Natal</v>
          </cell>
          <cell r="F670" t="str">
            <v>RPOA</v>
          </cell>
          <cell r="G670" t="str">
            <v>Active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Z670" t="str">
            <v>000000000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0</v>
          </cell>
          <cell r="BD670">
            <v>0</v>
          </cell>
          <cell r="BE670">
            <v>0</v>
          </cell>
          <cell r="BF670">
            <v>0</v>
          </cell>
          <cell r="BG670">
            <v>0</v>
          </cell>
          <cell r="BH670">
            <v>0</v>
          </cell>
          <cell r="BI670">
            <v>0</v>
          </cell>
          <cell r="BJ670">
            <v>0</v>
          </cell>
          <cell r="BK670">
            <v>0</v>
          </cell>
          <cell r="BL670" t="str">
            <v>Item</v>
          </cell>
          <cell r="BM670" t="str">
            <v>SAPO_Group_Portal/business units/Retail Business/RDR/Databases/Lists/DatabaseOperational Equipment and Systems</v>
          </cell>
        </row>
        <row r="671">
          <cell r="A671">
            <v>49098</v>
          </cell>
          <cell r="B671" t="str">
            <v>KwaZulu Natal</v>
          </cell>
          <cell r="C671" t="str">
            <v>Highway</v>
          </cell>
          <cell r="D671" t="str">
            <v>Sangcwaba</v>
          </cell>
          <cell r="E671" t="str">
            <v>KwaZulu Natal</v>
          </cell>
          <cell r="F671" t="str">
            <v>RPOA</v>
          </cell>
          <cell r="G671" t="str">
            <v>Active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Z671" t="str">
            <v>000000000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0</v>
          </cell>
          <cell r="BD671">
            <v>0</v>
          </cell>
          <cell r="BE671">
            <v>0</v>
          </cell>
          <cell r="BF671">
            <v>0</v>
          </cell>
          <cell r="BG671">
            <v>0</v>
          </cell>
          <cell r="BH671">
            <v>0</v>
          </cell>
          <cell r="BI671">
            <v>0</v>
          </cell>
          <cell r="BJ671">
            <v>0</v>
          </cell>
          <cell r="BK671">
            <v>0</v>
          </cell>
          <cell r="BL671" t="str">
            <v>Item</v>
          </cell>
          <cell r="BM671" t="str">
            <v>SAPO_Group_Portal/business units/Retail Business/RDR/Databases/Lists/DatabaseOperational Equipment and Systems</v>
          </cell>
        </row>
        <row r="672">
          <cell r="A672">
            <v>48128</v>
          </cell>
          <cell r="B672" t="str">
            <v>KwaZulu Natal</v>
          </cell>
          <cell r="C672" t="str">
            <v>Highway</v>
          </cell>
          <cell r="D672" t="str">
            <v>Sea Park</v>
          </cell>
          <cell r="E672" t="str">
            <v>KwaZulu Natal</v>
          </cell>
          <cell r="F672" t="str">
            <v>RPOA</v>
          </cell>
          <cell r="G672" t="str">
            <v>Active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Z672" t="str">
            <v>000000000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O672">
            <v>0</v>
          </cell>
          <cell r="AP672">
            <v>0</v>
          </cell>
          <cell r="AQ672">
            <v>0</v>
          </cell>
          <cell r="AR672">
            <v>0</v>
          </cell>
          <cell r="AS672">
            <v>0</v>
          </cell>
          <cell r="AT672">
            <v>0</v>
          </cell>
          <cell r="AU672">
            <v>0</v>
          </cell>
          <cell r="AV672">
            <v>0</v>
          </cell>
          <cell r="AW672">
            <v>0</v>
          </cell>
          <cell r="AX672">
            <v>0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0</v>
          </cell>
          <cell r="BD672">
            <v>0</v>
          </cell>
          <cell r="BE672">
            <v>0</v>
          </cell>
          <cell r="BF672">
            <v>0</v>
          </cell>
          <cell r="BG672">
            <v>0</v>
          </cell>
          <cell r="BH672">
            <v>0</v>
          </cell>
          <cell r="BI672">
            <v>0</v>
          </cell>
          <cell r="BJ672">
            <v>0</v>
          </cell>
          <cell r="BK672">
            <v>0</v>
          </cell>
          <cell r="BL672" t="str">
            <v>Item</v>
          </cell>
          <cell r="BM672" t="str">
            <v>SAPO_Group_Portal/business units/Retail Business/RDR/Databases/Lists/DatabaseOperational Equipment and Systems</v>
          </cell>
        </row>
        <row r="673">
          <cell r="A673">
            <v>48240</v>
          </cell>
          <cell r="B673" t="str">
            <v>KwaZulu Natal</v>
          </cell>
          <cell r="C673" t="str">
            <v>Highway</v>
          </cell>
          <cell r="D673" t="str">
            <v>Sezela</v>
          </cell>
          <cell r="E673" t="str">
            <v>KwaZulu Natal</v>
          </cell>
          <cell r="F673" t="str">
            <v>RPOA</v>
          </cell>
          <cell r="G673" t="str">
            <v>Active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Z673" t="str">
            <v>000000000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0</v>
          </cell>
          <cell r="BD673">
            <v>0</v>
          </cell>
          <cell r="BE673">
            <v>0</v>
          </cell>
          <cell r="BF673">
            <v>0</v>
          </cell>
          <cell r="BG673">
            <v>0</v>
          </cell>
          <cell r="BH673">
            <v>0</v>
          </cell>
          <cell r="BI673">
            <v>0</v>
          </cell>
          <cell r="BJ673">
            <v>0</v>
          </cell>
          <cell r="BK673">
            <v>0</v>
          </cell>
          <cell r="BL673" t="str">
            <v>Item</v>
          </cell>
          <cell r="BM673" t="str">
            <v>SAPO_Group_Portal/business units/Retail Business/RDR/Databases/Lists/DatabaseOperational Equipment and Systems</v>
          </cell>
        </row>
        <row r="674">
          <cell r="A674">
            <v>48360</v>
          </cell>
          <cell r="B674" t="str">
            <v>KwaZulu Natal</v>
          </cell>
          <cell r="C674" t="str">
            <v>Highway</v>
          </cell>
          <cell r="D674" t="str">
            <v>Southbroom</v>
          </cell>
          <cell r="E674" t="str">
            <v>KwaZulu Natal</v>
          </cell>
          <cell r="F674" t="str">
            <v>RPOA</v>
          </cell>
          <cell r="G674" t="str">
            <v>Active</v>
          </cell>
          <cell r="H674">
            <v>1</v>
          </cell>
          <cell r="I674">
            <v>1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1</v>
          </cell>
          <cell r="O674">
            <v>1</v>
          </cell>
          <cell r="P674">
            <v>1</v>
          </cell>
          <cell r="Q674">
            <v>0</v>
          </cell>
          <cell r="R674">
            <v>1</v>
          </cell>
          <cell r="S674">
            <v>1</v>
          </cell>
          <cell r="T674">
            <v>0</v>
          </cell>
          <cell r="U674">
            <v>1</v>
          </cell>
          <cell r="V674">
            <v>1</v>
          </cell>
          <cell r="W674">
            <v>0</v>
          </cell>
          <cell r="X674">
            <v>1</v>
          </cell>
          <cell r="Y674">
            <v>0</v>
          </cell>
          <cell r="Z674" t="str">
            <v>2435535</v>
          </cell>
          <cell r="AA674">
            <v>1</v>
          </cell>
          <cell r="AB674">
            <v>0</v>
          </cell>
          <cell r="AC674">
            <v>0</v>
          </cell>
          <cell r="AD674">
            <v>1</v>
          </cell>
          <cell r="AE674">
            <v>0</v>
          </cell>
          <cell r="AF674" t="str">
            <v>No</v>
          </cell>
          <cell r="AG674">
            <v>1</v>
          </cell>
          <cell r="AH674">
            <v>0</v>
          </cell>
          <cell r="AI674">
            <v>0</v>
          </cell>
          <cell r="AJ674">
            <v>0</v>
          </cell>
          <cell r="AK674">
            <v>1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P674">
            <v>0</v>
          </cell>
          <cell r="AQ674">
            <v>0</v>
          </cell>
          <cell r="AR674">
            <v>0</v>
          </cell>
          <cell r="AS674">
            <v>0</v>
          </cell>
          <cell r="AT674">
            <v>0</v>
          </cell>
          <cell r="AU674">
            <v>0</v>
          </cell>
          <cell r="AV674">
            <v>0</v>
          </cell>
          <cell r="AW674">
            <v>0</v>
          </cell>
          <cell r="AX674">
            <v>0</v>
          </cell>
          <cell r="AY674">
            <v>0</v>
          </cell>
          <cell r="AZ674">
            <v>0</v>
          </cell>
          <cell r="BA674">
            <v>3</v>
          </cell>
          <cell r="BB674">
            <v>1</v>
          </cell>
          <cell r="BC674">
            <v>0</v>
          </cell>
          <cell r="BD674">
            <v>0</v>
          </cell>
          <cell r="BE674">
            <v>0</v>
          </cell>
          <cell r="BF674">
            <v>0</v>
          </cell>
          <cell r="BG674">
            <v>0</v>
          </cell>
          <cell r="BH674">
            <v>0</v>
          </cell>
          <cell r="BI674">
            <v>0</v>
          </cell>
          <cell r="BJ674">
            <v>0</v>
          </cell>
          <cell r="BK674">
            <v>0</v>
          </cell>
          <cell r="BL674" t="str">
            <v>Item</v>
          </cell>
          <cell r="BM674" t="str">
            <v>SAPO_Group_Portal/business units/Retail Business/RDR/Databases/Lists/DatabaseOperational Equipment and Systems</v>
          </cell>
        </row>
        <row r="675">
          <cell r="A675">
            <v>47875</v>
          </cell>
          <cell r="B675" t="str">
            <v>KwaZulu Natal</v>
          </cell>
          <cell r="C675" t="str">
            <v>Highway</v>
          </cell>
          <cell r="D675" t="str">
            <v>St Faith's</v>
          </cell>
          <cell r="E675" t="str">
            <v>KwaZulu Natal</v>
          </cell>
          <cell r="F675" t="str">
            <v>RPOA</v>
          </cell>
          <cell r="G675" t="str">
            <v>Active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Z675" t="str">
            <v>000000000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0</v>
          </cell>
          <cell r="BD675">
            <v>0</v>
          </cell>
          <cell r="BE675">
            <v>0</v>
          </cell>
          <cell r="BF675">
            <v>0</v>
          </cell>
          <cell r="BG675">
            <v>0</v>
          </cell>
          <cell r="BH675">
            <v>0</v>
          </cell>
          <cell r="BI675">
            <v>0</v>
          </cell>
          <cell r="BJ675">
            <v>0</v>
          </cell>
          <cell r="BK675">
            <v>0</v>
          </cell>
          <cell r="BL675" t="str">
            <v>Item</v>
          </cell>
          <cell r="BM675" t="str">
            <v>SAPO_Group_Portal/business units/Retail Business/RDR/Databases/Lists/DatabaseOperational Equipment and Systems</v>
          </cell>
        </row>
        <row r="676">
          <cell r="A676">
            <v>49007</v>
          </cell>
          <cell r="B676" t="str">
            <v>KwaZulu Natal</v>
          </cell>
          <cell r="C676" t="str">
            <v>Highway</v>
          </cell>
          <cell r="D676" t="str">
            <v>Umtentweni</v>
          </cell>
          <cell r="E676" t="str">
            <v>KwaZulu Natal</v>
          </cell>
          <cell r="F676" t="str">
            <v>RPOA</v>
          </cell>
          <cell r="G676" t="str">
            <v>Active</v>
          </cell>
          <cell r="H676">
            <v>1</v>
          </cell>
          <cell r="I676">
            <v>1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1</v>
          </cell>
          <cell r="O676">
            <v>1</v>
          </cell>
          <cell r="P676">
            <v>1</v>
          </cell>
          <cell r="Q676">
            <v>0</v>
          </cell>
          <cell r="R676">
            <v>1</v>
          </cell>
          <cell r="S676">
            <v>1</v>
          </cell>
          <cell r="T676">
            <v>0</v>
          </cell>
          <cell r="U676">
            <v>1</v>
          </cell>
          <cell r="V676">
            <v>1</v>
          </cell>
          <cell r="W676">
            <v>0</v>
          </cell>
          <cell r="X676">
            <v>1</v>
          </cell>
          <cell r="Y676">
            <v>0</v>
          </cell>
          <cell r="Z676" t="str">
            <v>2435454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 t="str">
            <v>No</v>
          </cell>
          <cell r="AG676">
            <v>1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  <cell r="BA676">
            <v>5</v>
          </cell>
          <cell r="BB676">
            <v>0</v>
          </cell>
          <cell r="BC676">
            <v>0</v>
          </cell>
          <cell r="BD676">
            <v>0</v>
          </cell>
          <cell r="BE676">
            <v>3</v>
          </cell>
          <cell r="BF676">
            <v>0</v>
          </cell>
          <cell r="BG676">
            <v>0</v>
          </cell>
          <cell r="BH676">
            <v>0</v>
          </cell>
          <cell r="BI676">
            <v>0</v>
          </cell>
          <cell r="BJ676">
            <v>0</v>
          </cell>
          <cell r="BK676">
            <v>0</v>
          </cell>
          <cell r="BL676" t="str">
            <v>Item</v>
          </cell>
          <cell r="BM676" t="str">
            <v>SAPO_Group_Portal/business units/Retail Business/RDR/Databases/Lists/DatabaseOperational Equipment and Systems</v>
          </cell>
        </row>
        <row r="677">
          <cell r="A677">
            <v>49442</v>
          </cell>
          <cell r="B677" t="str">
            <v>KwaZulu Natal</v>
          </cell>
          <cell r="C677" t="str">
            <v>Highway</v>
          </cell>
          <cell r="D677" t="str">
            <v>Warner Beach</v>
          </cell>
          <cell r="E677" t="str">
            <v>KwaZulu Natal</v>
          </cell>
          <cell r="F677" t="str">
            <v>RPOA</v>
          </cell>
          <cell r="G677" t="str">
            <v>Active</v>
          </cell>
          <cell r="H677">
            <v>1</v>
          </cell>
          <cell r="I677">
            <v>1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1</v>
          </cell>
          <cell r="O677">
            <v>1</v>
          </cell>
          <cell r="P677">
            <v>0</v>
          </cell>
          <cell r="Q677">
            <v>1</v>
          </cell>
          <cell r="R677">
            <v>1</v>
          </cell>
          <cell r="S677">
            <v>1</v>
          </cell>
          <cell r="T677">
            <v>0</v>
          </cell>
          <cell r="U677">
            <v>1</v>
          </cell>
          <cell r="V677">
            <v>1</v>
          </cell>
          <cell r="W677">
            <v>0</v>
          </cell>
          <cell r="X677">
            <v>1</v>
          </cell>
          <cell r="Y677">
            <v>0</v>
          </cell>
          <cell r="Z677" t="str">
            <v>2436221</v>
          </cell>
          <cell r="AA677">
            <v>0</v>
          </cell>
          <cell r="AB677">
            <v>0</v>
          </cell>
          <cell r="AC677">
            <v>0</v>
          </cell>
          <cell r="AD677">
            <v>1</v>
          </cell>
          <cell r="AE677">
            <v>0</v>
          </cell>
          <cell r="AF677" t="str">
            <v>No</v>
          </cell>
          <cell r="AG677">
            <v>1</v>
          </cell>
          <cell r="AH677">
            <v>0</v>
          </cell>
          <cell r="AI677">
            <v>0</v>
          </cell>
          <cell r="AJ677">
            <v>0</v>
          </cell>
          <cell r="AK677">
            <v>1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0</v>
          </cell>
          <cell r="BD677">
            <v>0</v>
          </cell>
          <cell r="BE677">
            <v>0</v>
          </cell>
          <cell r="BF677">
            <v>0</v>
          </cell>
          <cell r="BG677">
            <v>0</v>
          </cell>
          <cell r="BH677">
            <v>0</v>
          </cell>
          <cell r="BI677">
            <v>0</v>
          </cell>
          <cell r="BJ677">
            <v>0</v>
          </cell>
          <cell r="BK677">
            <v>0</v>
          </cell>
          <cell r="BL677" t="str">
            <v>Item</v>
          </cell>
          <cell r="BM677" t="str">
            <v>SAPO_Group_Portal/business units/Retail Business/RDR/Databases/Lists/DatabaseOperational Equipment and Systems</v>
          </cell>
        </row>
        <row r="678">
          <cell r="A678">
            <v>40352</v>
          </cell>
          <cell r="B678" t="str">
            <v>KwaZulu Natal</v>
          </cell>
          <cell r="C678" t="str">
            <v>Midlands-KZN</v>
          </cell>
          <cell r="D678" t="str">
            <v>Balgowan</v>
          </cell>
          <cell r="E678" t="str">
            <v>KwaZulu Natal</v>
          </cell>
          <cell r="F678" t="str">
            <v>Branch</v>
          </cell>
          <cell r="G678" t="str">
            <v>Active</v>
          </cell>
          <cell r="H678">
            <v>1</v>
          </cell>
          <cell r="I678">
            <v>1</v>
          </cell>
          <cell r="J678">
            <v>0</v>
          </cell>
          <cell r="K678">
            <v>0</v>
          </cell>
          <cell r="L678">
            <v>1</v>
          </cell>
          <cell r="M678">
            <v>0</v>
          </cell>
          <cell r="N678">
            <v>1</v>
          </cell>
          <cell r="O678">
            <v>1</v>
          </cell>
          <cell r="P678">
            <v>1</v>
          </cell>
          <cell r="Q678">
            <v>1</v>
          </cell>
          <cell r="R678">
            <v>1</v>
          </cell>
          <cell r="S678">
            <v>1</v>
          </cell>
          <cell r="T678">
            <v>0</v>
          </cell>
          <cell r="U678">
            <v>1</v>
          </cell>
          <cell r="V678">
            <v>1</v>
          </cell>
          <cell r="W678">
            <v>0</v>
          </cell>
          <cell r="X678">
            <v>1</v>
          </cell>
          <cell r="Y678">
            <v>0</v>
          </cell>
          <cell r="Z678" t="str">
            <v>2434865</v>
          </cell>
          <cell r="AA678">
            <v>0</v>
          </cell>
          <cell r="AB678">
            <v>0</v>
          </cell>
          <cell r="AC678">
            <v>1</v>
          </cell>
          <cell r="AD678">
            <v>1</v>
          </cell>
          <cell r="AE678">
            <v>1</v>
          </cell>
          <cell r="AF678" t="str">
            <v>No</v>
          </cell>
          <cell r="AG678">
            <v>1</v>
          </cell>
          <cell r="AH678">
            <v>0</v>
          </cell>
          <cell r="AI678">
            <v>1</v>
          </cell>
          <cell r="AJ678">
            <v>0</v>
          </cell>
          <cell r="AK678">
            <v>0</v>
          </cell>
          <cell r="AL678">
            <v>0</v>
          </cell>
          <cell r="AM678">
            <v>1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0</v>
          </cell>
          <cell r="BD678">
            <v>0</v>
          </cell>
          <cell r="BE678">
            <v>0</v>
          </cell>
          <cell r="BF678">
            <v>0</v>
          </cell>
          <cell r="BG678">
            <v>0</v>
          </cell>
          <cell r="BH678">
            <v>0</v>
          </cell>
          <cell r="BI678">
            <v>1</v>
          </cell>
          <cell r="BJ678">
            <v>0</v>
          </cell>
          <cell r="BK678">
            <v>0</v>
          </cell>
          <cell r="BL678" t="str">
            <v>Item</v>
          </cell>
          <cell r="BM678" t="str">
            <v>SAPO_Group_Portal/business units/Retail Business/RDR/Databases/Lists/DatabaseOperational Equipment and Systems</v>
          </cell>
        </row>
        <row r="679">
          <cell r="A679">
            <v>40667</v>
          </cell>
          <cell r="B679" t="str">
            <v>KwaZulu Natal</v>
          </cell>
          <cell r="C679" t="str">
            <v>Midlands-KZN</v>
          </cell>
          <cell r="D679" t="str">
            <v>Bisley</v>
          </cell>
          <cell r="E679" t="str">
            <v>KwaZulu Natal</v>
          </cell>
          <cell r="F679" t="str">
            <v>Branch</v>
          </cell>
          <cell r="G679" t="str">
            <v>Active</v>
          </cell>
          <cell r="H679">
            <v>2</v>
          </cell>
          <cell r="I679">
            <v>2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2</v>
          </cell>
          <cell r="O679">
            <v>2</v>
          </cell>
          <cell r="P679">
            <v>2</v>
          </cell>
          <cell r="Q679">
            <v>1</v>
          </cell>
          <cell r="R679">
            <v>2</v>
          </cell>
          <cell r="S679">
            <v>2</v>
          </cell>
          <cell r="T679">
            <v>0</v>
          </cell>
          <cell r="U679">
            <v>1</v>
          </cell>
          <cell r="V679">
            <v>1</v>
          </cell>
          <cell r="W679">
            <v>0</v>
          </cell>
          <cell r="X679">
            <v>2</v>
          </cell>
          <cell r="Y679">
            <v>0</v>
          </cell>
          <cell r="Z679" t="str">
            <v>2965682</v>
          </cell>
          <cell r="AA679">
            <v>0</v>
          </cell>
          <cell r="AB679">
            <v>0</v>
          </cell>
          <cell r="AC679">
            <v>2</v>
          </cell>
          <cell r="AD679">
            <v>1</v>
          </cell>
          <cell r="AE679">
            <v>1</v>
          </cell>
          <cell r="AF679" t="str">
            <v>No</v>
          </cell>
          <cell r="AG679">
            <v>2</v>
          </cell>
          <cell r="AH679">
            <v>1</v>
          </cell>
          <cell r="AI679">
            <v>1</v>
          </cell>
          <cell r="AJ679">
            <v>0</v>
          </cell>
          <cell r="AK679">
            <v>0</v>
          </cell>
          <cell r="AL679">
            <v>1</v>
          </cell>
          <cell r="AM679">
            <v>0</v>
          </cell>
          <cell r="AN679">
            <v>0</v>
          </cell>
          <cell r="AO679">
            <v>1</v>
          </cell>
          <cell r="AP679">
            <v>1</v>
          </cell>
          <cell r="AQ679">
            <v>0</v>
          </cell>
          <cell r="AR679">
            <v>0</v>
          </cell>
          <cell r="AS679">
            <v>0</v>
          </cell>
          <cell r="AT679">
            <v>0</v>
          </cell>
          <cell r="AU679">
            <v>0</v>
          </cell>
          <cell r="AV679">
            <v>0</v>
          </cell>
          <cell r="AW679">
            <v>0</v>
          </cell>
          <cell r="AX679">
            <v>0</v>
          </cell>
          <cell r="AY679">
            <v>0</v>
          </cell>
          <cell r="AZ679">
            <v>0</v>
          </cell>
          <cell r="BA679">
            <v>7</v>
          </cell>
          <cell r="BB679">
            <v>0</v>
          </cell>
          <cell r="BC679">
            <v>8</v>
          </cell>
          <cell r="BD679">
            <v>0</v>
          </cell>
          <cell r="BE679">
            <v>3</v>
          </cell>
          <cell r="BF679">
            <v>0</v>
          </cell>
          <cell r="BG679">
            <v>0</v>
          </cell>
          <cell r="BH679">
            <v>0</v>
          </cell>
          <cell r="BI679">
            <v>1</v>
          </cell>
          <cell r="BJ679">
            <v>0</v>
          </cell>
          <cell r="BK679">
            <v>0</v>
          </cell>
          <cell r="BL679" t="str">
            <v>Item</v>
          </cell>
          <cell r="BM679" t="str">
            <v>SAPO_Group_Portal/business units/Retail Business/RDR/Databases/Lists/DatabaseOperational Equipment and Systems</v>
          </cell>
        </row>
        <row r="680">
          <cell r="A680">
            <v>49668</v>
          </cell>
          <cell r="B680" t="str">
            <v>KwaZulu Natal</v>
          </cell>
          <cell r="C680" t="str">
            <v>Midlands-KZN</v>
          </cell>
          <cell r="D680" t="str">
            <v>Bombay Road</v>
          </cell>
          <cell r="E680" t="str">
            <v>KwaZulu Natal</v>
          </cell>
          <cell r="F680" t="str">
            <v>Branch</v>
          </cell>
          <cell r="G680" t="str">
            <v>Active</v>
          </cell>
          <cell r="H680">
            <v>2</v>
          </cell>
          <cell r="I680">
            <v>2</v>
          </cell>
          <cell r="J680">
            <v>0</v>
          </cell>
          <cell r="K680">
            <v>0</v>
          </cell>
          <cell r="L680">
            <v>1</v>
          </cell>
          <cell r="M680">
            <v>0</v>
          </cell>
          <cell r="N680">
            <v>2</v>
          </cell>
          <cell r="O680">
            <v>2</v>
          </cell>
          <cell r="P680">
            <v>2</v>
          </cell>
          <cell r="Q680">
            <v>1</v>
          </cell>
          <cell r="R680">
            <v>3</v>
          </cell>
          <cell r="S680">
            <v>3</v>
          </cell>
          <cell r="T680">
            <v>0</v>
          </cell>
          <cell r="U680">
            <v>1</v>
          </cell>
          <cell r="V680">
            <v>1</v>
          </cell>
          <cell r="W680">
            <v>0</v>
          </cell>
          <cell r="X680">
            <v>2</v>
          </cell>
          <cell r="Y680">
            <v>0</v>
          </cell>
          <cell r="Z680" t="str">
            <v>2674300</v>
          </cell>
          <cell r="AA680">
            <v>0</v>
          </cell>
          <cell r="AB680">
            <v>0</v>
          </cell>
          <cell r="AC680">
            <v>2</v>
          </cell>
          <cell r="AD680">
            <v>1</v>
          </cell>
          <cell r="AE680">
            <v>1</v>
          </cell>
          <cell r="AF680" t="str">
            <v>No</v>
          </cell>
          <cell r="AG680">
            <v>2</v>
          </cell>
          <cell r="AH680">
            <v>1</v>
          </cell>
          <cell r="AI680">
            <v>1</v>
          </cell>
          <cell r="AJ680">
            <v>0</v>
          </cell>
          <cell r="AK680">
            <v>0</v>
          </cell>
          <cell r="AL680">
            <v>0</v>
          </cell>
          <cell r="AM680">
            <v>1</v>
          </cell>
          <cell r="AN680">
            <v>0</v>
          </cell>
          <cell r="AO680">
            <v>0</v>
          </cell>
          <cell r="AP680">
            <v>0</v>
          </cell>
          <cell r="AQ680">
            <v>0</v>
          </cell>
          <cell r="AR680">
            <v>0</v>
          </cell>
          <cell r="AS680">
            <v>0</v>
          </cell>
          <cell r="AT680">
            <v>0</v>
          </cell>
          <cell r="AU680">
            <v>0</v>
          </cell>
          <cell r="AV680">
            <v>0</v>
          </cell>
          <cell r="AW680">
            <v>0</v>
          </cell>
          <cell r="AX680">
            <v>0</v>
          </cell>
          <cell r="AY680">
            <v>0</v>
          </cell>
          <cell r="AZ680">
            <v>0</v>
          </cell>
          <cell r="BA680">
            <v>7</v>
          </cell>
          <cell r="BB680">
            <v>0</v>
          </cell>
          <cell r="BC680">
            <v>0</v>
          </cell>
          <cell r="BD680">
            <v>4</v>
          </cell>
          <cell r="BE680">
            <v>1</v>
          </cell>
          <cell r="BF680">
            <v>0</v>
          </cell>
          <cell r="BG680">
            <v>0</v>
          </cell>
          <cell r="BH680">
            <v>0</v>
          </cell>
          <cell r="BI680">
            <v>1</v>
          </cell>
          <cell r="BJ680">
            <v>0</v>
          </cell>
          <cell r="BK680">
            <v>0</v>
          </cell>
          <cell r="BL680" t="str">
            <v>Item</v>
          </cell>
          <cell r="BM680" t="str">
            <v>SAPO_Group_Portal/business units/Retail Business/RDR/Databases/Lists/DatabaseOperational Equipment and Systems</v>
          </cell>
        </row>
        <row r="681">
          <cell r="A681">
            <v>40835</v>
          </cell>
          <cell r="B681" t="str">
            <v>KwaZulu Natal</v>
          </cell>
          <cell r="C681" t="str">
            <v>Midlands-KZN</v>
          </cell>
          <cell r="D681" t="str">
            <v>Bulwer</v>
          </cell>
          <cell r="E681" t="str">
            <v>KwaZulu Natal</v>
          </cell>
          <cell r="F681" t="str">
            <v>Branch</v>
          </cell>
          <cell r="G681" t="str">
            <v>Active</v>
          </cell>
          <cell r="H681">
            <v>2</v>
          </cell>
          <cell r="I681">
            <v>2</v>
          </cell>
          <cell r="J681">
            <v>0</v>
          </cell>
          <cell r="K681">
            <v>0</v>
          </cell>
          <cell r="L681">
            <v>1</v>
          </cell>
          <cell r="M681">
            <v>1</v>
          </cell>
          <cell r="N681">
            <v>2</v>
          </cell>
          <cell r="O681">
            <v>2</v>
          </cell>
          <cell r="P681">
            <v>2</v>
          </cell>
          <cell r="Q681">
            <v>2</v>
          </cell>
          <cell r="R681">
            <v>2</v>
          </cell>
          <cell r="S681">
            <v>2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2</v>
          </cell>
          <cell r="Y681">
            <v>0</v>
          </cell>
          <cell r="Z681" t="str">
            <v>2429225</v>
          </cell>
          <cell r="AA681">
            <v>0</v>
          </cell>
          <cell r="AB681">
            <v>0</v>
          </cell>
          <cell r="AC681">
            <v>2</v>
          </cell>
          <cell r="AD681">
            <v>1</v>
          </cell>
          <cell r="AE681">
            <v>1</v>
          </cell>
          <cell r="AF681" t="str">
            <v>No</v>
          </cell>
          <cell r="AG681">
            <v>2</v>
          </cell>
          <cell r="AH681">
            <v>1</v>
          </cell>
          <cell r="AI681">
            <v>0</v>
          </cell>
          <cell r="AJ681">
            <v>0</v>
          </cell>
          <cell r="AK681">
            <v>0</v>
          </cell>
          <cell r="AL681">
            <v>1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  <cell r="BA681">
            <v>5</v>
          </cell>
          <cell r="BB681">
            <v>0</v>
          </cell>
          <cell r="BC681">
            <v>0</v>
          </cell>
          <cell r="BD681">
            <v>0</v>
          </cell>
          <cell r="BE681">
            <v>4</v>
          </cell>
          <cell r="BF681">
            <v>1</v>
          </cell>
          <cell r="BG681">
            <v>0</v>
          </cell>
          <cell r="BH681">
            <v>0</v>
          </cell>
          <cell r="BI681">
            <v>1</v>
          </cell>
          <cell r="BJ681">
            <v>0</v>
          </cell>
          <cell r="BK681">
            <v>0</v>
          </cell>
          <cell r="BL681" t="str">
            <v>Item</v>
          </cell>
          <cell r="BM681" t="str">
            <v>SAPO_Group_Portal/business units/Retail Business/RDR/Databases/Lists/DatabaseOperational Equipment and Systems</v>
          </cell>
        </row>
        <row r="682">
          <cell r="A682">
            <v>40923</v>
          </cell>
          <cell r="B682" t="str">
            <v>KwaZulu Natal</v>
          </cell>
          <cell r="C682" t="str">
            <v>Midlands-KZN</v>
          </cell>
          <cell r="D682" t="str">
            <v>Camperdown</v>
          </cell>
          <cell r="E682" t="str">
            <v>KwaZulu Natal</v>
          </cell>
          <cell r="F682" t="str">
            <v>Branch</v>
          </cell>
          <cell r="G682" t="str">
            <v>Active</v>
          </cell>
          <cell r="H682">
            <v>2</v>
          </cell>
          <cell r="I682">
            <v>2</v>
          </cell>
          <cell r="J682">
            <v>0</v>
          </cell>
          <cell r="K682">
            <v>0</v>
          </cell>
          <cell r="L682">
            <v>1</v>
          </cell>
          <cell r="M682">
            <v>0</v>
          </cell>
          <cell r="N682">
            <v>2</v>
          </cell>
          <cell r="O682">
            <v>2</v>
          </cell>
          <cell r="P682">
            <v>2</v>
          </cell>
          <cell r="Q682">
            <v>1</v>
          </cell>
          <cell r="R682">
            <v>2</v>
          </cell>
          <cell r="S682">
            <v>2</v>
          </cell>
          <cell r="T682">
            <v>0</v>
          </cell>
          <cell r="U682">
            <v>1</v>
          </cell>
          <cell r="V682">
            <v>4</v>
          </cell>
          <cell r="W682">
            <v>0</v>
          </cell>
          <cell r="X682">
            <v>2</v>
          </cell>
          <cell r="Y682">
            <v>0</v>
          </cell>
          <cell r="Z682" t="str">
            <v>2427192</v>
          </cell>
          <cell r="AA682">
            <v>0</v>
          </cell>
          <cell r="AB682">
            <v>0</v>
          </cell>
          <cell r="AC682">
            <v>2</v>
          </cell>
          <cell r="AD682">
            <v>1</v>
          </cell>
          <cell r="AE682">
            <v>1</v>
          </cell>
          <cell r="AF682" t="str">
            <v>No</v>
          </cell>
          <cell r="AG682">
            <v>2</v>
          </cell>
          <cell r="AH682">
            <v>1</v>
          </cell>
          <cell r="AI682">
            <v>1</v>
          </cell>
          <cell r="AJ682">
            <v>0</v>
          </cell>
          <cell r="AK682">
            <v>0</v>
          </cell>
          <cell r="AL682">
            <v>1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0</v>
          </cell>
          <cell r="BD682">
            <v>0</v>
          </cell>
          <cell r="BE682">
            <v>0</v>
          </cell>
          <cell r="BF682">
            <v>0</v>
          </cell>
          <cell r="BG682">
            <v>0</v>
          </cell>
          <cell r="BH682">
            <v>0</v>
          </cell>
          <cell r="BI682">
            <v>1</v>
          </cell>
          <cell r="BJ682">
            <v>0</v>
          </cell>
          <cell r="BK682">
            <v>0</v>
          </cell>
          <cell r="BL682" t="str">
            <v>Item</v>
          </cell>
          <cell r="BM682" t="str">
            <v>SAPO_Group_Portal/business units/Retail Business/RDR/Databases/Lists/DatabaseOperational Equipment and Systems</v>
          </cell>
        </row>
        <row r="683">
          <cell r="A683">
            <v>42942</v>
          </cell>
          <cell r="B683" t="str">
            <v>KwaZulu Natal</v>
          </cell>
          <cell r="C683" t="str">
            <v>Midlands-KZN</v>
          </cell>
          <cell r="D683" t="str">
            <v>Capital City</v>
          </cell>
          <cell r="E683" t="str">
            <v>KwaZulu Natal</v>
          </cell>
          <cell r="F683" t="str">
            <v>Branch</v>
          </cell>
          <cell r="G683" t="str">
            <v>Active</v>
          </cell>
          <cell r="H683">
            <v>2</v>
          </cell>
          <cell r="I683">
            <v>2</v>
          </cell>
          <cell r="J683">
            <v>0</v>
          </cell>
          <cell r="K683">
            <v>0</v>
          </cell>
          <cell r="L683">
            <v>1</v>
          </cell>
          <cell r="M683">
            <v>0</v>
          </cell>
          <cell r="N683">
            <v>5</v>
          </cell>
          <cell r="O683">
            <v>5</v>
          </cell>
          <cell r="P683">
            <v>5</v>
          </cell>
          <cell r="Q683">
            <v>5</v>
          </cell>
          <cell r="R683">
            <v>5</v>
          </cell>
          <cell r="S683">
            <v>5</v>
          </cell>
          <cell r="T683">
            <v>0</v>
          </cell>
          <cell r="U683">
            <v>1</v>
          </cell>
          <cell r="V683">
            <v>1</v>
          </cell>
          <cell r="W683">
            <v>5</v>
          </cell>
          <cell r="X683">
            <v>5</v>
          </cell>
          <cell r="Y683">
            <v>0</v>
          </cell>
          <cell r="Z683" t="str">
            <v>2759268</v>
          </cell>
          <cell r="AA683">
            <v>0</v>
          </cell>
          <cell r="AB683">
            <v>3</v>
          </cell>
          <cell r="AC683">
            <v>5</v>
          </cell>
          <cell r="AD683">
            <v>1</v>
          </cell>
          <cell r="AE683">
            <v>1</v>
          </cell>
          <cell r="AF683" t="str">
            <v>No</v>
          </cell>
          <cell r="AG683">
            <v>2</v>
          </cell>
          <cell r="AH683">
            <v>1</v>
          </cell>
          <cell r="AI683">
            <v>1</v>
          </cell>
          <cell r="AJ683">
            <v>0</v>
          </cell>
          <cell r="AK683">
            <v>0</v>
          </cell>
          <cell r="AL683">
            <v>1</v>
          </cell>
          <cell r="AM683">
            <v>0</v>
          </cell>
          <cell r="AN683">
            <v>1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1</v>
          </cell>
          <cell r="AZ683">
            <v>0</v>
          </cell>
          <cell r="BA683">
            <v>6</v>
          </cell>
          <cell r="BB683">
            <v>0</v>
          </cell>
          <cell r="BC683">
            <v>0</v>
          </cell>
          <cell r="BD683">
            <v>4</v>
          </cell>
          <cell r="BE683">
            <v>1</v>
          </cell>
          <cell r="BF683">
            <v>0</v>
          </cell>
          <cell r="BG683">
            <v>0</v>
          </cell>
          <cell r="BH683">
            <v>0</v>
          </cell>
          <cell r="BI683">
            <v>1</v>
          </cell>
          <cell r="BJ683">
            <v>0</v>
          </cell>
          <cell r="BK683">
            <v>0</v>
          </cell>
          <cell r="BL683" t="str">
            <v>Item</v>
          </cell>
          <cell r="BM683" t="str">
            <v>SAPO_Group_Portal/business units/Retail Business/RDR/Databases/Lists/DatabaseOperational Equipment and Systems</v>
          </cell>
        </row>
        <row r="684">
          <cell r="A684">
            <v>48659</v>
          </cell>
          <cell r="B684" t="str">
            <v>KwaZulu Natal</v>
          </cell>
          <cell r="C684" t="str">
            <v>Midlands-KZN</v>
          </cell>
          <cell r="D684" t="str">
            <v>Cascades</v>
          </cell>
          <cell r="E684" t="str">
            <v>KwaZulu Natal</v>
          </cell>
          <cell r="F684" t="str">
            <v>Branch</v>
          </cell>
          <cell r="G684" t="str">
            <v>Active</v>
          </cell>
          <cell r="H684">
            <v>3</v>
          </cell>
          <cell r="I684">
            <v>3</v>
          </cell>
          <cell r="J684">
            <v>0</v>
          </cell>
          <cell r="K684">
            <v>0</v>
          </cell>
          <cell r="L684">
            <v>1</v>
          </cell>
          <cell r="M684">
            <v>0</v>
          </cell>
          <cell r="N684">
            <v>3</v>
          </cell>
          <cell r="O684">
            <v>3</v>
          </cell>
          <cell r="P684">
            <v>2</v>
          </cell>
          <cell r="Q684">
            <v>3</v>
          </cell>
          <cell r="R684">
            <v>4</v>
          </cell>
          <cell r="S684">
            <v>4</v>
          </cell>
          <cell r="T684">
            <v>0</v>
          </cell>
          <cell r="U684">
            <v>3</v>
          </cell>
          <cell r="V684">
            <v>3</v>
          </cell>
          <cell r="W684">
            <v>0</v>
          </cell>
          <cell r="X684">
            <v>3</v>
          </cell>
          <cell r="Y684">
            <v>0</v>
          </cell>
          <cell r="Z684" t="str">
            <v>2435136</v>
          </cell>
          <cell r="AA684">
            <v>0</v>
          </cell>
          <cell r="AB684">
            <v>0</v>
          </cell>
          <cell r="AC684">
            <v>3</v>
          </cell>
          <cell r="AD684">
            <v>1</v>
          </cell>
          <cell r="AE684">
            <v>1</v>
          </cell>
          <cell r="AF684" t="str">
            <v>No</v>
          </cell>
          <cell r="AG684">
            <v>3</v>
          </cell>
          <cell r="AH684">
            <v>1</v>
          </cell>
          <cell r="AI684">
            <v>0</v>
          </cell>
          <cell r="AJ684">
            <v>0</v>
          </cell>
          <cell r="AK684">
            <v>0</v>
          </cell>
          <cell r="AL684">
            <v>1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1</v>
          </cell>
          <cell r="AZ684">
            <v>0</v>
          </cell>
          <cell r="BA684">
            <v>7</v>
          </cell>
          <cell r="BB684">
            <v>0</v>
          </cell>
          <cell r="BC684">
            <v>0</v>
          </cell>
          <cell r="BD684">
            <v>0</v>
          </cell>
          <cell r="BE684">
            <v>3</v>
          </cell>
          <cell r="BF684">
            <v>0</v>
          </cell>
          <cell r="BG684">
            <v>0</v>
          </cell>
          <cell r="BH684">
            <v>0</v>
          </cell>
          <cell r="BI684">
            <v>2</v>
          </cell>
          <cell r="BJ684">
            <v>0</v>
          </cell>
          <cell r="BK684">
            <v>0</v>
          </cell>
          <cell r="BL684" t="str">
            <v>Item</v>
          </cell>
          <cell r="BM684" t="str">
            <v>SAPO_Group_Portal/business units/Retail Business/RDR/Databases/Lists/DatabaseOperational Equipment and Systems</v>
          </cell>
        </row>
        <row r="685">
          <cell r="A685">
            <v>40964</v>
          </cell>
          <cell r="B685" t="str">
            <v>KwaZulu Natal</v>
          </cell>
          <cell r="C685" t="str">
            <v>Midlands-KZN</v>
          </cell>
          <cell r="D685" t="str">
            <v>Cato Ridge</v>
          </cell>
          <cell r="E685" t="str">
            <v>KwaZulu Natal</v>
          </cell>
          <cell r="F685" t="str">
            <v>Branch</v>
          </cell>
          <cell r="G685" t="str">
            <v>Active</v>
          </cell>
          <cell r="H685">
            <v>2</v>
          </cell>
          <cell r="I685">
            <v>1</v>
          </cell>
          <cell r="J685">
            <v>1</v>
          </cell>
          <cell r="K685">
            <v>0</v>
          </cell>
          <cell r="L685">
            <v>0</v>
          </cell>
          <cell r="M685">
            <v>0</v>
          </cell>
          <cell r="N685">
            <v>2</v>
          </cell>
          <cell r="O685">
            <v>2</v>
          </cell>
          <cell r="P685">
            <v>1</v>
          </cell>
          <cell r="Q685">
            <v>1</v>
          </cell>
          <cell r="R685">
            <v>3</v>
          </cell>
          <cell r="S685">
            <v>3</v>
          </cell>
          <cell r="T685">
            <v>0</v>
          </cell>
          <cell r="U685">
            <v>1</v>
          </cell>
          <cell r="V685">
            <v>0</v>
          </cell>
          <cell r="W685">
            <v>0</v>
          </cell>
          <cell r="X685">
            <v>2</v>
          </cell>
          <cell r="Y685">
            <v>0</v>
          </cell>
          <cell r="Z685" t="str">
            <v>2672200</v>
          </cell>
          <cell r="AA685">
            <v>0</v>
          </cell>
          <cell r="AB685">
            <v>0</v>
          </cell>
          <cell r="AC685">
            <v>2</v>
          </cell>
          <cell r="AD685">
            <v>1</v>
          </cell>
          <cell r="AE685">
            <v>1</v>
          </cell>
          <cell r="AF685" t="str">
            <v>No</v>
          </cell>
          <cell r="AG685">
            <v>2</v>
          </cell>
          <cell r="AH685">
            <v>1</v>
          </cell>
          <cell r="AI685">
            <v>1</v>
          </cell>
          <cell r="AJ685">
            <v>0</v>
          </cell>
          <cell r="AK685">
            <v>0</v>
          </cell>
          <cell r="AL685">
            <v>1</v>
          </cell>
          <cell r="AM685">
            <v>0</v>
          </cell>
          <cell r="AN685">
            <v>0</v>
          </cell>
          <cell r="AO685">
            <v>0</v>
          </cell>
          <cell r="AP685">
            <v>0</v>
          </cell>
          <cell r="AQ685">
            <v>0</v>
          </cell>
          <cell r="AR685">
            <v>0</v>
          </cell>
          <cell r="AS685">
            <v>0</v>
          </cell>
          <cell r="AT685">
            <v>0</v>
          </cell>
          <cell r="AU685">
            <v>0</v>
          </cell>
          <cell r="AV685">
            <v>0</v>
          </cell>
          <cell r="AW685">
            <v>0</v>
          </cell>
          <cell r="AX685">
            <v>0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0</v>
          </cell>
          <cell r="BD685">
            <v>0</v>
          </cell>
          <cell r="BE685">
            <v>0</v>
          </cell>
          <cell r="BF685">
            <v>0</v>
          </cell>
          <cell r="BG685">
            <v>0</v>
          </cell>
          <cell r="BH685">
            <v>0</v>
          </cell>
          <cell r="BI685">
            <v>1</v>
          </cell>
          <cell r="BJ685">
            <v>0</v>
          </cell>
          <cell r="BK685">
            <v>0</v>
          </cell>
          <cell r="BL685" t="str">
            <v>Item</v>
          </cell>
          <cell r="BM685" t="str">
            <v>SAPO_Group_Portal/business units/Retail Business/RDR/Databases/Lists/DatabaseOperational Equipment and Systems</v>
          </cell>
        </row>
        <row r="686">
          <cell r="A686">
            <v>63555</v>
          </cell>
          <cell r="B686" t="str">
            <v>KwaZulu Natal</v>
          </cell>
          <cell r="C686" t="str">
            <v>Midlands-KZN</v>
          </cell>
          <cell r="D686" t="str">
            <v>Cedarville</v>
          </cell>
          <cell r="E686" t="str">
            <v>KwaZulu Natal</v>
          </cell>
          <cell r="F686" t="str">
            <v>Branch</v>
          </cell>
          <cell r="G686" t="str">
            <v>Active</v>
          </cell>
          <cell r="H686">
            <v>1</v>
          </cell>
          <cell r="I686">
            <v>1</v>
          </cell>
          <cell r="J686">
            <v>0</v>
          </cell>
          <cell r="K686">
            <v>0</v>
          </cell>
          <cell r="L686">
            <v>1</v>
          </cell>
          <cell r="M686">
            <v>0</v>
          </cell>
          <cell r="N686">
            <v>1</v>
          </cell>
          <cell r="O686">
            <v>1</v>
          </cell>
          <cell r="P686">
            <v>1</v>
          </cell>
          <cell r="Q686">
            <v>1</v>
          </cell>
          <cell r="R686">
            <v>2</v>
          </cell>
          <cell r="S686">
            <v>2</v>
          </cell>
          <cell r="T686">
            <v>0</v>
          </cell>
          <cell r="U686">
            <v>1</v>
          </cell>
          <cell r="V686">
            <v>1</v>
          </cell>
          <cell r="W686">
            <v>0</v>
          </cell>
          <cell r="X686">
            <v>1</v>
          </cell>
          <cell r="Y686">
            <v>0</v>
          </cell>
          <cell r="Z686" t="str">
            <v>2671026</v>
          </cell>
          <cell r="AA686">
            <v>0</v>
          </cell>
          <cell r="AB686">
            <v>0</v>
          </cell>
          <cell r="AC686">
            <v>1</v>
          </cell>
          <cell r="AD686">
            <v>1</v>
          </cell>
          <cell r="AE686">
            <v>1</v>
          </cell>
          <cell r="AF686" t="str">
            <v>No</v>
          </cell>
          <cell r="AG686">
            <v>1</v>
          </cell>
          <cell r="AH686">
            <v>1</v>
          </cell>
          <cell r="AI686">
            <v>1</v>
          </cell>
          <cell r="AJ686">
            <v>0</v>
          </cell>
          <cell r="AK686">
            <v>0</v>
          </cell>
          <cell r="AL686">
            <v>0</v>
          </cell>
          <cell r="AM686">
            <v>1</v>
          </cell>
          <cell r="AN686">
            <v>0</v>
          </cell>
          <cell r="AO686">
            <v>0</v>
          </cell>
          <cell r="AP686">
            <v>0</v>
          </cell>
          <cell r="AQ686">
            <v>0</v>
          </cell>
          <cell r="AR686">
            <v>0</v>
          </cell>
          <cell r="AS686">
            <v>0</v>
          </cell>
          <cell r="AT686">
            <v>0</v>
          </cell>
          <cell r="AU686">
            <v>0</v>
          </cell>
          <cell r="AV686">
            <v>0</v>
          </cell>
          <cell r="AW686">
            <v>0</v>
          </cell>
          <cell r="AX686">
            <v>0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0</v>
          </cell>
          <cell r="BD686">
            <v>0</v>
          </cell>
          <cell r="BE686">
            <v>0</v>
          </cell>
          <cell r="BF686">
            <v>0</v>
          </cell>
          <cell r="BG686">
            <v>0</v>
          </cell>
          <cell r="BH686">
            <v>0</v>
          </cell>
          <cell r="BI686">
            <v>1</v>
          </cell>
          <cell r="BJ686">
            <v>0</v>
          </cell>
          <cell r="BK686">
            <v>0</v>
          </cell>
          <cell r="BL686" t="str">
            <v>Item</v>
          </cell>
          <cell r="BM686" t="str">
            <v>SAPO_Group_Portal/business units/Retail Business/RDR/Databases/Lists/DatabaseOperational Equipment and Systems</v>
          </cell>
        </row>
        <row r="687">
          <cell r="A687">
            <v>41242</v>
          </cell>
          <cell r="B687" t="str">
            <v>KwaZulu Natal</v>
          </cell>
          <cell r="C687" t="str">
            <v>Midlands-KZN</v>
          </cell>
          <cell r="D687" t="str">
            <v>Cramond</v>
          </cell>
          <cell r="E687" t="str">
            <v>KwaZulu Natal</v>
          </cell>
          <cell r="F687" t="str">
            <v>Branch</v>
          </cell>
          <cell r="G687" t="str">
            <v>Active</v>
          </cell>
          <cell r="H687">
            <v>1</v>
          </cell>
          <cell r="I687">
            <v>1</v>
          </cell>
          <cell r="J687">
            <v>0</v>
          </cell>
          <cell r="K687">
            <v>0</v>
          </cell>
          <cell r="L687">
            <v>1</v>
          </cell>
          <cell r="M687">
            <v>0</v>
          </cell>
          <cell r="N687">
            <v>1</v>
          </cell>
          <cell r="O687">
            <v>1</v>
          </cell>
          <cell r="P687">
            <v>1</v>
          </cell>
          <cell r="Q687">
            <v>2</v>
          </cell>
          <cell r="R687">
            <v>2</v>
          </cell>
          <cell r="S687">
            <v>2</v>
          </cell>
          <cell r="T687">
            <v>0</v>
          </cell>
          <cell r="U687">
            <v>1</v>
          </cell>
          <cell r="V687">
            <v>1</v>
          </cell>
          <cell r="W687">
            <v>0</v>
          </cell>
          <cell r="X687">
            <v>1</v>
          </cell>
          <cell r="Y687">
            <v>0</v>
          </cell>
          <cell r="Z687" t="str">
            <v>3697894</v>
          </cell>
          <cell r="AA687">
            <v>0</v>
          </cell>
          <cell r="AB687">
            <v>0</v>
          </cell>
          <cell r="AC687">
            <v>1</v>
          </cell>
          <cell r="AD687">
            <v>1</v>
          </cell>
          <cell r="AE687">
            <v>1</v>
          </cell>
          <cell r="AF687" t="str">
            <v>No</v>
          </cell>
          <cell r="AG687">
            <v>1</v>
          </cell>
          <cell r="AH687">
            <v>0</v>
          </cell>
          <cell r="AI687">
            <v>1</v>
          </cell>
          <cell r="AJ687">
            <v>0</v>
          </cell>
          <cell r="AK687">
            <v>0</v>
          </cell>
          <cell r="AL687">
            <v>0</v>
          </cell>
          <cell r="AM687">
            <v>1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0</v>
          </cell>
          <cell r="BD687">
            <v>0</v>
          </cell>
          <cell r="BE687">
            <v>0</v>
          </cell>
          <cell r="BF687">
            <v>0</v>
          </cell>
          <cell r="BG687">
            <v>0</v>
          </cell>
          <cell r="BH687">
            <v>0</v>
          </cell>
          <cell r="BI687">
            <v>1</v>
          </cell>
          <cell r="BJ687">
            <v>0</v>
          </cell>
          <cell r="BK687">
            <v>0</v>
          </cell>
          <cell r="BL687" t="str">
            <v>Item</v>
          </cell>
          <cell r="BM687" t="str">
            <v>SAPO_Group_Portal/business units/Retail Business/RDR/Databases/Lists/DatabaseOperational Equipment and Systems</v>
          </cell>
        </row>
        <row r="688">
          <cell r="A688">
            <v>41283</v>
          </cell>
          <cell r="B688" t="str">
            <v>KwaZulu Natal</v>
          </cell>
          <cell r="C688" t="str">
            <v>Midlands-KZN</v>
          </cell>
          <cell r="D688" t="str">
            <v>Creighton</v>
          </cell>
          <cell r="E688" t="str">
            <v>KwaZulu Natal</v>
          </cell>
          <cell r="F688" t="str">
            <v>Branch</v>
          </cell>
          <cell r="G688" t="str">
            <v>Active</v>
          </cell>
          <cell r="H688">
            <v>1</v>
          </cell>
          <cell r="I688">
            <v>1</v>
          </cell>
          <cell r="J688">
            <v>0</v>
          </cell>
          <cell r="K688">
            <v>0</v>
          </cell>
          <cell r="L688">
            <v>1</v>
          </cell>
          <cell r="M688">
            <v>0</v>
          </cell>
          <cell r="N688">
            <v>1</v>
          </cell>
          <cell r="O688">
            <v>1</v>
          </cell>
          <cell r="P688">
            <v>1</v>
          </cell>
          <cell r="Q688">
            <v>1</v>
          </cell>
          <cell r="R688">
            <v>2</v>
          </cell>
          <cell r="S688">
            <v>1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1</v>
          </cell>
          <cell r="Y688">
            <v>0</v>
          </cell>
          <cell r="Z688" t="str">
            <v>3141683</v>
          </cell>
          <cell r="AA688">
            <v>0</v>
          </cell>
          <cell r="AB688">
            <v>0</v>
          </cell>
          <cell r="AC688">
            <v>1</v>
          </cell>
          <cell r="AD688">
            <v>1</v>
          </cell>
          <cell r="AE688">
            <v>1</v>
          </cell>
          <cell r="AF688" t="str">
            <v>No</v>
          </cell>
          <cell r="AG688">
            <v>1</v>
          </cell>
          <cell r="AH688">
            <v>1</v>
          </cell>
          <cell r="AI688">
            <v>1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P688">
            <v>0</v>
          </cell>
          <cell r="AQ688">
            <v>0</v>
          </cell>
          <cell r="AR688">
            <v>0</v>
          </cell>
          <cell r="AS688">
            <v>0</v>
          </cell>
          <cell r="AT688">
            <v>0</v>
          </cell>
          <cell r="AU688">
            <v>0</v>
          </cell>
          <cell r="AV688">
            <v>0</v>
          </cell>
          <cell r="AW688">
            <v>0</v>
          </cell>
          <cell r="AX688">
            <v>0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0</v>
          </cell>
          <cell r="BD688">
            <v>0</v>
          </cell>
          <cell r="BE688">
            <v>0</v>
          </cell>
          <cell r="BF688">
            <v>0</v>
          </cell>
          <cell r="BG688">
            <v>0</v>
          </cell>
          <cell r="BH688">
            <v>0</v>
          </cell>
          <cell r="BI688">
            <v>1</v>
          </cell>
          <cell r="BJ688">
            <v>0</v>
          </cell>
          <cell r="BK688">
            <v>0</v>
          </cell>
          <cell r="BL688" t="str">
            <v>Item</v>
          </cell>
          <cell r="BM688" t="str">
            <v>SAPO_Group_Portal/business units/Retail Business/RDR/Databases/Lists/DatabaseOperational Equipment and Systems</v>
          </cell>
        </row>
        <row r="689">
          <cell r="A689">
            <v>41401</v>
          </cell>
          <cell r="B689" t="str">
            <v>KwaZulu Natal</v>
          </cell>
          <cell r="C689" t="str">
            <v>Midlands-KZN</v>
          </cell>
          <cell r="D689" t="str">
            <v>Dalton</v>
          </cell>
          <cell r="E689" t="str">
            <v>KwaZulu Natal</v>
          </cell>
          <cell r="F689" t="str">
            <v>Branch</v>
          </cell>
          <cell r="G689" t="str">
            <v>Active</v>
          </cell>
          <cell r="H689">
            <v>2</v>
          </cell>
          <cell r="I689">
            <v>2</v>
          </cell>
          <cell r="J689">
            <v>0</v>
          </cell>
          <cell r="K689">
            <v>0</v>
          </cell>
          <cell r="L689">
            <v>1</v>
          </cell>
          <cell r="M689">
            <v>0</v>
          </cell>
          <cell r="N689">
            <v>1</v>
          </cell>
          <cell r="O689">
            <v>1</v>
          </cell>
          <cell r="P689">
            <v>1</v>
          </cell>
          <cell r="Q689">
            <v>1</v>
          </cell>
          <cell r="R689">
            <v>1</v>
          </cell>
          <cell r="S689">
            <v>1</v>
          </cell>
          <cell r="T689">
            <v>0</v>
          </cell>
          <cell r="U689">
            <v>0</v>
          </cell>
          <cell r="V689">
            <v>1</v>
          </cell>
          <cell r="W689">
            <v>0</v>
          </cell>
          <cell r="X689">
            <v>1</v>
          </cell>
          <cell r="Y689">
            <v>0</v>
          </cell>
          <cell r="Z689" t="str">
            <v>2434717</v>
          </cell>
          <cell r="AA689">
            <v>0</v>
          </cell>
          <cell r="AB689">
            <v>0</v>
          </cell>
          <cell r="AC689">
            <v>1</v>
          </cell>
          <cell r="AD689">
            <v>1</v>
          </cell>
          <cell r="AE689">
            <v>1</v>
          </cell>
          <cell r="AF689" t="str">
            <v>No</v>
          </cell>
          <cell r="AG689">
            <v>2</v>
          </cell>
          <cell r="AH689">
            <v>1</v>
          </cell>
          <cell r="AI689">
            <v>0</v>
          </cell>
          <cell r="AJ689">
            <v>0</v>
          </cell>
          <cell r="AK689">
            <v>1</v>
          </cell>
          <cell r="AL689">
            <v>1</v>
          </cell>
          <cell r="AM689">
            <v>0</v>
          </cell>
          <cell r="AN689">
            <v>1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1</v>
          </cell>
          <cell r="AX689">
            <v>0</v>
          </cell>
          <cell r="AY689">
            <v>0</v>
          </cell>
          <cell r="AZ689">
            <v>0</v>
          </cell>
          <cell r="BA689">
            <v>1</v>
          </cell>
          <cell r="BB689">
            <v>0</v>
          </cell>
          <cell r="BC689">
            <v>0</v>
          </cell>
          <cell r="BD689">
            <v>0</v>
          </cell>
          <cell r="BE689">
            <v>1</v>
          </cell>
          <cell r="BF689">
            <v>0</v>
          </cell>
          <cell r="BG689">
            <v>0</v>
          </cell>
          <cell r="BH689">
            <v>0</v>
          </cell>
          <cell r="BI689">
            <v>1</v>
          </cell>
          <cell r="BJ689">
            <v>0</v>
          </cell>
          <cell r="BK689">
            <v>1</v>
          </cell>
          <cell r="BL689" t="str">
            <v>Item</v>
          </cell>
          <cell r="BM689" t="str">
            <v>SAPO_Group_Portal/business units/Retail Business/RDR/Databases/Lists/DatabaseOperational Equipment and Systems</v>
          </cell>
        </row>
        <row r="690">
          <cell r="A690">
            <v>41563</v>
          </cell>
          <cell r="B690" t="str">
            <v>KwaZulu Natal</v>
          </cell>
          <cell r="C690" t="str">
            <v>Midlands-KZN</v>
          </cell>
          <cell r="D690" t="str">
            <v>Donnybrook</v>
          </cell>
          <cell r="E690" t="str">
            <v>KwaZulu Natal</v>
          </cell>
          <cell r="F690" t="str">
            <v>Branch</v>
          </cell>
          <cell r="G690" t="str">
            <v>Active</v>
          </cell>
          <cell r="H690">
            <v>2</v>
          </cell>
          <cell r="I690">
            <v>2</v>
          </cell>
          <cell r="J690">
            <v>0</v>
          </cell>
          <cell r="K690">
            <v>0</v>
          </cell>
          <cell r="L690">
            <v>1</v>
          </cell>
          <cell r="M690">
            <v>0</v>
          </cell>
          <cell r="N690">
            <v>2</v>
          </cell>
          <cell r="O690">
            <v>2</v>
          </cell>
          <cell r="P690">
            <v>2</v>
          </cell>
          <cell r="Q690">
            <v>1</v>
          </cell>
          <cell r="R690">
            <v>3</v>
          </cell>
          <cell r="S690">
            <v>3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2</v>
          </cell>
          <cell r="Y690">
            <v>0</v>
          </cell>
          <cell r="Z690" t="str">
            <v>2431629</v>
          </cell>
          <cell r="AA690">
            <v>0</v>
          </cell>
          <cell r="AB690">
            <v>1</v>
          </cell>
          <cell r="AC690">
            <v>2</v>
          </cell>
          <cell r="AD690">
            <v>1</v>
          </cell>
          <cell r="AE690">
            <v>1</v>
          </cell>
          <cell r="AF690" t="str">
            <v>No</v>
          </cell>
          <cell r="AG690">
            <v>2</v>
          </cell>
          <cell r="AH690">
            <v>1</v>
          </cell>
          <cell r="AI690">
            <v>1</v>
          </cell>
          <cell r="AJ690">
            <v>1</v>
          </cell>
          <cell r="AK690">
            <v>1</v>
          </cell>
          <cell r="AL690">
            <v>1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1</v>
          </cell>
          <cell r="AZ690">
            <v>0</v>
          </cell>
          <cell r="BA690">
            <v>1</v>
          </cell>
          <cell r="BB690">
            <v>1</v>
          </cell>
          <cell r="BC690">
            <v>1</v>
          </cell>
          <cell r="BD690">
            <v>1</v>
          </cell>
          <cell r="BE690">
            <v>0</v>
          </cell>
          <cell r="BF690">
            <v>0</v>
          </cell>
          <cell r="BG690">
            <v>0</v>
          </cell>
          <cell r="BH690">
            <v>0</v>
          </cell>
          <cell r="BI690">
            <v>1</v>
          </cell>
          <cell r="BJ690">
            <v>1</v>
          </cell>
          <cell r="BK690">
            <v>0</v>
          </cell>
          <cell r="BL690" t="str">
            <v>Item</v>
          </cell>
          <cell r="BM690" t="str">
            <v>SAPO_Group_Portal/business units/Retail Business/RDR/Databases/Lists/DatabaseOperational Equipment and Systems</v>
          </cell>
        </row>
        <row r="691">
          <cell r="A691">
            <v>41724</v>
          </cell>
          <cell r="B691" t="str">
            <v>KwaZulu Natal</v>
          </cell>
          <cell r="C691" t="str">
            <v>Midlands-KZN</v>
          </cell>
          <cell r="D691" t="str">
            <v>Dorpspruit</v>
          </cell>
          <cell r="E691" t="str">
            <v>KwaZulu Natal</v>
          </cell>
          <cell r="F691" t="str">
            <v>Branch</v>
          </cell>
          <cell r="G691" t="str">
            <v>Active</v>
          </cell>
          <cell r="H691">
            <v>3</v>
          </cell>
          <cell r="I691">
            <v>2</v>
          </cell>
          <cell r="J691">
            <v>1</v>
          </cell>
          <cell r="K691">
            <v>0</v>
          </cell>
          <cell r="L691">
            <v>1</v>
          </cell>
          <cell r="M691">
            <v>0</v>
          </cell>
          <cell r="N691">
            <v>3</v>
          </cell>
          <cell r="O691">
            <v>3</v>
          </cell>
          <cell r="P691">
            <v>2</v>
          </cell>
          <cell r="Q691">
            <v>1</v>
          </cell>
          <cell r="R691">
            <v>3</v>
          </cell>
          <cell r="S691">
            <v>3</v>
          </cell>
          <cell r="T691">
            <v>0</v>
          </cell>
          <cell r="U691">
            <v>3</v>
          </cell>
          <cell r="V691">
            <v>3</v>
          </cell>
          <cell r="W691">
            <v>0</v>
          </cell>
          <cell r="X691">
            <v>1</v>
          </cell>
          <cell r="Y691">
            <v>0</v>
          </cell>
          <cell r="Z691" t="str">
            <v>2336413</v>
          </cell>
          <cell r="AA691">
            <v>0</v>
          </cell>
          <cell r="AB691">
            <v>0</v>
          </cell>
          <cell r="AC691">
            <v>3</v>
          </cell>
          <cell r="AD691">
            <v>1</v>
          </cell>
          <cell r="AE691">
            <v>1</v>
          </cell>
          <cell r="AF691" t="str">
            <v>No</v>
          </cell>
          <cell r="AG691">
            <v>3</v>
          </cell>
          <cell r="AH691">
            <v>1</v>
          </cell>
          <cell r="AI691">
            <v>1</v>
          </cell>
          <cell r="AJ691">
            <v>0</v>
          </cell>
          <cell r="AK691">
            <v>1</v>
          </cell>
          <cell r="AL691">
            <v>1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1</v>
          </cell>
          <cell r="AY691">
            <v>0</v>
          </cell>
          <cell r="AZ691">
            <v>0</v>
          </cell>
          <cell r="BA691">
            <v>8</v>
          </cell>
          <cell r="BB691">
            <v>1</v>
          </cell>
          <cell r="BC691">
            <v>0</v>
          </cell>
          <cell r="BD691">
            <v>0</v>
          </cell>
          <cell r="BE691">
            <v>3</v>
          </cell>
          <cell r="BF691">
            <v>2</v>
          </cell>
          <cell r="BG691">
            <v>0</v>
          </cell>
          <cell r="BH691">
            <v>0</v>
          </cell>
          <cell r="BI691">
            <v>2</v>
          </cell>
          <cell r="BJ691">
            <v>0</v>
          </cell>
          <cell r="BK691">
            <v>2</v>
          </cell>
          <cell r="BL691" t="str">
            <v>Item</v>
          </cell>
          <cell r="BM691" t="str">
            <v>SAPO_Group_Portal/business units/Retail Business/RDR/Databases/Lists/DatabaseOperational Equipment and Systems</v>
          </cell>
        </row>
        <row r="692">
          <cell r="A692">
            <v>42009</v>
          </cell>
          <cell r="B692" t="str">
            <v>KwaZulu Natal</v>
          </cell>
          <cell r="C692" t="str">
            <v>Midlands-KZN</v>
          </cell>
          <cell r="D692" t="str">
            <v>Edendale</v>
          </cell>
          <cell r="E692" t="str">
            <v>KwaZulu Natal</v>
          </cell>
          <cell r="F692" t="str">
            <v>Branch</v>
          </cell>
          <cell r="G692" t="str">
            <v>Active</v>
          </cell>
          <cell r="H692">
            <v>1</v>
          </cell>
          <cell r="I692">
            <v>1</v>
          </cell>
          <cell r="J692">
            <v>0</v>
          </cell>
          <cell r="K692">
            <v>0</v>
          </cell>
          <cell r="L692">
            <v>1</v>
          </cell>
          <cell r="M692">
            <v>0</v>
          </cell>
          <cell r="N692">
            <v>1</v>
          </cell>
          <cell r="O692">
            <v>1</v>
          </cell>
          <cell r="P692">
            <v>1</v>
          </cell>
          <cell r="Q692">
            <v>1</v>
          </cell>
          <cell r="R692">
            <v>3</v>
          </cell>
          <cell r="S692">
            <v>3</v>
          </cell>
          <cell r="T692">
            <v>0</v>
          </cell>
          <cell r="U692">
            <v>1</v>
          </cell>
          <cell r="V692">
            <v>1</v>
          </cell>
          <cell r="W692">
            <v>1</v>
          </cell>
          <cell r="X692">
            <v>2</v>
          </cell>
          <cell r="Y692">
            <v>0</v>
          </cell>
          <cell r="Z692" t="str">
            <v>2331829</v>
          </cell>
          <cell r="AA692">
            <v>0</v>
          </cell>
          <cell r="AB692">
            <v>0</v>
          </cell>
          <cell r="AC692">
            <v>1</v>
          </cell>
          <cell r="AD692">
            <v>1</v>
          </cell>
          <cell r="AE692">
            <v>1</v>
          </cell>
          <cell r="AF692" t="str">
            <v>No</v>
          </cell>
          <cell r="AG692">
            <v>2</v>
          </cell>
          <cell r="AH692">
            <v>0</v>
          </cell>
          <cell r="AI692">
            <v>1</v>
          </cell>
          <cell r="AJ692">
            <v>0</v>
          </cell>
          <cell r="AK692">
            <v>0</v>
          </cell>
          <cell r="AL692">
            <v>0</v>
          </cell>
          <cell r="AM692">
            <v>1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0</v>
          </cell>
          <cell r="BD692">
            <v>0</v>
          </cell>
          <cell r="BE692">
            <v>0</v>
          </cell>
          <cell r="BF692">
            <v>0</v>
          </cell>
          <cell r="BG692">
            <v>0</v>
          </cell>
          <cell r="BH692">
            <v>0</v>
          </cell>
          <cell r="BI692">
            <v>1</v>
          </cell>
          <cell r="BJ692">
            <v>0</v>
          </cell>
          <cell r="BK692">
            <v>0</v>
          </cell>
          <cell r="BL692" t="str">
            <v>Item</v>
          </cell>
          <cell r="BM692" t="str">
            <v>SAPO_Group_Portal/business units/Retail Business/RDR/Databases/Lists/DatabaseOperational Equipment and Systems</v>
          </cell>
        </row>
        <row r="693">
          <cell r="A693">
            <v>48980</v>
          </cell>
          <cell r="B693" t="str">
            <v>KwaZulu Natal</v>
          </cell>
          <cell r="C693" t="str">
            <v>Midlands-KZN</v>
          </cell>
          <cell r="D693" t="str">
            <v>Emphiti</v>
          </cell>
          <cell r="E693" t="str">
            <v>KwaZulu Natal</v>
          </cell>
          <cell r="F693" t="str">
            <v>Branch</v>
          </cell>
          <cell r="G693" t="str">
            <v>Active</v>
          </cell>
          <cell r="H693">
            <v>2</v>
          </cell>
          <cell r="I693">
            <v>2</v>
          </cell>
          <cell r="J693">
            <v>0</v>
          </cell>
          <cell r="K693">
            <v>0</v>
          </cell>
          <cell r="L693">
            <v>1</v>
          </cell>
          <cell r="M693">
            <v>0</v>
          </cell>
          <cell r="N693">
            <v>2</v>
          </cell>
          <cell r="O693">
            <v>2</v>
          </cell>
          <cell r="P693">
            <v>2</v>
          </cell>
          <cell r="Q693">
            <v>1</v>
          </cell>
          <cell r="R693">
            <v>3</v>
          </cell>
          <cell r="S693">
            <v>3</v>
          </cell>
          <cell r="T693">
            <v>0</v>
          </cell>
          <cell r="U693">
            <v>1</v>
          </cell>
          <cell r="V693">
            <v>0</v>
          </cell>
          <cell r="W693">
            <v>0</v>
          </cell>
          <cell r="X693">
            <v>2</v>
          </cell>
          <cell r="Y693">
            <v>0</v>
          </cell>
          <cell r="Z693" t="str">
            <v>2670569</v>
          </cell>
          <cell r="AA693">
            <v>0</v>
          </cell>
          <cell r="AB693">
            <v>0</v>
          </cell>
          <cell r="AC693">
            <v>2</v>
          </cell>
          <cell r="AD693">
            <v>1</v>
          </cell>
          <cell r="AE693">
            <v>1</v>
          </cell>
          <cell r="AF693" t="str">
            <v>No</v>
          </cell>
          <cell r="AG693">
            <v>2</v>
          </cell>
          <cell r="AH693">
            <v>1</v>
          </cell>
          <cell r="AI693">
            <v>1</v>
          </cell>
          <cell r="AJ693">
            <v>0</v>
          </cell>
          <cell r="AK693">
            <v>0</v>
          </cell>
          <cell r="AL693">
            <v>1</v>
          </cell>
          <cell r="AM693">
            <v>0</v>
          </cell>
          <cell r="AN693">
            <v>0</v>
          </cell>
          <cell r="AO693">
            <v>0</v>
          </cell>
          <cell r="AP693">
            <v>0</v>
          </cell>
          <cell r="AQ693">
            <v>0</v>
          </cell>
          <cell r="AR693">
            <v>0</v>
          </cell>
          <cell r="AS693">
            <v>0</v>
          </cell>
          <cell r="AT693">
            <v>0</v>
          </cell>
          <cell r="AU693">
            <v>0</v>
          </cell>
          <cell r="AV693">
            <v>0</v>
          </cell>
          <cell r="AW693">
            <v>0</v>
          </cell>
          <cell r="AX693">
            <v>0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0</v>
          </cell>
          <cell r="BD693">
            <v>0</v>
          </cell>
          <cell r="BE693">
            <v>0</v>
          </cell>
          <cell r="BF693">
            <v>0</v>
          </cell>
          <cell r="BG693">
            <v>0</v>
          </cell>
          <cell r="BH693">
            <v>0</v>
          </cell>
          <cell r="BI693">
            <v>1</v>
          </cell>
          <cell r="BJ693">
            <v>0</v>
          </cell>
          <cell r="BK693">
            <v>0</v>
          </cell>
          <cell r="BL693" t="str">
            <v>Item</v>
          </cell>
          <cell r="BM693" t="str">
            <v>SAPO_Group_Portal/business units/Retail Business/RDR/Databases/Lists/DatabaseOperational Equipment and Systems</v>
          </cell>
        </row>
        <row r="694">
          <cell r="A694">
            <v>42725</v>
          </cell>
          <cell r="B694" t="str">
            <v>KwaZulu Natal</v>
          </cell>
          <cell r="C694" t="str">
            <v>Midlands-KZN</v>
          </cell>
          <cell r="D694" t="str">
            <v>Greytown</v>
          </cell>
          <cell r="E694" t="str">
            <v>KwaZulu Natal</v>
          </cell>
          <cell r="F694" t="str">
            <v>Branch</v>
          </cell>
          <cell r="G694" t="str">
            <v>Active</v>
          </cell>
          <cell r="H694">
            <v>4</v>
          </cell>
          <cell r="I694">
            <v>4</v>
          </cell>
          <cell r="J694">
            <v>0</v>
          </cell>
          <cell r="K694">
            <v>0</v>
          </cell>
          <cell r="L694">
            <v>1</v>
          </cell>
          <cell r="M694">
            <v>0</v>
          </cell>
          <cell r="N694">
            <v>4</v>
          </cell>
          <cell r="O694">
            <v>4</v>
          </cell>
          <cell r="P694">
            <v>4</v>
          </cell>
          <cell r="Q694">
            <v>1</v>
          </cell>
          <cell r="R694">
            <v>4</v>
          </cell>
          <cell r="S694">
            <v>4</v>
          </cell>
          <cell r="T694">
            <v>0</v>
          </cell>
          <cell r="U694">
            <v>4</v>
          </cell>
          <cell r="V694">
            <v>3</v>
          </cell>
          <cell r="W694">
            <v>0</v>
          </cell>
          <cell r="X694">
            <v>4</v>
          </cell>
          <cell r="Y694">
            <v>0</v>
          </cell>
          <cell r="Z694" t="str">
            <v>2673827</v>
          </cell>
          <cell r="AA694">
            <v>0</v>
          </cell>
          <cell r="AB694">
            <v>0</v>
          </cell>
          <cell r="AC694">
            <v>4</v>
          </cell>
          <cell r="AD694">
            <v>1</v>
          </cell>
          <cell r="AE694">
            <v>1</v>
          </cell>
          <cell r="AF694" t="str">
            <v>No</v>
          </cell>
          <cell r="AG694">
            <v>4</v>
          </cell>
          <cell r="AH694">
            <v>1</v>
          </cell>
          <cell r="AI694">
            <v>1</v>
          </cell>
          <cell r="AJ694">
            <v>0</v>
          </cell>
          <cell r="AK694">
            <v>0</v>
          </cell>
          <cell r="AL694">
            <v>1</v>
          </cell>
          <cell r="AM694">
            <v>0</v>
          </cell>
          <cell r="AN694">
            <v>1</v>
          </cell>
          <cell r="AO694">
            <v>0</v>
          </cell>
          <cell r="AP694">
            <v>0</v>
          </cell>
          <cell r="AQ694">
            <v>0</v>
          </cell>
          <cell r="AR694">
            <v>0</v>
          </cell>
          <cell r="AS694">
            <v>0</v>
          </cell>
          <cell r="AT694">
            <v>0</v>
          </cell>
          <cell r="AU694">
            <v>2</v>
          </cell>
          <cell r="AV694">
            <v>0</v>
          </cell>
          <cell r="AW694">
            <v>0</v>
          </cell>
          <cell r="AX694">
            <v>0</v>
          </cell>
          <cell r="AY694">
            <v>1</v>
          </cell>
          <cell r="AZ694">
            <v>0</v>
          </cell>
          <cell r="BA694">
            <v>0</v>
          </cell>
          <cell r="BB694">
            <v>0</v>
          </cell>
          <cell r="BC694">
            <v>0</v>
          </cell>
          <cell r="BD694">
            <v>0</v>
          </cell>
          <cell r="BE694">
            <v>0</v>
          </cell>
          <cell r="BF694">
            <v>0</v>
          </cell>
          <cell r="BG694">
            <v>0</v>
          </cell>
          <cell r="BH694">
            <v>0</v>
          </cell>
          <cell r="BI694">
            <v>2</v>
          </cell>
          <cell r="BJ694">
            <v>0</v>
          </cell>
          <cell r="BK694">
            <v>0</v>
          </cell>
          <cell r="BL694" t="str">
            <v>Item</v>
          </cell>
          <cell r="BM694" t="str">
            <v>SAPO_Group_Portal/business units/Retail Business/RDR/Databases/Lists/DatabaseOperational Equipment and Systems</v>
          </cell>
        </row>
        <row r="695">
          <cell r="A695">
            <v>42887</v>
          </cell>
          <cell r="B695" t="str">
            <v>KwaZulu Natal</v>
          </cell>
          <cell r="C695" t="str">
            <v>Midlands-KZN</v>
          </cell>
          <cell r="D695" t="str">
            <v>Harding</v>
          </cell>
          <cell r="E695" t="str">
            <v>KwaZulu Natal</v>
          </cell>
          <cell r="F695" t="str">
            <v>Branch</v>
          </cell>
          <cell r="G695" t="str">
            <v>Active</v>
          </cell>
          <cell r="H695">
            <v>4</v>
          </cell>
          <cell r="I695">
            <v>3</v>
          </cell>
          <cell r="J695">
            <v>1</v>
          </cell>
          <cell r="K695">
            <v>0</v>
          </cell>
          <cell r="L695">
            <v>1</v>
          </cell>
          <cell r="M695">
            <v>0</v>
          </cell>
          <cell r="N695">
            <v>3</v>
          </cell>
          <cell r="O695">
            <v>3</v>
          </cell>
          <cell r="P695">
            <v>3</v>
          </cell>
          <cell r="Q695">
            <v>1</v>
          </cell>
          <cell r="R695">
            <v>4</v>
          </cell>
          <cell r="S695">
            <v>4</v>
          </cell>
          <cell r="T695">
            <v>0</v>
          </cell>
          <cell r="U695">
            <v>1</v>
          </cell>
          <cell r="V695">
            <v>0</v>
          </cell>
          <cell r="W695">
            <v>0</v>
          </cell>
          <cell r="X695">
            <v>3</v>
          </cell>
          <cell r="Y695">
            <v>0</v>
          </cell>
          <cell r="Z695" t="str">
            <v>2430525</v>
          </cell>
          <cell r="AA695">
            <v>0</v>
          </cell>
          <cell r="AB695">
            <v>0</v>
          </cell>
          <cell r="AC695">
            <v>3</v>
          </cell>
          <cell r="AD695">
            <v>1</v>
          </cell>
          <cell r="AE695">
            <v>1</v>
          </cell>
          <cell r="AF695" t="str">
            <v>No</v>
          </cell>
          <cell r="AG695">
            <v>3</v>
          </cell>
          <cell r="AH695">
            <v>1</v>
          </cell>
          <cell r="AI695">
            <v>1</v>
          </cell>
          <cell r="AJ695">
            <v>0</v>
          </cell>
          <cell r="AK695">
            <v>0</v>
          </cell>
          <cell r="AL695">
            <v>1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0</v>
          </cell>
          <cell r="BD695">
            <v>0</v>
          </cell>
          <cell r="BE695">
            <v>0</v>
          </cell>
          <cell r="BF695">
            <v>0</v>
          </cell>
          <cell r="BG695">
            <v>0</v>
          </cell>
          <cell r="BH695">
            <v>0</v>
          </cell>
          <cell r="BI695">
            <v>1</v>
          </cell>
          <cell r="BJ695">
            <v>0</v>
          </cell>
          <cell r="BK695">
            <v>0</v>
          </cell>
          <cell r="BL695" t="str">
            <v>Item</v>
          </cell>
          <cell r="BM695" t="str">
            <v>SAPO_Group_Portal/business units/Retail Business/RDR/Databases/Lists/DatabaseOperational Equipment and Systems</v>
          </cell>
        </row>
        <row r="696">
          <cell r="A696">
            <v>43083</v>
          </cell>
          <cell r="B696" t="str">
            <v>KwaZulu Natal</v>
          </cell>
          <cell r="C696" t="str">
            <v>Midlands-KZN</v>
          </cell>
          <cell r="D696" t="str">
            <v>Highflats</v>
          </cell>
          <cell r="E696" t="str">
            <v>KwaZulu Natal</v>
          </cell>
          <cell r="F696" t="str">
            <v>Branch</v>
          </cell>
          <cell r="G696" t="str">
            <v>Active</v>
          </cell>
          <cell r="H696">
            <v>2</v>
          </cell>
          <cell r="I696">
            <v>2</v>
          </cell>
          <cell r="J696">
            <v>0</v>
          </cell>
          <cell r="K696">
            <v>0</v>
          </cell>
          <cell r="L696">
            <v>1</v>
          </cell>
          <cell r="M696">
            <v>0</v>
          </cell>
          <cell r="N696">
            <v>2</v>
          </cell>
          <cell r="O696">
            <v>2</v>
          </cell>
          <cell r="P696">
            <v>2</v>
          </cell>
          <cell r="Q696">
            <v>3</v>
          </cell>
          <cell r="R696">
            <v>2</v>
          </cell>
          <cell r="S696">
            <v>1</v>
          </cell>
          <cell r="T696">
            <v>1</v>
          </cell>
          <cell r="U696">
            <v>2</v>
          </cell>
          <cell r="V696">
            <v>2</v>
          </cell>
          <cell r="W696">
            <v>0</v>
          </cell>
          <cell r="X696">
            <v>2</v>
          </cell>
          <cell r="Y696">
            <v>0</v>
          </cell>
          <cell r="Z696" t="str">
            <v>2673819</v>
          </cell>
          <cell r="AA696">
            <v>0</v>
          </cell>
          <cell r="AB696">
            <v>0</v>
          </cell>
          <cell r="AC696">
            <v>2</v>
          </cell>
          <cell r="AD696">
            <v>1</v>
          </cell>
          <cell r="AE696">
            <v>1</v>
          </cell>
          <cell r="AF696" t="str">
            <v>No</v>
          </cell>
          <cell r="AG696">
            <v>2</v>
          </cell>
          <cell r="AH696">
            <v>1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1</v>
          </cell>
          <cell r="AN696">
            <v>1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  <cell r="BA696">
            <v>5</v>
          </cell>
          <cell r="BB696">
            <v>0</v>
          </cell>
          <cell r="BC696">
            <v>0</v>
          </cell>
          <cell r="BD696">
            <v>0</v>
          </cell>
          <cell r="BE696">
            <v>0</v>
          </cell>
          <cell r="BF696">
            <v>0</v>
          </cell>
          <cell r="BG696">
            <v>0</v>
          </cell>
          <cell r="BH696">
            <v>0</v>
          </cell>
          <cell r="BI696">
            <v>2</v>
          </cell>
          <cell r="BJ696">
            <v>0</v>
          </cell>
          <cell r="BK696">
            <v>0</v>
          </cell>
          <cell r="BL696" t="str">
            <v>Item</v>
          </cell>
          <cell r="BM696" t="str">
            <v>SAPO_Group_Portal/business units/Retail Business/RDR/Databases/Lists/DatabaseOperational Equipment and Systems</v>
          </cell>
        </row>
        <row r="697">
          <cell r="A697">
            <v>43202</v>
          </cell>
          <cell r="B697" t="str">
            <v>KwaZulu Natal</v>
          </cell>
          <cell r="C697" t="str">
            <v>Midlands-KZN</v>
          </cell>
          <cell r="D697" t="str">
            <v>Hilton</v>
          </cell>
          <cell r="E697" t="str">
            <v>KwaZulu Natal</v>
          </cell>
          <cell r="F697" t="str">
            <v>Branch</v>
          </cell>
          <cell r="G697" t="str">
            <v>Active</v>
          </cell>
          <cell r="H697">
            <v>3</v>
          </cell>
          <cell r="I697">
            <v>3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3</v>
          </cell>
          <cell r="O697">
            <v>3</v>
          </cell>
          <cell r="P697">
            <v>2</v>
          </cell>
          <cell r="Q697">
            <v>3</v>
          </cell>
          <cell r="R697">
            <v>3</v>
          </cell>
          <cell r="S697">
            <v>3</v>
          </cell>
          <cell r="T697">
            <v>0</v>
          </cell>
          <cell r="U697">
            <v>6</v>
          </cell>
          <cell r="V697">
            <v>5</v>
          </cell>
          <cell r="W697">
            <v>0</v>
          </cell>
          <cell r="X697">
            <v>3</v>
          </cell>
          <cell r="Y697">
            <v>0</v>
          </cell>
          <cell r="Z697" t="str">
            <v>2432994</v>
          </cell>
          <cell r="AA697">
            <v>0</v>
          </cell>
          <cell r="AB697">
            <v>0</v>
          </cell>
          <cell r="AC697">
            <v>3</v>
          </cell>
          <cell r="AD697">
            <v>1</v>
          </cell>
          <cell r="AE697">
            <v>1</v>
          </cell>
          <cell r="AF697" t="str">
            <v>No</v>
          </cell>
          <cell r="AG697">
            <v>3</v>
          </cell>
          <cell r="AH697">
            <v>1</v>
          </cell>
          <cell r="AI697">
            <v>0</v>
          </cell>
          <cell r="AJ697">
            <v>0</v>
          </cell>
          <cell r="AK697">
            <v>1</v>
          </cell>
          <cell r="AL697">
            <v>1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1</v>
          </cell>
          <cell r="AY697">
            <v>0</v>
          </cell>
          <cell r="AZ697">
            <v>0</v>
          </cell>
          <cell r="BA697">
            <v>7</v>
          </cell>
          <cell r="BB697">
            <v>0</v>
          </cell>
          <cell r="BC697">
            <v>0</v>
          </cell>
          <cell r="BD697">
            <v>0</v>
          </cell>
          <cell r="BE697">
            <v>1</v>
          </cell>
          <cell r="BF697">
            <v>4</v>
          </cell>
          <cell r="BG697">
            <v>0</v>
          </cell>
          <cell r="BH697">
            <v>0</v>
          </cell>
          <cell r="BI697">
            <v>1</v>
          </cell>
          <cell r="BJ697">
            <v>0</v>
          </cell>
          <cell r="BK697">
            <v>1</v>
          </cell>
          <cell r="BL697" t="str">
            <v>Item</v>
          </cell>
          <cell r="BM697" t="str">
            <v>SAPO_Group_Portal/business units/Retail Business/RDR/Databases/Lists/DatabaseOperational Equipment and Systems</v>
          </cell>
        </row>
        <row r="698">
          <cell r="A698">
            <v>43403</v>
          </cell>
          <cell r="B698" t="str">
            <v>KwaZulu Natal</v>
          </cell>
          <cell r="C698" t="str">
            <v>Midlands-KZN</v>
          </cell>
          <cell r="D698" t="str">
            <v>Howick</v>
          </cell>
          <cell r="E698" t="str">
            <v>KwaZulu Natal</v>
          </cell>
          <cell r="F698" t="str">
            <v>Branch</v>
          </cell>
          <cell r="G698" t="str">
            <v>Active</v>
          </cell>
          <cell r="H698">
            <v>5</v>
          </cell>
          <cell r="I698">
            <v>4</v>
          </cell>
          <cell r="J698">
            <v>0</v>
          </cell>
          <cell r="K698">
            <v>1</v>
          </cell>
          <cell r="L698">
            <v>1</v>
          </cell>
          <cell r="M698">
            <v>0</v>
          </cell>
          <cell r="N698">
            <v>5</v>
          </cell>
          <cell r="O698">
            <v>4</v>
          </cell>
          <cell r="P698">
            <v>4</v>
          </cell>
          <cell r="Q698">
            <v>1</v>
          </cell>
          <cell r="R698">
            <v>6</v>
          </cell>
          <cell r="S698">
            <v>4</v>
          </cell>
          <cell r="T698">
            <v>2</v>
          </cell>
          <cell r="U698">
            <v>4</v>
          </cell>
          <cell r="V698">
            <v>0</v>
          </cell>
          <cell r="W698">
            <v>0</v>
          </cell>
          <cell r="X698">
            <v>4</v>
          </cell>
          <cell r="Y698">
            <v>0</v>
          </cell>
          <cell r="Z698" t="str">
            <v>2758172</v>
          </cell>
          <cell r="AA698">
            <v>0</v>
          </cell>
          <cell r="AB698">
            <v>0</v>
          </cell>
          <cell r="AC698">
            <v>4</v>
          </cell>
          <cell r="AD698">
            <v>1</v>
          </cell>
          <cell r="AE698">
            <v>1</v>
          </cell>
          <cell r="AF698" t="str">
            <v>No</v>
          </cell>
          <cell r="AG698">
            <v>4</v>
          </cell>
          <cell r="AH698">
            <v>1</v>
          </cell>
          <cell r="AI698">
            <v>1</v>
          </cell>
          <cell r="AJ698">
            <v>0</v>
          </cell>
          <cell r="AK698">
            <v>1</v>
          </cell>
          <cell r="AL698">
            <v>1</v>
          </cell>
          <cell r="AM698">
            <v>0</v>
          </cell>
          <cell r="AN698">
            <v>1</v>
          </cell>
          <cell r="AO698">
            <v>0</v>
          </cell>
          <cell r="AP698">
            <v>2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  <cell r="BA698">
            <v>2</v>
          </cell>
          <cell r="BB698">
            <v>0</v>
          </cell>
          <cell r="BC698">
            <v>0</v>
          </cell>
          <cell r="BD698">
            <v>4</v>
          </cell>
          <cell r="BE698">
            <v>2</v>
          </cell>
          <cell r="BF698">
            <v>0</v>
          </cell>
          <cell r="BG698">
            <v>0</v>
          </cell>
          <cell r="BH698">
            <v>2</v>
          </cell>
          <cell r="BI698">
            <v>2</v>
          </cell>
          <cell r="BJ698">
            <v>1</v>
          </cell>
          <cell r="BK698">
            <v>0</v>
          </cell>
          <cell r="BL698" t="str">
            <v>Item</v>
          </cell>
          <cell r="BM698" t="str">
            <v>SAPO_Group_Portal/business units/Retail Business/RDR/Databases/Lists/DatabaseOperational Equipment and Systems</v>
          </cell>
        </row>
        <row r="699">
          <cell r="A699">
            <v>43565</v>
          </cell>
          <cell r="B699" t="str">
            <v>KwaZulu Natal</v>
          </cell>
          <cell r="C699" t="str">
            <v>Midlands-KZN</v>
          </cell>
          <cell r="D699" t="str">
            <v>Impendle</v>
          </cell>
          <cell r="E699" t="str">
            <v>KwaZulu Natal</v>
          </cell>
          <cell r="F699" t="str">
            <v>Branch</v>
          </cell>
          <cell r="G699" t="str">
            <v>Active</v>
          </cell>
          <cell r="H699">
            <v>1</v>
          </cell>
          <cell r="I699">
            <v>1</v>
          </cell>
          <cell r="J699">
            <v>0</v>
          </cell>
          <cell r="K699">
            <v>0</v>
          </cell>
          <cell r="L699">
            <v>1</v>
          </cell>
          <cell r="M699">
            <v>0</v>
          </cell>
          <cell r="N699">
            <v>1</v>
          </cell>
          <cell r="O699">
            <v>1</v>
          </cell>
          <cell r="P699">
            <v>1</v>
          </cell>
          <cell r="Q699">
            <v>1</v>
          </cell>
          <cell r="R699">
            <v>2</v>
          </cell>
          <cell r="S699">
            <v>2</v>
          </cell>
          <cell r="T699">
            <v>0</v>
          </cell>
          <cell r="U699">
            <v>1</v>
          </cell>
          <cell r="V699">
            <v>0</v>
          </cell>
          <cell r="W699">
            <v>0</v>
          </cell>
          <cell r="X699">
            <v>1</v>
          </cell>
          <cell r="Y699">
            <v>0</v>
          </cell>
          <cell r="Z699" t="str">
            <v>2674343</v>
          </cell>
          <cell r="AA699">
            <v>0</v>
          </cell>
          <cell r="AB699">
            <v>0</v>
          </cell>
          <cell r="AC699">
            <v>1</v>
          </cell>
          <cell r="AD699">
            <v>1</v>
          </cell>
          <cell r="AE699">
            <v>1</v>
          </cell>
          <cell r="AF699" t="str">
            <v>No</v>
          </cell>
          <cell r="AG699">
            <v>1</v>
          </cell>
          <cell r="AH699">
            <v>1</v>
          </cell>
          <cell r="AI699">
            <v>1</v>
          </cell>
          <cell r="AJ699">
            <v>0</v>
          </cell>
          <cell r="AK699">
            <v>0</v>
          </cell>
          <cell r="AL699">
            <v>0</v>
          </cell>
          <cell r="AM699">
            <v>1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0</v>
          </cell>
          <cell r="BD699">
            <v>0</v>
          </cell>
          <cell r="BE699">
            <v>0</v>
          </cell>
          <cell r="BF699">
            <v>0</v>
          </cell>
          <cell r="BG699">
            <v>0</v>
          </cell>
          <cell r="BH699">
            <v>0</v>
          </cell>
          <cell r="BI699">
            <v>1</v>
          </cell>
          <cell r="BJ699">
            <v>0</v>
          </cell>
          <cell r="BK699">
            <v>0</v>
          </cell>
          <cell r="BL699" t="str">
            <v>Item</v>
          </cell>
          <cell r="BM699" t="str">
            <v>SAPO_Group_Portal/business units/Retail Business/RDR/Databases/Lists/DatabaseOperational Equipment and Systems</v>
          </cell>
        </row>
        <row r="700">
          <cell r="A700">
            <v>43847</v>
          </cell>
          <cell r="B700" t="str">
            <v>KwaZulu Natal</v>
          </cell>
          <cell r="C700" t="str">
            <v>Midlands-KZN</v>
          </cell>
          <cell r="D700" t="str">
            <v>Ixopo</v>
          </cell>
          <cell r="E700" t="str">
            <v>KwaZulu Natal</v>
          </cell>
          <cell r="F700" t="str">
            <v>Branch</v>
          </cell>
          <cell r="G700" t="str">
            <v>Active</v>
          </cell>
          <cell r="H700">
            <v>5</v>
          </cell>
          <cell r="I700">
            <v>3</v>
          </cell>
          <cell r="J700">
            <v>1</v>
          </cell>
          <cell r="K700">
            <v>1</v>
          </cell>
          <cell r="L700">
            <v>1</v>
          </cell>
          <cell r="M700">
            <v>0</v>
          </cell>
          <cell r="N700">
            <v>5</v>
          </cell>
          <cell r="O700">
            <v>5</v>
          </cell>
          <cell r="P700">
            <v>2</v>
          </cell>
          <cell r="Q700">
            <v>3</v>
          </cell>
          <cell r="R700">
            <v>5</v>
          </cell>
          <cell r="S700">
            <v>5</v>
          </cell>
          <cell r="T700">
            <v>5</v>
          </cell>
          <cell r="U700">
            <v>4</v>
          </cell>
          <cell r="V700">
            <v>0</v>
          </cell>
          <cell r="W700">
            <v>0</v>
          </cell>
          <cell r="X700">
            <v>5</v>
          </cell>
          <cell r="Y700">
            <v>0</v>
          </cell>
          <cell r="Z700" t="str">
            <v>2428474</v>
          </cell>
          <cell r="AA700">
            <v>0</v>
          </cell>
          <cell r="AB700">
            <v>1</v>
          </cell>
          <cell r="AC700">
            <v>4</v>
          </cell>
          <cell r="AD700">
            <v>1</v>
          </cell>
          <cell r="AE700">
            <v>1</v>
          </cell>
          <cell r="AF700" t="str">
            <v>No</v>
          </cell>
          <cell r="AG700">
            <v>4</v>
          </cell>
          <cell r="AH700">
            <v>1</v>
          </cell>
          <cell r="AI700">
            <v>0</v>
          </cell>
          <cell r="AJ700">
            <v>0</v>
          </cell>
          <cell r="AK700">
            <v>0</v>
          </cell>
          <cell r="AL700">
            <v>1</v>
          </cell>
          <cell r="AM700">
            <v>0</v>
          </cell>
          <cell r="AN700">
            <v>1</v>
          </cell>
          <cell r="AO700">
            <v>0</v>
          </cell>
          <cell r="AP700">
            <v>0</v>
          </cell>
          <cell r="AQ700">
            <v>0</v>
          </cell>
          <cell r="AR700">
            <v>1</v>
          </cell>
          <cell r="AS700">
            <v>0</v>
          </cell>
          <cell r="AT700">
            <v>0</v>
          </cell>
          <cell r="AU700">
            <v>1</v>
          </cell>
          <cell r="AV700">
            <v>0</v>
          </cell>
          <cell r="AW700">
            <v>0</v>
          </cell>
          <cell r="AX700">
            <v>0</v>
          </cell>
          <cell r="AY700">
            <v>1</v>
          </cell>
          <cell r="AZ700">
            <v>0</v>
          </cell>
          <cell r="BA700">
            <v>8</v>
          </cell>
          <cell r="BB700">
            <v>2</v>
          </cell>
          <cell r="BC700">
            <v>2</v>
          </cell>
          <cell r="BD700">
            <v>8</v>
          </cell>
          <cell r="BE700">
            <v>4</v>
          </cell>
          <cell r="BF700">
            <v>2</v>
          </cell>
          <cell r="BG700">
            <v>0</v>
          </cell>
          <cell r="BH700">
            <v>0</v>
          </cell>
          <cell r="BI700">
            <v>1</v>
          </cell>
          <cell r="BJ700">
            <v>1</v>
          </cell>
          <cell r="BK700">
            <v>0</v>
          </cell>
          <cell r="BL700" t="str">
            <v>Item</v>
          </cell>
          <cell r="BM700" t="str">
            <v>SAPO_Group_Portal/business units/Retail Business/RDR/Databases/Lists/DatabaseOperational Equipment and Systems</v>
          </cell>
        </row>
        <row r="701">
          <cell r="A701">
            <v>46577</v>
          </cell>
          <cell r="B701" t="str">
            <v>KwaZulu Natal</v>
          </cell>
          <cell r="C701" t="str">
            <v>Midlands-KZN</v>
          </cell>
          <cell r="D701" t="str">
            <v>Khan Road</v>
          </cell>
          <cell r="E701" t="str">
            <v>KwaZulu Natal</v>
          </cell>
          <cell r="F701" t="str">
            <v>Branch</v>
          </cell>
          <cell r="G701" t="str">
            <v>Active</v>
          </cell>
          <cell r="H701">
            <v>1</v>
          </cell>
          <cell r="I701">
            <v>1</v>
          </cell>
          <cell r="J701">
            <v>0</v>
          </cell>
          <cell r="K701">
            <v>0</v>
          </cell>
          <cell r="L701">
            <v>1</v>
          </cell>
          <cell r="M701">
            <v>0</v>
          </cell>
          <cell r="N701">
            <v>2</v>
          </cell>
          <cell r="O701">
            <v>2</v>
          </cell>
          <cell r="P701">
            <v>2</v>
          </cell>
          <cell r="Q701">
            <v>1</v>
          </cell>
          <cell r="R701">
            <v>3</v>
          </cell>
          <cell r="S701">
            <v>5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 t="str">
            <v>2437074</v>
          </cell>
          <cell r="AA701">
            <v>0</v>
          </cell>
          <cell r="AB701">
            <v>0</v>
          </cell>
          <cell r="AC701">
            <v>2</v>
          </cell>
          <cell r="AD701">
            <v>1</v>
          </cell>
          <cell r="AE701">
            <v>1</v>
          </cell>
          <cell r="AF701" t="str">
            <v>No</v>
          </cell>
          <cell r="AG701">
            <v>2</v>
          </cell>
          <cell r="AH701">
            <v>1</v>
          </cell>
          <cell r="AI701">
            <v>1</v>
          </cell>
          <cell r="AJ701">
            <v>0</v>
          </cell>
          <cell r="AK701">
            <v>0</v>
          </cell>
          <cell r="AL701">
            <v>0</v>
          </cell>
          <cell r="AM701">
            <v>1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1</v>
          </cell>
          <cell r="AS701">
            <v>1</v>
          </cell>
          <cell r="AT701">
            <v>0</v>
          </cell>
          <cell r="AU701">
            <v>0</v>
          </cell>
          <cell r="AV701">
            <v>1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  <cell r="BA701">
            <v>6</v>
          </cell>
          <cell r="BB701">
            <v>0</v>
          </cell>
          <cell r="BC701">
            <v>0</v>
          </cell>
          <cell r="BD701">
            <v>0</v>
          </cell>
          <cell r="BE701">
            <v>1</v>
          </cell>
          <cell r="BF701">
            <v>2</v>
          </cell>
          <cell r="BG701">
            <v>0</v>
          </cell>
          <cell r="BH701">
            <v>0</v>
          </cell>
          <cell r="BI701">
            <v>1</v>
          </cell>
          <cell r="BJ701">
            <v>0</v>
          </cell>
          <cell r="BK701">
            <v>0</v>
          </cell>
          <cell r="BL701" t="str">
            <v>Item</v>
          </cell>
          <cell r="BM701" t="str">
            <v>SAPO_Group_Portal/business units/Retail Business/RDR/Databases/Lists/DatabaseOperational Equipment and Systems</v>
          </cell>
        </row>
        <row r="702">
          <cell r="A702">
            <v>71351</v>
          </cell>
          <cell r="B702" t="str">
            <v>KwaZulu Natal</v>
          </cell>
          <cell r="C702" t="str">
            <v>Midlands-KZN</v>
          </cell>
          <cell r="D702" t="str">
            <v>Kokstad</v>
          </cell>
          <cell r="E702" t="str">
            <v>KwaZulu Natal</v>
          </cell>
          <cell r="F702" t="str">
            <v>Branch</v>
          </cell>
          <cell r="G702" t="str">
            <v>Active</v>
          </cell>
          <cell r="H702">
            <v>5</v>
          </cell>
          <cell r="I702">
            <v>4</v>
          </cell>
          <cell r="J702">
            <v>1</v>
          </cell>
          <cell r="K702">
            <v>0</v>
          </cell>
          <cell r="L702">
            <v>1</v>
          </cell>
          <cell r="M702">
            <v>0</v>
          </cell>
          <cell r="N702">
            <v>7</v>
          </cell>
          <cell r="O702">
            <v>3</v>
          </cell>
          <cell r="P702">
            <v>7</v>
          </cell>
          <cell r="Q702">
            <v>2</v>
          </cell>
          <cell r="R702">
            <v>7</v>
          </cell>
          <cell r="S702">
            <v>7</v>
          </cell>
          <cell r="T702">
            <v>0</v>
          </cell>
          <cell r="U702">
            <v>3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 t="str">
            <v>2428016</v>
          </cell>
          <cell r="AA702">
            <v>0</v>
          </cell>
          <cell r="AB702">
            <v>0</v>
          </cell>
          <cell r="AC702">
            <v>6</v>
          </cell>
          <cell r="AD702">
            <v>1</v>
          </cell>
          <cell r="AE702">
            <v>1</v>
          </cell>
          <cell r="AF702" t="str">
            <v>No</v>
          </cell>
          <cell r="AG702">
            <v>0</v>
          </cell>
          <cell r="AH702">
            <v>1</v>
          </cell>
          <cell r="AI702">
            <v>1</v>
          </cell>
          <cell r="AJ702">
            <v>0</v>
          </cell>
          <cell r="AK702">
            <v>0</v>
          </cell>
          <cell r="AL702">
            <v>1</v>
          </cell>
          <cell r="AM702">
            <v>0</v>
          </cell>
          <cell r="AN702">
            <v>1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2</v>
          </cell>
          <cell r="AY702">
            <v>0</v>
          </cell>
          <cell r="AZ702">
            <v>0</v>
          </cell>
          <cell r="BA702">
            <v>10</v>
          </cell>
          <cell r="BB702">
            <v>5</v>
          </cell>
          <cell r="BC702">
            <v>0</v>
          </cell>
          <cell r="BD702">
            <v>0</v>
          </cell>
          <cell r="BE702">
            <v>0</v>
          </cell>
          <cell r="BF702">
            <v>0</v>
          </cell>
          <cell r="BG702">
            <v>0</v>
          </cell>
          <cell r="BH702">
            <v>0</v>
          </cell>
          <cell r="BI702">
            <v>1</v>
          </cell>
          <cell r="BJ702">
            <v>3</v>
          </cell>
          <cell r="BK702">
            <v>0</v>
          </cell>
          <cell r="BL702" t="str">
            <v>Item</v>
          </cell>
          <cell r="BM702" t="str">
            <v>SAPO_Group_Portal/business units/Retail Business/RDR/Databases/Lists/DatabaseOperational Equipment and Systems</v>
          </cell>
        </row>
        <row r="703">
          <cell r="A703">
            <v>44203</v>
          </cell>
          <cell r="B703" t="str">
            <v>KwaZulu Natal</v>
          </cell>
          <cell r="C703" t="str">
            <v>Midlands-KZN</v>
          </cell>
          <cell r="D703" t="str">
            <v>Kranskop</v>
          </cell>
          <cell r="E703" t="str">
            <v>KwaZulu Natal</v>
          </cell>
          <cell r="F703" t="str">
            <v>Branch</v>
          </cell>
          <cell r="G703" t="str">
            <v>Active</v>
          </cell>
          <cell r="H703">
            <v>2</v>
          </cell>
          <cell r="I703">
            <v>2</v>
          </cell>
          <cell r="J703">
            <v>0</v>
          </cell>
          <cell r="K703">
            <v>0</v>
          </cell>
          <cell r="L703">
            <v>1</v>
          </cell>
          <cell r="M703">
            <v>0</v>
          </cell>
          <cell r="N703">
            <v>2</v>
          </cell>
          <cell r="O703">
            <v>2</v>
          </cell>
          <cell r="P703">
            <v>2</v>
          </cell>
          <cell r="Q703">
            <v>2</v>
          </cell>
          <cell r="R703">
            <v>2</v>
          </cell>
          <cell r="S703">
            <v>2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2</v>
          </cell>
          <cell r="Y703">
            <v>0</v>
          </cell>
          <cell r="Z703" t="str">
            <v>2689855</v>
          </cell>
          <cell r="AA703">
            <v>0</v>
          </cell>
          <cell r="AB703">
            <v>0</v>
          </cell>
          <cell r="AC703">
            <v>2</v>
          </cell>
          <cell r="AD703">
            <v>1</v>
          </cell>
          <cell r="AE703">
            <v>1</v>
          </cell>
          <cell r="AF703" t="str">
            <v>No</v>
          </cell>
          <cell r="AG703">
            <v>2</v>
          </cell>
          <cell r="AH703">
            <v>1</v>
          </cell>
          <cell r="AI703">
            <v>1</v>
          </cell>
          <cell r="AJ703">
            <v>0</v>
          </cell>
          <cell r="AK703">
            <v>0</v>
          </cell>
          <cell r="AL703">
            <v>0</v>
          </cell>
          <cell r="AM703">
            <v>1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1</v>
          </cell>
          <cell r="AZ703">
            <v>0</v>
          </cell>
          <cell r="BA703">
            <v>6</v>
          </cell>
          <cell r="BB703">
            <v>0</v>
          </cell>
          <cell r="BC703">
            <v>0</v>
          </cell>
          <cell r="BD703">
            <v>0</v>
          </cell>
          <cell r="BE703">
            <v>4</v>
          </cell>
          <cell r="BF703">
            <v>0</v>
          </cell>
          <cell r="BG703">
            <v>0</v>
          </cell>
          <cell r="BH703">
            <v>0</v>
          </cell>
          <cell r="BI703">
            <v>1</v>
          </cell>
          <cell r="BJ703">
            <v>1</v>
          </cell>
          <cell r="BK703">
            <v>1</v>
          </cell>
          <cell r="BL703" t="str">
            <v>Item</v>
          </cell>
          <cell r="BM703" t="str">
            <v>SAPO_Group_Portal/business units/Retail Business/RDR/Databases/Lists/DatabaseOperational Equipment and Systems</v>
          </cell>
        </row>
        <row r="704">
          <cell r="A704">
            <v>99421</v>
          </cell>
          <cell r="B704" t="str">
            <v>KwaZulu Natal</v>
          </cell>
          <cell r="C704" t="str">
            <v>Midlands-KZN</v>
          </cell>
          <cell r="D704" t="str">
            <v>Kwaximba</v>
          </cell>
          <cell r="E704" t="str">
            <v>KwaZulu Natal</v>
          </cell>
          <cell r="F704" t="str">
            <v>Branch</v>
          </cell>
          <cell r="G704" t="str">
            <v>Active</v>
          </cell>
          <cell r="H704">
            <v>1</v>
          </cell>
          <cell r="I704">
            <v>1</v>
          </cell>
          <cell r="J704">
            <v>0</v>
          </cell>
          <cell r="K704">
            <v>0</v>
          </cell>
          <cell r="L704">
            <v>1</v>
          </cell>
          <cell r="M704">
            <v>0</v>
          </cell>
          <cell r="N704">
            <v>1</v>
          </cell>
          <cell r="O704">
            <v>1</v>
          </cell>
          <cell r="P704">
            <v>1</v>
          </cell>
          <cell r="Q704">
            <v>1</v>
          </cell>
          <cell r="R704">
            <v>2</v>
          </cell>
          <cell r="S704">
            <v>0</v>
          </cell>
          <cell r="T704">
            <v>2</v>
          </cell>
          <cell r="U704">
            <v>0</v>
          </cell>
          <cell r="V704">
            <v>0</v>
          </cell>
          <cell r="W704">
            <v>0</v>
          </cell>
          <cell r="X704">
            <v>1</v>
          </cell>
          <cell r="Y704">
            <v>0</v>
          </cell>
          <cell r="Z704" t="str">
            <v>2670313</v>
          </cell>
          <cell r="AA704">
            <v>0</v>
          </cell>
          <cell r="AB704">
            <v>0</v>
          </cell>
          <cell r="AC704">
            <v>1</v>
          </cell>
          <cell r="AD704">
            <v>1</v>
          </cell>
          <cell r="AE704">
            <v>1</v>
          </cell>
          <cell r="AF704" t="str">
            <v>No</v>
          </cell>
          <cell r="AG704">
            <v>1</v>
          </cell>
          <cell r="AH704">
            <v>0</v>
          </cell>
          <cell r="AI704">
            <v>1</v>
          </cell>
          <cell r="AJ704">
            <v>1</v>
          </cell>
          <cell r="AK704">
            <v>0</v>
          </cell>
          <cell r="AL704">
            <v>1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  <cell r="BA704">
            <v>1</v>
          </cell>
          <cell r="BB704">
            <v>1</v>
          </cell>
          <cell r="BC704">
            <v>1</v>
          </cell>
          <cell r="BD704">
            <v>1</v>
          </cell>
          <cell r="BE704">
            <v>1</v>
          </cell>
          <cell r="BF704">
            <v>1</v>
          </cell>
          <cell r="BG704">
            <v>1</v>
          </cell>
          <cell r="BH704">
            <v>1</v>
          </cell>
          <cell r="BI704">
            <v>1</v>
          </cell>
          <cell r="BJ704">
            <v>0</v>
          </cell>
          <cell r="BK704">
            <v>0</v>
          </cell>
          <cell r="BL704" t="str">
            <v>Item</v>
          </cell>
          <cell r="BM704" t="str">
            <v>SAPO_Group_Portal/business units/Retail Business/RDR/Databases/Lists/DatabaseOperational Equipment and Systems</v>
          </cell>
        </row>
        <row r="705">
          <cell r="A705">
            <v>44487</v>
          </cell>
          <cell r="B705" t="str">
            <v>KwaZulu Natal</v>
          </cell>
          <cell r="C705" t="str">
            <v>Midlands-KZN</v>
          </cell>
          <cell r="D705" t="str">
            <v>Luxmi</v>
          </cell>
          <cell r="E705" t="str">
            <v>KwaZulu Natal</v>
          </cell>
          <cell r="F705" t="str">
            <v>Branch</v>
          </cell>
          <cell r="G705" t="str">
            <v>Active</v>
          </cell>
          <cell r="H705">
            <v>6</v>
          </cell>
          <cell r="I705">
            <v>5</v>
          </cell>
          <cell r="J705">
            <v>1</v>
          </cell>
          <cell r="K705">
            <v>0</v>
          </cell>
          <cell r="L705">
            <v>0</v>
          </cell>
          <cell r="M705">
            <v>1</v>
          </cell>
          <cell r="N705">
            <v>6</v>
          </cell>
          <cell r="O705">
            <v>6</v>
          </cell>
          <cell r="P705">
            <v>6</v>
          </cell>
          <cell r="Q705">
            <v>5</v>
          </cell>
          <cell r="R705">
            <v>6</v>
          </cell>
          <cell r="S705">
            <v>6</v>
          </cell>
          <cell r="T705">
            <v>0</v>
          </cell>
          <cell r="U705">
            <v>1</v>
          </cell>
          <cell r="V705">
            <v>1</v>
          </cell>
          <cell r="W705">
            <v>0</v>
          </cell>
          <cell r="X705">
            <v>6</v>
          </cell>
          <cell r="Y705">
            <v>0</v>
          </cell>
          <cell r="Z705" t="str">
            <v>2422441</v>
          </cell>
          <cell r="AA705">
            <v>0</v>
          </cell>
          <cell r="AB705">
            <v>0</v>
          </cell>
          <cell r="AC705">
            <v>3</v>
          </cell>
          <cell r="AD705">
            <v>1</v>
          </cell>
          <cell r="AE705">
            <v>1</v>
          </cell>
          <cell r="AF705" t="str">
            <v>No</v>
          </cell>
          <cell r="AG705">
            <v>6</v>
          </cell>
          <cell r="AH705">
            <v>1</v>
          </cell>
          <cell r="AI705">
            <v>1</v>
          </cell>
          <cell r="AJ705">
            <v>0</v>
          </cell>
          <cell r="AK705">
            <v>6</v>
          </cell>
          <cell r="AL705">
            <v>1</v>
          </cell>
          <cell r="AM705">
            <v>0</v>
          </cell>
          <cell r="AN705">
            <v>0</v>
          </cell>
          <cell r="AO705">
            <v>1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1</v>
          </cell>
          <cell r="AY705">
            <v>0</v>
          </cell>
          <cell r="AZ705">
            <v>0</v>
          </cell>
          <cell r="BA705">
            <v>4</v>
          </cell>
          <cell r="BB705">
            <v>0</v>
          </cell>
          <cell r="BC705">
            <v>0</v>
          </cell>
          <cell r="BD705">
            <v>0</v>
          </cell>
          <cell r="BE705">
            <v>0</v>
          </cell>
          <cell r="BF705">
            <v>0</v>
          </cell>
          <cell r="BG705">
            <v>0</v>
          </cell>
          <cell r="BH705">
            <v>0</v>
          </cell>
          <cell r="BI705">
            <v>1</v>
          </cell>
          <cell r="BJ705">
            <v>0</v>
          </cell>
          <cell r="BK705">
            <v>0</v>
          </cell>
          <cell r="BL705" t="str">
            <v>Item</v>
          </cell>
          <cell r="BM705" t="str">
            <v>SAPO_Group_Portal/business units/Retail Business/RDR/Databases/Lists/DatabaseOperational Equipment and Systems</v>
          </cell>
        </row>
        <row r="706">
          <cell r="A706">
            <v>74057</v>
          </cell>
          <cell r="B706" t="str">
            <v>KwaZulu Natal</v>
          </cell>
          <cell r="C706" t="str">
            <v>Midlands-KZN</v>
          </cell>
          <cell r="D706" t="str">
            <v>Matatiele</v>
          </cell>
          <cell r="E706" t="str">
            <v>KwaZulu Natal</v>
          </cell>
          <cell r="F706" t="str">
            <v>Branch</v>
          </cell>
          <cell r="G706" t="str">
            <v>Active</v>
          </cell>
          <cell r="H706">
            <v>7</v>
          </cell>
          <cell r="I706">
            <v>6</v>
          </cell>
          <cell r="J706">
            <v>0</v>
          </cell>
          <cell r="K706">
            <v>1</v>
          </cell>
          <cell r="L706">
            <v>1</v>
          </cell>
          <cell r="M706">
            <v>0</v>
          </cell>
          <cell r="N706">
            <v>8</v>
          </cell>
          <cell r="O706">
            <v>8</v>
          </cell>
          <cell r="P706">
            <v>7</v>
          </cell>
          <cell r="Q706">
            <v>7</v>
          </cell>
          <cell r="R706">
            <v>8</v>
          </cell>
          <cell r="S706">
            <v>8</v>
          </cell>
          <cell r="T706">
            <v>0</v>
          </cell>
          <cell r="U706">
            <v>8</v>
          </cell>
          <cell r="V706">
            <v>8</v>
          </cell>
          <cell r="W706">
            <v>0</v>
          </cell>
          <cell r="X706">
            <v>8</v>
          </cell>
          <cell r="Y706">
            <v>0</v>
          </cell>
          <cell r="Z706" t="str">
            <v>2673347</v>
          </cell>
          <cell r="AA706">
            <v>0</v>
          </cell>
          <cell r="AB706">
            <v>1</v>
          </cell>
          <cell r="AC706">
            <v>8</v>
          </cell>
          <cell r="AD706">
            <v>1</v>
          </cell>
          <cell r="AE706">
            <v>1</v>
          </cell>
          <cell r="AF706" t="str">
            <v>No</v>
          </cell>
          <cell r="AG706">
            <v>7</v>
          </cell>
          <cell r="AH706">
            <v>1</v>
          </cell>
          <cell r="AI706">
            <v>1</v>
          </cell>
          <cell r="AJ706">
            <v>1</v>
          </cell>
          <cell r="AK706">
            <v>0</v>
          </cell>
          <cell r="AL706">
            <v>1</v>
          </cell>
          <cell r="AM706">
            <v>0</v>
          </cell>
          <cell r="AN706">
            <v>1</v>
          </cell>
          <cell r="AO706">
            <v>1</v>
          </cell>
          <cell r="AP706">
            <v>1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1</v>
          </cell>
          <cell r="AX706">
            <v>1</v>
          </cell>
          <cell r="AY706">
            <v>0</v>
          </cell>
          <cell r="AZ706">
            <v>0</v>
          </cell>
          <cell r="BA706">
            <v>2</v>
          </cell>
          <cell r="BB706">
            <v>0</v>
          </cell>
          <cell r="BC706">
            <v>0</v>
          </cell>
          <cell r="BD706">
            <v>9</v>
          </cell>
          <cell r="BE706">
            <v>0</v>
          </cell>
          <cell r="BF706">
            <v>0</v>
          </cell>
          <cell r="BG706">
            <v>0</v>
          </cell>
          <cell r="BH706">
            <v>0</v>
          </cell>
          <cell r="BI706">
            <v>2</v>
          </cell>
          <cell r="BJ706">
            <v>0</v>
          </cell>
          <cell r="BK706">
            <v>0</v>
          </cell>
          <cell r="BL706" t="str">
            <v>Item</v>
          </cell>
          <cell r="BM706" t="str">
            <v>SAPO_Group_Portal/business units/Retail Business/RDR/Databases/Lists/DatabaseOperational Equipment and Systems</v>
          </cell>
        </row>
        <row r="707">
          <cell r="A707">
            <v>45165</v>
          </cell>
          <cell r="B707" t="str">
            <v>KwaZulu Natal</v>
          </cell>
          <cell r="C707" t="str">
            <v>Midlands-KZN</v>
          </cell>
          <cell r="D707" t="str">
            <v>Mayorswalk</v>
          </cell>
          <cell r="E707" t="str">
            <v>KwaZulu Natal</v>
          </cell>
          <cell r="F707" t="str">
            <v>Branch</v>
          </cell>
          <cell r="G707" t="str">
            <v>Active</v>
          </cell>
          <cell r="H707">
            <v>2</v>
          </cell>
          <cell r="I707">
            <v>2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2</v>
          </cell>
          <cell r="O707">
            <v>2</v>
          </cell>
          <cell r="P707">
            <v>2</v>
          </cell>
          <cell r="Q707">
            <v>1</v>
          </cell>
          <cell r="R707">
            <v>2</v>
          </cell>
          <cell r="S707">
            <v>2</v>
          </cell>
          <cell r="T707">
            <v>0</v>
          </cell>
          <cell r="U707">
            <v>0</v>
          </cell>
          <cell r="V707">
            <v>2</v>
          </cell>
          <cell r="W707">
            <v>0</v>
          </cell>
          <cell r="X707">
            <v>2</v>
          </cell>
          <cell r="Y707">
            <v>0</v>
          </cell>
          <cell r="Z707" t="str">
            <v>2436175</v>
          </cell>
          <cell r="AA707">
            <v>0</v>
          </cell>
          <cell r="AB707">
            <v>0</v>
          </cell>
          <cell r="AC707">
            <v>2</v>
          </cell>
          <cell r="AD707">
            <v>1</v>
          </cell>
          <cell r="AE707">
            <v>1</v>
          </cell>
          <cell r="AF707" t="str">
            <v>No</v>
          </cell>
          <cell r="AG707">
            <v>2</v>
          </cell>
          <cell r="AH707">
            <v>1</v>
          </cell>
          <cell r="AI707">
            <v>1</v>
          </cell>
          <cell r="AJ707">
            <v>0</v>
          </cell>
          <cell r="AK707">
            <v>0</v>
          </cell>
          <cell r="AL707">
            <v>1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0</v>
          </cell>
          <cell r="BD707">
            <v>0</v>
          </cell>
          <cell r="BE707">
            <v>0</v>
          </cell>
          <cell r="BF707">
            <v>0</v>
          </cell>
          <cell r="BG707">
            <v>0</v>
          </cell>
          <cell r="BH707">
            <v>0</v>
          </cell>
          <cell r="BI707">
            <v>1</v>
          </cell>
          <cell r="BJ707">
            <v>0</v>
          </cell>
          <cell r="BK707">
            <v>0</v>
          </cell>
          <cell r="BL707" t="str">
            <v>Item</v>
          </cell>
          <cell r="BM707" t="str">
            <v>SAPO_Group_Portal/business units/Retail Business/RDR/Databases/Lists/DatabaseOperational Equipment and Systems</v>
          </cell>
        </row>
        <row r="708">
          <cell r="A708">
            <v>45325</v>
          </cell>
          <cell r="B708" t="str">
            <v>KwaZulu Natal</v>
          </cell>
          <cell r="C708" t="str">
            <v>Midlands-KZN</v>
          </cell>
          <cell r="D708" t="str">
            <v>Merrivale</v>
          </cell>
          <cell r="E708" t="str">
            <v>KwaZulu Natal</v>
          </cell>
          <cell r="F708" t="str">
            <v>Branch</v>
          </cell>
          <cell r="G708" t="str">
            <v>Active</v>
          </cell>
          <cell r="H708">
            <v>2</v>
          </cell>
          <cell r="I708">
            <v>2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2</v>
          </cell>
          <cell r="O708">
            <v>2</v>
          </cell>
          <cell r="P708">
            <v>2</v>
          </cell>
          <cell r="Q708">
            <v>1</v>
          </cell>
          <cell r="R708">
            <v>3</v>
          </cell>
          <cell r="S708">
            <v>3</v>
          </cell>
          <cell r="T708">
            <v>0</v>
          </cell>
          <cell r="U708">
            <v>1</v>
          </cell>
          <cell r="V708">
            <v>2</v>
          </cell>
          <cell r="W708">
            <v>0</v>
          </cell>
          <cell r="X708">
            <v>2</v>
          </cell>
          <cell r="Y708">
            <v>0</v>
          </cell>
          <cell r="Z708" t="str">
            <v>2672308</v>
          </cell>
          <cell r="AA708">
            <v>0</v>
          </cell>
          <cell r="AB708">
            <v>0</v>
          </cell>
          <cell r="AC708">
            <v>2</v>
          </cell>
          <cell r="AD708">
            <v>1</v>
          </cell>
          <cell r="AE708">
            <v>1</v>
          </cell>
          <cell r="AF708" t="str">
            <v>No</v>
          </cell>
          <cell r="AG708">
            <v>2</v>
          </cell>
          <cell r="AH708">
            <v>1</v>
          </cell>
          <cell r="AI708">
            <v>1</v>
          </cell>
          <cell r="AJ708">
            <v>0</v>
          </cell>
          <cell r="AK708">
            <v>0</v>
          </cell>
          <cell r="AL708">
            <v>1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0</v>
          </cell>
          <cell r="BD708">
            <v>0</v>
          </cell>
          <cell r="BE708">
            <v>0</v>
          </cell>
          <cell r="BF708">
            <v>0</v>
          </cell>
          <cell r="BG708">
            <v>0</v>
          </cell>
          <cell r="BH708">
            <v>0</v>
          </cell>
          <cell r="BI708">
            <v>1</v>
          </cell>
          <cell r="BJ708">
            <v>0</v>
          </cell>
          <cell r="BK708">
            <v>0</v>
          </cell>
          <cell r="BL708" t="str">
            <v>Item</v>
          </cell>
          <cell r="BM708" t="str">
            <v>SAPO_Group_Portal/business units/Retail Business/RDR/Databases/Lists/DatabaseOperational Equipment and Systems</v>
          </cell>
        </row>
        <row r="709">
          <cell r="A709">
            <v>45439</v>
          </cell>
          <cell r="B709" t="str">
            <v>KwaZulu Natal</v>
          </cell>
          <cell r="C709" t="str">
            <v>Midlands-KZN</v>
          </cell>
          <cell r="D709" t="str">
            <v>Mkondeni</v>
          </cell>
          <cell r="E709" t="str">
            <v>KwaZulu Natal</v>
          </cell>
          <cell r="F709" t="str">
            <v>Branch</v>
          </cell>
          <cell r="G709" t="str">
            <v>Active</v>
          </cell>
          <cell r="H709">
            <v>2</v>
          </cell>
          <cell r="I709">
            <v>2</v>
          </cell>
          <cell r="J709">
            <v>0</v>
          </cell>
          <cell r="K709">
            <v>0</v>
          </cell>
          <cell r="L709">
            <v>1</v>
          </cell>
          <cell r="M709">
            <v>0</v>
          </cell>
          <cell r="N709">
            <v>2</v>
          </cell>
          <cell r="O709">
            <v>2</v>
          </cell>
          <cell r="P709">
            <v>2</v>
          </cell>
          <cell r="Q709">
            <v>2</v>
          </cell>
          <cell r="R709">
            <v>3</v>
          </cell>
          <cell r="S709">
            <v>3</v>
          </cell>
          <cell r="T709">
            <v>0</v>
          </cell>
          <cell r="U709">
            <v>1</v>
          </cell>
          <cell r="V709">
            <v>1</v>
          </cell>
          <cell r="W709">
            <v>0</v>
          </cell>
          <cell r="X709">
            <v>2</v>
          </cell>
          <cell r="Y709">
            <v>0</v>
          </cell>
          <cell r="Z709" t="str">
            <v>2438127</v>
          </cell>
          <cell r="AA709">
            <v>0</v>
          </cell>
          <cell r="AB709">
            <v>0</v>
          </cell>
          <cell r="AC709">
            <v>2</v>
          </cell>
          <cell r="AD709">
            <v>1</v>
          </cell>
          <cell r="AE709">
            <v>1</v>
          </cell>
          <cell r="AF709" t="str">
            <v>No</v>
          </cell>
          <cell r="AG709">
            <v>2</v>
          </cell>
          <cell r="AH709">
            <v>1</v>
          </cell>
          <cell r="AI709">
            <v>1</v>
          </cell>
          <cell r="AJ709">
            <v>0</v>
          </cell>
          <cell r="AK709">
            <v>0</v>
          </cell>
          <cell r="AL709">
            <v>1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  <cell r="BA709">
            <v>8</v>
          </cell>
          <cell r="BB709">
            <v>0</v>
          </cell>
          <cell r="BC709">
            <v>4</v>
          </cell>
          <cell r="BD709">
            <v>0</v>
          </cell>
          <cell r="BE709">
            <v>1</v>
          </cell>
          <cell r="BF709">
            <v>0</v>
          </cell>
          <cell r="BG709">
            <v>2</v>
          </cell>
          <cell r="BH709">
            <v>0</v>
          </cell>
          <cell r="BI709">
            <v>1</v>
          </cell>
          <cell r="BJ709">
            <v>0</v>
          </cell>
          <cell r="BK709">
            <v>0</v>
          </cell>
          <cell r="BL709" t="str">
            <v>Item</v>
          </cell>
          <cell r="BM709" t="str">
            <v>SAPO_Group_Portal/business units/Retail Business/RDR/Databases/Lists/DatabaseOperational Equipment and Systems</v>
          </cell>
        </row>
        <row r="710">
          <cell r="A710">
            <v>45769</v>
          </cell>
          <cell r="B710" t="str">
            <v>KwaZulu Natal</v>
          </cell>
          <cell r="C710" t="str">
            <v>Midlands-KZN</v>
          </cell>
          <cell r="D710" t="str">
            <v>Mooirivier</v>
          </cell>
          <cell r="E710" t="str">
            <v>KwaZulu Natal</v>
          </cell>
          <cell r="F710" t="str">
            <v>Branch</v>
          </cell>
          <cell r="G710" t="str">
            <v>Active</v>
          </cell>
          <cell r="H710">
            <v>2</v>
          </cell>
          <cell r="I710">
            <v>2</v>
          </cell>
          <cell r="J710">
            <v>0</v>
          </cell>
          <cell r="K710">
            <v>0</v>
          </cell>
          <cell r="L710">
            <v>1</v>
          </cell>
          <cell r="M710">
            <v>0</v>
          </cell>
          <cell r="N710">
            <v>2</v>
          </cell>
          <cell r="O710">
            <v>2</v>
          </cell>
          <cell r="P710">
            <v>2</v>
          </cell>
          <cell r="Q710">
            <v>1</v>
          </cell>
          <cell r="R710">
            <v>2</v>
          </cell>
          <cell r="S710">
            <v>2</v>
          </cell>
          <cell r="T710">
            <v>0</v>
          </cell>
          <cell r="U710">
            <v>0</v>
          </cell>
          <cell r="V710">
            <v>3</v>
          </cell>
          <cell r="W710">
            <v>0</v>
          </cell>
          <cell r="X710">
            <v>2</v>
          </cell>
          <cell r="Y710">
            <v>0</v>
          </cell>
          <cell r="Z710" t="str">
            <v>2434490</v>
          </cell>
          <cell r="AA710">
            <v>0</v>
          </cell>
          <cell r="AB710">
            <v>0</v>
          </cell>
          <cell r="AC710">
            <v>0</v>
          </cell>
          <cell r="AD710">
            <v>1</v>
          </cell>
          <cell r="AE710">
            <v>1</v>
          </cell>
          <cell r="AF710" t="str">
            <v>No</v>
          </cell>
          <cell r="AG710">
            <v>2</v>
          </cell>
          <cell r="AH710">
            <v>1</v>
          </cell>
          <cell r="AI710">
            <v>1</v>
          </cell>
          <cell r="AJ710">
            <v>0</v>
          </cell>
          <cell r="AK710">
            <v>1</v>
          </cell>
          <cell r="AL710">
            <v>1</v>
          </cell>
          <cell r="AM710">
            <v>0</v>
          </cell>
          <cell r="AN710">
            <v>1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5</v>
          </cell>
          <cell r="BD710">
            <v>0</v>
          </cell>
          <cell r="BE710">
            <v>0</v>
          </cell>
          <cell r="BF710">
            <v>0</v>
          </cell>
          <cell r="BG710">
            <v>3</v>
          </cell>
          <cell r="BH710">
            <v>0</v>
          </cell>
          <cell r="BI710">
            <v>2</v>
          </cell>
          <cell r="BJ710">
            <v>1</v>
          </cell>
          <cell r="BK710">
            <v>1</v>
          </cell>
          <cell r="BL710" t="str">
            <v>Item</v>
          </cell>
          <cell r="BM710" t="str">
            <v>SAPO_Group_Portal/business units/Retail Business/RDR/Databases/Lists/DatabaseOperational Equipment and Systems</v>
          </cell>
        </row>
        <row r="711">
          <cell r="A711">
            <v>38015</v>
          </cell>
          <cell r="B711" t="str">
            <v>KwaZulu Natal</v>
          </cell>
          <cell r="C711" t="str">
            <v>Midlands-KZN</v>
          </cell>
          <cell r="D711" t="str">
            <v>Msunduzi</v>
          </cell>
          <cell r="E711" t="str">
            <v>KwaZulu Natal</v>
          </cell>
          <cell r="F711" t="str">
            <v>Branch</v>
          </cell>
          <cell r="G711" t="str">
            <v>Active</v>
          </cell>
          <cell r="H711">
            <v>3</v>
          </cell>
          <cell r="I711">
            <v>3</v>
          </cell>
          <cell r="J711">
            <v>0</v>
          </cell>
          <cell r="K711">
            <v>0</v>
          </cell>
          <cell r="L711">
            <v>1</v>
          </cell>
          <cell r="M711">
            <v>1</v>
          </cell>
          <cell r="N711">
            <v>3</v>
          </cell>
          <cell r="O711">
            <v>3</v>
          </cell>
          <cell r="P711">
            <v>3</v>
          </cell>
          <cell r="Q711">
            <v>3</v>
          </cell>
          <cell r="R711">
            <v>3</v>
          </cell>
          <cell r="S711">
            <v>3</v>
          </cell>
          <cell r="T711">
            <v>0</v>
          </cell>
          <cell r="U711">
            <v>3</v>
          </cell>
          <cell r="V711">
            <v>3</v>
          </cell>
          <cell r="W711">
            <v>0</v>
          </cell>
          <cell r="X711">
            <v>3</v>
          </cell>
          <cell r="Y711">
            <v>0</v>
          </cell>
          <cell r="Z711" t="str">
            <v>2436698</v>
          </cell>
          <cell r="AA711">
            <v>0</v>
          </cell>
          <cell r="AB711">
            <v>1</v>
          </cell>
          <cell r="AC711">
            <v>3</v>
          </cell>
          <cell r="AD711">
            <v>1</v>
          </cell>
          <cell r="AE711">
            <v>1</v>
          </cell>
          <cell r="AF711" t="str">
            <v>No</v>
          </cell>
          <cell r="AG711">
            <v>3</v>
          </cell>
          <cell r="AH711">
            <v>1</v>
          </cell>
          <cell r="AI711">
            <v>1</v>
          </cell>
          <cell r="AJ711">
            <v>0</v>
          </cell>
          <cell r="AK711">
            <v>0</v>
          </cell>
          <cell r="AL711">
            <v>1</v>
          </cell>
          <cell r="AM711">
            <v>0</v>
          </cell>
          <cell r="AN711">
            <v>1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1</v>
          </cell>
          <cell r="AZ711">
            <v>0</v>
          </cell>
          <cell r="BA711">
            <v>12</v>
          </cell>
          <cell r="BB711">
            <v>1</v>
          </cell>
          <cell r="BC711">
            <v>0</v>
          </cell>
          <cell r="BD711">
            <v>0</v>
          </cell>
          <cell r="BE711">
            <v>2</v>
          </cell>
          <cell r="BF711">
            <v>0</v>
          </cell>
          <cell r="BG711">
            <v>0</v>
          </cell>
          <cell r="BH711">
            <v>0</v>
          </cell>
          <cell r="BI711">
            <v>1</v>
          </cell>
          <cell r="BJ711">
            <v>0</v>
          </cell>
          <cell r="BK711">
            <v>1</v>
          </cell>
          <cell r="BL711" t="str">
            <v>Item</v>
          </cell>
          <cell r="BM711" t="str">
            <v>SAPO_Group_Portal/business units/Retail Business/RDR/Databases/Lists/DatabaseOperational Equipment and Systems</v>
          </cell>
        </row>
        <row r="712">
          <cell r="A712">
            <v>42846</v>
          </cell>
          <cell r="B712" t="str">
            <v>KwaZulu Natal</v>
          </cell>
          <cell r="C712" t="str">
            <v>Midlands-KZN</v>
          </cell>
          <cell r="D712" t="str">
            <v>Nhlazuka</v>
          </cell>
          <cell r="E712" t="str">
            <v>KwaZulu Natal</v>
          </cell>
          <cell r="F712" t="str">
            <v>Branch</v>
          </cell>
          <cell r="G712" t="str">
            <v>Active</v>
          </cell>
          <cell r="H712">
            <v>1</v>
          </cell>
          <cell r="I712">
            <v>1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1</v>
          </cell>
          <cell r="O712">
            <v>1</v>
          </cell>
          <cell r="P712">
            <v>1</v>
          </cell>
          <cell r="Q712">
            <v>1</v>
          </cell>
          <cell r="R712">
            <v>2</v>
          </cell>
          <cell r="S712">
            <v>1</v>
          </cell>
          <cell r="T712">
            <v>0</v>
          </cell>
          <cell r="U712">
            <v>1</v>
          </cell>
          <cell r="V712">
            <v>0</v>
          </cell>
          <cell r="W712">
            <v>0</v>
          </cell>
          <cell r="X712">
            <v>1</v>
          </cell>
          <cell r="Y712">
            <v>0</v>
          </cell>
          <cell r="Z712" t="str">
            <v>2671875</v>
          </cell>
          <cell r="AA712">
            <v>0</v>
          </cell>
          <cell r="AB712">
            <v>0</v>
          </cell>
          <cell r="AC712">
            <v>3</v>
          </cell>
          <cell r="AD712">
            <v>1</v>
          </cell>
          <cell r="AE712">
            <v>1</v>
          </cell>
          <cell r="AF712" t="str">
            <v>No</v>
          </cell>
          <cell r="AG712">
            <v>1</v>
          </cell>
          <cell r="AH712">
            <v>1</v>
          </cell>
          <cell r="AI712">
            <v>1</v>
          </cell>
          <cell r="AJ712">
            <v>0</v>
          </cell>
          <cell r="AK712">
            <v>0</v>
          </cell>
          <cell r="AL712">
            <v>1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0</v>
          </cell>
          <cell r="BD712">
            <v>0</v>
          </cell>
          <cell r="BE712">
            <v>0</v>
          </cell>
          <cell r="BF712">
            <v>0</v>
          </cell>
          <cell r="BG712">
            <v>0</v>
          </cell>
          <cell r="BH712">
            <v>0</v>
          </cell>
          <cell r="BI712">
            <v>1</v>
          </cell>
          <cell r="BJ712">
            <v>0</v>
          </cell>
          <cell r="BK712">
            <v>0</v>
          </cell>
          <cell r="BL712" t="str">
            <v>Item</v>
          </cell>
          <cell r="BM712" t="str">
            <v>SAPO_Group_Portal/business units/Retail Business/RDR/Databases/Lists/DatabaseOperational Equipment and Systems</v>
          </cell>
        </row>
        <row r="713">
          <cell r="A713">
            <v>46640</v>
          </cell>
          <cell r="B713" t="str">
            <v>KwaZulu Natal</v>
          </cell>
          <cell r="C713" t="str">
            <v>Midlands-KZN</v>
          </cell>
          <cell r="D713" t="str">
            <v>Nottingham Road</v>
          </cell>
          <cell r="E713" t="str">
            <v>KwaZulu Natal</v>
          </cell>
          <cell r="F713" t="str">
            <v>Branch</v>
          </cell>
          <cell r="G713" t="str">
            <v>Active</v>
          </cell>
          <cell r="H713">
            <v>1</v>
          </cell>
          <cell r="I713">
            <v>1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1</v>
          </cell>
          <cell r="O713">
            <v>1</v>
          </cell>
          <cell r="P713">
            <v>1</v>
          </cell>
          <cell r="Q713">
            <v>1</v>
          </cell>
          <cell r="R713">
            <v>2</v>
          </cell>
          <cell r="S713">
            <v>2</v>
          </cell>
          <cell r="T713">
            <v>0</v>
          </cell>
          <cell r="U713">
            <v>1</v>
          </cell>
          <cell r="V713">
            <v>0</v>
          </cell>
          <cell r="W713">
            <v>0</v>
          </cell>
          <cell r="X713">
            <v>1</v>
          </cell>
          <cell r="Y713">
            <v>0</v>
          </cell>
          <cell r="Z713" t="str">
            <v>2328534</v>
          </cell>
          <cell r="AA713">
            <v>0</v>
          </cell>
          <cell r="AB713">
            <v>0</v>
          </cell>
          <cell r="AC713">
            <v>3</v>
          </cell>
          <cell r="AD713">
            <v>1</v>
          </cell>
          <cell r="AE713">
            <v>1</v>
          </cell>
          <cell r="AF713" t="str">
            <v>No</v>
          </cell>
          <cell r="AG713">
            <v>1</v>
          </cell>
          <cell r="AH713">
            <v>1</v>
          </cell>
          <cell r="AI713">
            <v>1</v>
          </cell>
          <cell r="AJ713">
            <v>0</v>
          </cell>
          <cell r="AK713">
            <v>0</v>
          </cell>
          <cell r="AL713">
            <v>1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0</v>
          </cell>
          <cell r="BD713">
            <v>0</v>
          </cell>
          <cell r="BE713">
            <v>0</v>
          </cell>
          <cell r="BF713">
            <v>0</v>
          </cell>
          <cell r="BG713">
            <v>0</v>
          </cell>
          <cell r="BH713">
            <v>0</v>
          </cell>
          <cell r="BI713">
            <v>1</v>
          </cell>
          <cell r="BJ713">
            <v>0</v>
          </cell>
          <cell r="BK713">
            <v>0</v>
          </cell>
          <cell r="BL713" t="str">
            <v>Item</v>
          </cell>
          <cell r="BM713" t="str">
            <v>SAPO_Group_Portal/business units/Retail Business/RDR/Databases/Lists/DatabaseOperational Equipment and Systems</v>
          </cell>
        </row>
        <row r="714">
          <cell r="A714">
            <v>46882</v>
          </cell>
          <cell r="B714" t="str">
            <v>KwaZulu Natal</v>
          </cell>
          <cell r="C714" t="str">
            <v>Midlands-KZN</v>
          </cell>
          <cell r="D714" t="str">
            <v>Ozwatini</v>
          </cell>
          <cell r="E714" t="str">
            <v>KwaZulu Natal</v>
          </cell>
          <cell r="F714" t="str">
            <v>Branch</v>
          </cell>
          <cell r="G714" t="str">
            <v>Active</v>
          </cell>
          <cell r="H714">
            <v>1</v>
          </cell>
          <cell r="I714">
            <v>1</v>
          </cell>
          <cell r="J714">
            <v>0</v>
          </cell>
          <cell r="K714">
            <v>0</v>
          </cell>
          <cell r="L714">
            <v>1</v>
          </cell>
          <cell r="M714">
            <v>0</v>
          </cell>
          <cell r="N714">
            <v>1</v>
          </cell>
          <cell r="O714">
            <v>1</v>
          </cell>
          <cell r="P714">
            <v>1</v>
          </cell>
          <cell r="Q714">
            <v>1</v>
          </cell>
          <cell r="R714">
            <v>2</v>
          </cell>
          <cell r="S714">
            <v>2</v>
          </cell>
          <cell r="T714">
            <v>0</v>
          </cell>
          <cell r="U714">
            <v>1</v>
          </cell>
          <cell r="V714">
            <v>0</v>
          </cell>
          <cell r="W714">
            <v>0</v>
          </cell>
          <cell r="X714">
            <v>1</v>
          </cell>
          <cell r="Y714">
            <v>0</v>
          </cell>
          <cell r="Z714" t="str">
            <v>2672979</v>
          </cell>
          <cell r="AA714">
            <v>0</v>
          </cell>
          <cell r="AB714">
            <v>0</v>
          </cell>
          <cell r="AC714">
            <v>3</v>
          </cell>
          <cell r="AD714">
            <v>1</v>
          </cell>
          <cell r="AE714">
            <v>1</v>
          </cell>
          <cell r="AF714" t="str">
            <v>No</v>
          </cell>
          <cell r="AG714">
            <v>1</v>
          </cell>
          <cell r="AH714">
            <v>1</v>
          </cell>
          <cell r="AI714">
            <v>1</v>
          </cell>
          <cell r="AJ714">
            <v>0</v>
          </cell>
          <cell r="AK714">
            <v>0</v>
          </cell>
          <cell r="AL714">
            <v>1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E714">
            <v>0</v>
          </cell>
          <cell r="BF714">
            <v>0</v>
          </cell>
          <cell r="BG714">
            <v>0</v>
          </cell>
          <cell r="BH714">
            <v>0</v>
          </cell>
          <cell r="BI714">
            <v>1</v>
          </cell>
          <cell r="BJ714">
            <v>0</v>
          </cell>
          <cell r="BK714">
            <v>0</v>
          </cell>
          <cell r="BL714" t="str">
            <v>Item</v>
          </cell>
          <cell r="BM714" t="str">
            <v>SAPO_Group_Portal/business units/Retail Business/RDR/Databases/Lists/DatabaseOperational Equipment and Systems</v>
          </cell>
        </row>
        <row r="715">
          <cell r="A715">
            <v>49893</v>
          </cell>
          <cell r="B715" t="str">
            <v>KwaZulu Natal</v>
          </cell>
          <cell r="C715" t="str">
            <v>Midlands-KZN</v>
          </cell>
          <cell r="D715" t="str">
            <v>Phungashe</v>
          </cell>
          <cell r="E715" t="str">
            <v>KwaZulu Natal</v>
          </cell>
          <cell r="F715" t="str">
            <v>Branch</v>
          </cell>
          <cell r="G715" t="str">
            <v>Active</v>
          </cell>
          <cell r="H715">
            <v>1</v>
          </cell>
          <cell r="I715">
            <v>1</v>
          </cell>
          <cell r="J715">
            <v>0</v>
          </cell>
          <cell r="K715">
            <v>0</v>
          </cell>
          <cell r="L715">
            <v>1</v>
          </cell>
          <cell r="M715">
            <v>0</v>
          </cell>
          <cell r="N715">
            <v>1</v>
          </cell>
          <cell r="O715">
            <v>1</v>
          </cell>
          <cell r="P715">
            <v>1</v>
          </cell>
          <cell r="Q715">
            <v>1</v>
          </cell>
          <cell r="R715">
            <v>2</v>
          </cell>
          <cell r="S715">
            <v>2</v>
          </cell>
          <cell r="T715">
            <v>0</v>
          </cell>
          <cell r="U715">
            <v>1</v>
          </cell>
          <cell r="V715">
            <v>0</v>
          </cell>
          <cell r="W715">
            <v>0</v>
          </cell>
          <cell r="X715">
            <v>1</v>
          </cell>
          <cell r="Y715">
            <v>0</v>
          </cell>
          <cell r="Z715" t="str">
            <v>133803</v>
          </cell>
          <cell r="AA715">
            <v>0</v>
          </cell>
          <cell r="AB715">
            <v>0</v>
          </cell>
          <cell r="AC715">
            <v>3</v>
          </cell>
          <cell r="AD715">
            <v>1</v>
          </cell>
          <cell r="AE715">
            <v>1</v>
          </cell>
          <cell r="AF715" t="str">
            <v>No</v>
          </cell>
          <cell r="AG715">
            <v>1</v>
          </cell>
          <cell r="AH715">
            <v>1</v>
          </cell>
          <cell r="AI715">
            <v>1</v>
          </cell>
          <cell r="AJ715">
            <v>0</v>
          </cell>
          <cell r="AK715">
            <v>0</v>
          </cell>
          <cell r="AL715">
            <v>0</v>
          </cell>
          <cell r="AM715">
            <v>1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0</v>
          </cell>
          <cell r="BD715">
            <v>0</v>
          </cell>
          <cell r="BE715">
            <v>0</v>
          </cell>
          <cell r="BF715">
            <v>0</v>
          </cell>
          <cell r="BG715">
            <v>0</v>
          </cell>
          <cell r="BH715">
            <v>0</v>
          </cell>
          <cell r="BI715">
            <v>0</v>
          </cell>
          <cell r="BJ715">
            <v>0</v>
          </cell>
          <cell r="BK715">
            <v>0</v>
          </cell>
          <cell r="BL715" t="str">
            <v>Item</v>
          </cell>
          <cell r="BM715" t="str">
            <v>SAPO_Group_Portal/business units/Retail Business/RDR/Databases/Lists/DatabaseOperational Equipment and Systems</v>
          </cell>
        </row>
        <row r="716">
          <cell r="A716">
            <v>47088</v>
          </cell>
          <cell r="B716" t="str">
            <v>KwaZulu Natal</v>
          </cell>
          <cell r="C716" t="str">
            <v>Midlands-KZN</v>
          </cell>
          <cell r="D716" t="str">
            <v>Pietermaritzburg</v>
          </cell>
          <cell r="E716" t="str">
            <v>KwaZulu Natal</v>
          </cell>
          <cell r="F716" t="str">
            <v>Branch</v>
          </cell>
          <cell r="G716" t="str">
            <v>Active</v>
          </cell>
          <cell r="H716">
            <v>15</v>
          </cell>
          <cell r="I716">
            <v>11</v>
          </cell>
          <cell r="J716">
            <v>2</v>
          </cell>
          <cell r="K716">
            <v>2</v>
          </cell>
          <cell r="L716">
            <v>1</v>
          </cell>
          <cell r="M716">
            <v>0</v>
          </cell>
          <cell r="N716">
            <v>15</v>
          </cell>
          <cell r="O716">
            <v>15</v>
          </cell>
          <cell r="P716">
            <v>15</v>
          </cell>
          <cell r="Q716">
            <v>16</v>
          </cell>
          <cell r="R716">
            <v>16</v>
          </cell>
          <cell r="S716">
            <v>16</v>
          </cell>
          <cell r="T716">
            <v>0</v>
          </cell>
          <cell r="U716">
            <v>13</v>
          </cell>
          <cell r="V716">
            <v>15</v>
          </cell>
          <cell r="W716">
            <v>15</v>
          </cell>
          <cell r="X716">
            <v>0</v>
          </cell>
          <cell r="Y716">
            <v>0</v>
          </cell>
          <cell r="Z716" t="str">
            <v>2422417</v>
          </cell>
          <cell r="AA716">
            <v>0</v>
          </cell>
          <cell r="AB716">
            <v>0</v>
          </cell>
          <cell r="AC716">
            <v>11</v>
          </cell>
          <cell r="AD716">
            <v>1</v>
          </cell>
          <cell r="AE716">
            <v>1</v>
          </cell>
          <cell r="AF716" t="str">
            <v>No</v>
          </cell>
          <cell r="AG716">
            <v>16</v>
          </cell>
          <cell r="AH716">
            <v>1</v>
          </cell>
          <cell r="AI716">
            <v>1</v>
          </cell>
          <cell r="AJ716">
            <v>0</v>
          </cell>
          <cell r="AK716">
            <v>0</v>
          </cell>
          <cell r="AL716">
            <v>2</v>
          </cell>
          <cell r="AM716">
            <v>1</v>
          </cell>
          <cell r="AN716">
            <v>1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1</v>
          </cell>
          <cell r="AT716">
            <v>1</v>
          </cell>
          <cell r="AU716">
            <v>0</v>
          </cell>
          <cell r="AV716">
            <v>0</v>
          </cell>
          <cell r="AW716">
            <v>1</v>
          </cell>
          <cell r="AX716">
            <v>0</v>
          </cell>
          <cell r="AY716">
            <v>0</v>
          </cell>
          <cell r="AZ716">
            <v>1</v>
          </cell>
          <cell r="BA716">
            <v>11</v>
          </cell>
          <cell r="BB716">
            <v>0</v>
          </cell>
          <cell r="BC716">
            <v>1</v>
          </cell>
          <cell r="BD716">
            <v>11</v>
          </cell>
          <cell r="BE716">
            <v>4</v>
          </cell>
          <cell r="BF716">
            <v>0</v>
          </cell>
          <cell r="BG716">
            <v>0</v>
          </cell>
          <cell r="BH716">
            <v>4</v>
          </cell>
          <cell r="BI716">
            <v>6</v>
          </cell>
          <cell r="BJ716">
            <v>0</v>
          </cell>
          <cell r="BK716">
            <v>0</v>
          </cell>
          <cell r="BL716" t="str">
            <v>Item</v>
          </cell>
          <cell r="BM716" t="str">
            <v>SAPO_Group_Portal/business units/Retail Business/RDR/Databases/Lists/DatabaseOperational Equipment and Systems</v>
          </cell>
        </row>
        <row r="717">
          <cell r="A717">
            <v>47249</v>
          </cell>
          <cell r="B717" t="str">
            <v>KwaZulu Natal</v>
          </cell>
          <cell r="C717" t="str">
            <v>Midlands-KZN</v>
          </cell>
          <cell r="D717" t="str">
            <v>Plessislaer</v>
          </cell>
          <cell r="E717" t="str">
            <v>KwaZulu Natal</v>
          </cell>
          <cell r="F717" t="str">
            <v>Branch</v>
          </cell>
          <cell r="G717" t="str">
            <v>Active</v>
          </cell>
          <cell r="H717">
            <v>3</v>
          </cell>
          <cell r="I717">
            <v>3</v>
          </cell>
          <cell r="J717">
            <v>0</v>
          </cell>
          <cell r="K717">
            <v>0</v>
          </cell>
          <cell r="L717">
            <v>0</v>
          </cell>
          <cell r="M717">
            <v>1</v>
          </cell>
          <cell r="N717">
            <v>3</v>
          </cell>
          <cell r="O717">
            <v>3</v>
          </cell>
          <cell r="P717">
            <v>3</v>
          </cell>
          <cell r="Q717">
            <v>4</v>
          </cell>
          <cell r="R717">
            <v>4</v>
          </cell>
          <cell r="S717">
            <v>4</v>
          </cell>
          <cell r="T717">
            <v>0</v>
          </cell>
          <cell r="U717">
            <v>0</v>
          </cell>
          <cell r="V717">
            <v>1</v>
          </cell>
          <cell r="W717">
            <v>0</v>
          </cell>
          <cell r="X717">
            <v>3</v>
          </cell>
          <cell r="Y717">
            <v>0</v>
          </cell>
          <cell r="Z717" t="str">
            <v>2433982</v>
          </cell>
          <cell r="AA717">
            <v>0</v>
          </cell>
          <cell r="AB717">
            <v>3</v>
          </cell>
          <cell r="AC717">
            <v>3</v>
          </cell>
          <cell r="AD717">
            <v>1</v>
          </cell>
          <cell r="AE717">
            <v>1</v>
          </cell>
          <cell r="AF717" t="str">
            <v>No</v>
          </cell>
          <cell r="AG717">
            <v>3</v>
          </cell>
          <cell r="AH717">
            <v>1</v>
          </cell>
          <cell r="AI717">
            <v>1</v>
          </cell>
          <cell r="AJ717">
            <v>1</v>
          </cell>
          <cell r="AK717">
            <v>1</v>
          </cell>
          <cell r="AL717">
            <v>1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1</v>
          </cell>
          <cell r="AU717">
            <v>0</v>
          </cell>
          <cell r="AV717">
            <v>0</v>
          </cell>
          <cell r="AW717">
            <v>5</v>
          </cell>
          <cell r="AX717">
            <v>0</v>
          </cell>
          <cell r="AY717">
            <v>1</v>
          </cell>
          <cell r="AZ717">
            <v>0</v>
          </cell>
          <cell r="BA717">
            <v>10</v>
          </cell>
          <cell r="BB717">
            <v>0</v>
          </cell>
          <cell r="BC717">
            <v>0</v>
          </cell>
          <cell r="BD717">
            <v>0</v>
          </cell>
          <cell r="BE717">
            <v>15</v>
          </cell>
          <cell r="BF717">
            <v>0</v>
          </cell>
          <cell r="BG717">
            <v>0</v>
          </cell>
          <cell r="BH717">
            <v>0</v>
          </cell>
          <cell r="BI717">
            <v>0</v>
          </cell>
          <cell r="BJ717">
            <v>1</v>
          </cell>
          <cell r="BK717">
            <v>0</v>
          </cell>
          <cell r="BL717" t="str">
            <v>Item</v>
          </cell>
          <cell r="BM717" t="str">
            <v>SAPO_Group_Portal/business units/Retail Business/RDR/Databases/Lists/DatabaseOperational Equipment and Systems</v>
          </cell>
        </row>
        <row r="718">
          <cell r="A718">
            <v>47641</v>
          </cell>
          <cell r="B718" t="str">
            <v>KwaZulu Natal</v>
          </cell>
          <cell r="C718" t="str">
            <v>Midlands-KZN</v>
          </cell>
          <cell r="D718" t="str">
            <v>Richmond (KZN)</v>
          </cell>
          <cell r="E718" t="str">
            <v>KwaZulu Natal</v>
          </cell>
          <cell r="F718" t="str">
            <v>Branch</v>
          </cell>
          <cell r="G718" t="str">
            <v>Active</v>
          </cell>
          <cell r="H718">
            <v>2</v>
          </cell>
          <cell r="I718">
            <v>2</v>
          </cell>
          <cell r="J718">
            <v>0</v>
          </cell>
          <cell r="K718">
            <v>0</v>
          </cell>
          <cell r="L718">
            <v>1</v>
          </cell>
          <cell r="M718">
            <v>0</v>
          </cell>
          <cell r="N718">
            <v>2</v>
          </cell>
          <cell r="O718">
            <v>2</v>
          </cell>
          <cell r="P718">
            <v>2</v>
          </cell>
          <cell r="Q718">
            <v>3</v>
          </cell>
          <cell r="R718">
            <v>3</v>
          </cell>
          <cell r="S718">
            <v>3</v>
          </cell>
          <cell r="T718">
            <v>0</v>
          </cell>
          <cell r="U718">
            <v>2</v>
          </cell>
          <cell r="V718">
            <v>1</v>
          </cell>
          <cell r="W718">
            <v>0</v>
          </cell>
          <cell r="X718">
            <v>2</v>
          </cell>
          <cell r="Y718">
            <v>0</v>
          </cell>
          <cell r="Z718" t="str">
            <v>2434652</v>
          </cell>
          <cell r="AA718">
            <v>0</v>
          </cell>
          <cell r="AB718">
            <v>0</v>
          </cell>
          <cell r="AC718">
            <v>3</v>
          </cell>
          <cell r="AD718">
            <v>1</v>
          </cell>
          <cell r="AE718">
            <v>1</v>
          </cell>
          <cell r="AF718" t="str">
            <v>No</v>
          </cell>
          <cell r="AG718">
            <v>2</v>
          </cell>
          <cell r="AH718">
            <v>1</v>
          </cell>
          <cell r="AI718">
            <v>1</v>
          </cell>
          <cell r="AJ718">
            <v>0</v>
          </cell>
          <cell r="AK718">
            <v>0</v>
          </cell>
          <cell r="AL718">
            <v>1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  <cell r="BA718">
            <v>6</v>
          </cell>
          <cell r="BB718">
            <v>0</v>
          </cell>
          <cell r="BC718">
            <v>0</v>
          </cell>
          <cell r="BD718">
            <v>0</v>
          </cell>
          <cell r="BE718">
            <v>1</v>
          </cell>
          <cell r="BF718">
            <v>0</v>
          </cell>
          <cell r="BG718">
            <v>3</v>
          </cell>
          <cell r="BH718">
            <v>0</v>
          </cell>
          <cell r="BI718">
            <v>2</v>
          </cell>
          <cell r="BJ718">
            <v>0</v>
          </cell>
          <cell r="BK718">
            <v>0</v>
          </cell>
          <cell r="BL718" t="str">
            <v>Item</v>
          </cell>
          <cell r="BM718" t="str">
            <v>SAPO_Group_Portal/business units/Retail Business/RDR/Databases/Lists/DatabaseOperational Equipment and Systems</v>
          </cell>
        </row>
        <row r="719">
          <cell r="A719">
            <v>48089</v>
          </cell>
          <cell r="B719" t="str">
            <v>KwaZulu Natal</v>
          </cell>
          <cell r="C719" t="str">
            <v>Midlands-KZN</v>
          </cell>
          <cell r="D719" t="str">
            <v>Scottsville</v>
          </cell>
          <cell r="E719" t="str">
            <v>KwaZulu Natal</v>
          </cell>
          <cell r="F719" t="str">
            <v>Branch</v>
          </cell>
          <cell r="G719" t="str">
            <v>Active</v>
          </cell>
          <cell r="H719">
            <v>6</v>
          </cell>
          <cell r="I719">
            <v>5</v>
          </cell>
          <cell r="J719">
            <v>0</v>
          </cell>
          <cell r="K719">
            <v>1</v>
          </cell>
          <cell r="L719">
            <v>1</v>
          </cell>
          <cell r="M719">
            <v>1</v>
          </cell>
          <cell r="N719">
            <v>6</v>
          </cell>
          <cell r="O719">
            <v>6</v>
          </cell>
          <cell r="P719">
            <v>6</v>
          </cell>
          <cell r="Q719">
            <v>1</v>
          </cell>
          <cell r="R719">
            <v>6</v>
          </cell>
          <cell r="S719">
            <v>5</v>
          </cell>
          <cell r="T719">
            <v>1</v>
          </cell>
          <cell r="U719">
            <v>5</v>
          </cell>
          <cell r="V719">
            <v>5</v>
          </cell>
          <cell r="W719">
            <v>0</v>
          </cell>
          <cell r="X719">
            <v>6</v>
          </cell>
          <cell r="Y719">
            <v>0</v>
          </cell>
          <cell r="Z719" t="str">
            <v>2427516</v>
          </cell>
          <cell r="AA719">
            <v>0</v>
          </cell>
          <cell r="AB719">
            <v>0</v>
          </cell>
          <cell r="AC719">
            <v>5</v>
          </cell>
          <cell r="AD719">
            <v>1</v>
          </cell>
          <cell r="AE719">
            <v>1</v>
          </cell>
          <cell r="AF719" t="str">
            <v>No</v>
          </cell>
          <cell r="AG719">
            <v>5</v>
          </cell>
          <cell r="AH719">
            <v>1</v>
          </cell>
          <cell r="AI719">
            <v>1</v>
          </cell>
          <cell r="AJ719">
            <v>0</v>
          </cell>
          <cell r="AK719">
            <v>1</v>
          </cell>
          <cell r="AL719">
            <v>1</v>
          </cell>
          <cell r="AM719">
            <v>0</v>
          </cell>
          <cell r="AN719">
            <v>1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1</v>
          </cell>
          <cell r="AY719">
            <v>0</v>
          </cell>
          <cell r="AZ719">
            <v>0</v>
          </cell>
          <cell r="BA719">
            <v>16</v>
          </cell>
          <cell r="BB719">
            <v>0</v>
          </cell>
          <cell r="BC719">
            <v>0</v>
          </cell>
          <cell r="BD719">
            <v>0</v>
          </cell>
          <cell r="BE719">
            <v>6</v>
          </cell>
          <cell r="BF719">
            <v>2</v>
          </cell>
          <cell r="BG719">
            <v>0</v>
          </cell>
          <cell r="BH719">
            <v>0</v>
          </cell>
          <cell r="BI719">
            <v>2</v>
          </cell>
          <cell r="BJ719">
            <v>0</v>
          </cell>
          <cell r="BK719">
            <v>0</v>
          </cell>
          <cell r="BL719" t="str">
            <v>Item</v>
          </cell>
          <cell r="BM719" t="str">
            <v>SAPO_Group_Portal/business units/Retail Business/RDR/Databases/Lists/DatabaseOperational Equipment and Systems</v>
          </cell>
        </row>
        <row r="720">
          <cell r="A720">
            <v>98412</v>
          </cell>
          <cell r="B720" t="str">
            <v>KwaZulu Natal</v>
          </cell>
          <cell r="C720" t="str">
            <v>Midlands-KZN</v>
          </cell>
          <cell r="D720" t="str">
            <v>Selgro</v>
          </cell>
          <cell r="E720" t="str">
            <v>KwaZulu Natal</v>
          </cell>
          <cell r="F720" t="str">
            <v>Branch</v>
          </cell>
          <cell r="G720" t="str">
            <v>Active</v>
          </cell>
          <cell r="H720">
            <v>3</v>
          </cell>
          <cell r="I720">
            <v>2</v>
          </cell>
          <cell r="J720">
            <v>1</v>
          </cell>
          <cell r="K720">
            <v>0</v>
          </cell>
          <cell r="L720">
            <v>1</v>
          </cell>
          <cell r="M720">
            <v>0</v>
          </cell>
          <cell r="N720">
            <v>2</v>
          </cell>
          <cell r="O720">
            <v>3</v>
          </cell>
          <cell r="P720">
            <v>3</v>
          </cell>
          <cell r="Q720">
            <v>3</v>
          </cell>
          <cell r="R720">
            <v>3</v>
          </cell>
          <cell r="S720">
            <v>2</v>
          </cell>
          <cell r="T720">
            <v>2</v>
          </cell>
          <cell r="U720">
            <v>0</v>
          </cell>
          <cell r="V720">
            <v>0</v>
          </cell>
          <cell r="W720">
            <v>0</v>
          </cell>
          <cell r="X720">
            <v>3</v>
          </cell>
          <cell r="Y720">
            <v>0</v>
          </cell>
          <cell r="Z720" t="str">
            <v>2669250</v>
          </cell>
          <cell r="AA720">
            <v>0</v>
          </cell>
          <cell r="AB720">
            <v>2</v>
          </cell>
          <cell r="AC720">
            <v>3</v>
          </cell>
          <cell r="AD720">
            <v>1</v>
          </cell>
          <cell r="AE720">
            <v>1</v>
          </cell>
          <cell r="AF720" t="str">
            <v>No</v>
          </cell>
          <cell r="AG720">
            <v>3</v>
          </cell>
          <cell r="AH720">
            <v>1</v>
          </cell>
          <cell r="AI720">
            <v>1</v>
          </cell>
          <cell r="AJ720">
            <v>0</v>
          </cell>
          <cell r="AK720">
            <v>0</v>
          </cell>
          <cell r="AL720">
            <v>1</v>
          </cell>
          <cell r="AM720">
            <v>1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1</v>
          </cell>
          <cell r="AS720">
            <v>1</v>
          </cell>
          <cell r="AT720">
            <v>1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  <cell r="BA720">
            <v>4</v>
          </cell>
          <cell r="BB720">
            <v>0</v>
          </cell>
          <cell r="BC720">
            <v>0</v>
          </cell>
          <cell r="BD720">
            <v>0</v>
          </cell>
          <cell r="BE720">
            <v>0</v>
          </cell>
          <cell r="BF720">
            <v>0</v>
          </cell>
          <cell r="BG720">
            <v>0</v>
          </cell>
          <cell r="BH720">
            <v>0</v>
          </cell>
          <cell r="BI720">
            <v>0</v>
          </cell>
          <cell r="BJ720">
            <v>1</v>
          </cell>
          <cell r="BK720">
            <v>0</v>
          </cell>
          <cell r="BL720" t="str">
            <v>Item</v>
          </cell>
          <cell r="BM720" t="str">
            <v>SAPO_Group_Portal/business units/Retail Business/RDR/Databases/Lists/DatabaseOperational Equipment and Systems</v>
          </cell>
        </row>
        <row r="721">
          <cell r="A721">
            <v>48409</v>
          </cell>
          <cell r="B721" t="str">
            <v>KwaZulu Natal</v>
          </cell>
          <cell r="C721" t="str">
            <v>Midlands-KZN</v>
          </cell>
          <cell r="D721" t="str">
            <v>Staffords Post</v>
          </cell>
          <cell r="E721" t="str">
            <v>KwaZulu Natal</v>
          </cell>
          <cell r="F721" t="str">
            <v>Branch</v>
          </cell>
          <cell r="G721" t="str">
            <v>Active</v>
          </cell>
          <cell r="H721">
            <v>1</v>
          </cell>
          <cell r="I721">
            <v>1</v>
          </cell>
          <cell r="J721">
            <v>0</v>
          </cell>
          <cell r="K721">
            <v>0</v>
          </cell>
          <cell r="L721">
            <v>1</v>
          </cell>
          <cell r="M721">
            <v>0</v>
          </cell>
          <cell r="N721">
            <v>1</v>
          </cell>
          <cell r="O721">
            <v>1</v>
          </cell>
          <cell r="P721">
            <v>1</v>
          </cell>
          <cell r="Q721">
            <v>1</v>
          </cell>
          <cell r="R721">
            <v>2</v>
          </cell>
          <cell r="S721">
            <v>2</v>
          </cell>
          <cell r="T721">
            <v>0</v>
          </cell>
          <cell r="U721">
            <v>1</v>
          </cell>
          <cell r="V721">
            <v>0</v>
          </cell>
          <cell r="W721">
            <v>0</v>
          </cell>
          <cell r="X721">
            <v>1</v>
          </cell>
          <cell r="Y721">
            <v>0</v>
          </cell>
          <cell r="Z721" t="str">
            <v>2669404</v>
          </cell>
          <cell r="AA721">
            <v>0</v>
          </cell>
          <cell r="AB721">
            <v>0</v>
          </cell>
          <cell r="AC721">
            <v>3</v>
          </cell>
          <cell r="AD721">
            <v>1</v>
          </cell>
          <cell r="AE721">
            <v>1</v>
          </cell>
          <cell r="AF721" t="str">
            <v>No</v>
          </cell>
          <cell r="AG721">
            <v>1</v>
          </cell>
          <cell r="AH721">
            <v>1</v>
          </cell>
          <cell r="AI721">
            <v>1</v>
          </cell>
          <cell r="AJ721">
            <v>0</v>
          </cell>
          <cell r="AK721">
            <v>0</v>
          </cell>
          <cell r="AL721">
            <v>1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0</v>
          </cell>
          <cell r="BD721">
            <v>0</v>
          </cell>
          <cell r="BE721">
            <v>0</v>
          </cell>
          <cell r="BF721">
            <v>0</v>
          </cell>
          <cell r="BG721">
            <v>0</v>
          </cell>
          <cell r="BH721">
            <v>0</v>
          </cell>
          <cell r="BI721">
            <v>1</v>
          </cell>
          <cell r="BJ721">
            <v>0</v>
          </cell>
          <cell r="BK721">
            <v>0</v>
          </cell>
          <cell r="BL721" t="str">
            <v>Item</v>
          </cell>
          <cell r="BM721" t="str">
            <v>SAPO_Group_Portal/business units/Retail Business/RDR/Databases/Lists/DatabaseOperational Equipment and Systems</v>
          </cell>
        </row>
        <row r="722">
          <cell r="A722">
            <v>69971</v>
          </cell>
          <cell r="B722" t="str">
            <v>KwaZulu Natal</v>
          </cell>
          <cell r="C722" t="str">
            <v>Midlands-KZN</v>
          </cell>
          <cell r="D722" t="str">
            <v>Taylor's Halt</v>
          </cell>
          <cell r="E722" t="str">
            <v>KwaZulu Natal</v>
          </cell>
          <cell r="F722" t="str">
            <v>Branch</v>
          </cell>
          <cell r="G722" t="str">
            <v>Active</v>
          </cell>
          <cell r="H722">
            <v>1</v>
          </cell>
          <cell r="I722">
            <v>1</v>
          </cell>
          <cell r="J722">
            <v>0</v>
          </cell>
          <cell r="K722">
            <v>0</v>
          </cell>
          <cell r="L722">
            <v>1</v>
          </cell>
          <cell r="M722">
            <v>0</v>
          </cell>
          <cell r="N722">
            <v>1</v>
          </cell>
          <cell r="O722">
            <v>1</v>
          </cell>
          <cell r="P722">
            <v>1</v>
          </cell>
          <cell r="Q722">
            <v>2</v>
          </cell>
          <cell r="R722">
            <v>2</v>
          </cell>
          <cell r="S722">
            <v>2</v>
          </cell>
          <cell r="T722">
            <v>0</v>
          </cell>
          <cell r="U722">
            <v>1</v>
          </cell>
          <cell r="V722">
            <v>1</v>
          </cell>
          <cell r="W722">
            <v>0</v>
          </cell>
          <cell r="X722">
            <v>1</v>
          </cell>
          <cell r="Y722">
            <v>0</v>
          </cell>
          <cell r="Z722" t="str">
            <v>2674327</v>
          </cell>
          <cell r="AA722">
            <v>0</v>
          </cell>
          <cell r="AB722">
            <v>0</v>
          </cell>
          <cell r="AC722">
            <v>2</v>
          </cell>
          <cell r="AD722">
            <v>1</v>
          </cell>
          <cell r="AE722">
            <v>1</v>
          </cell>
          <cell r="AF722" t="str">
            <v>No</v>
          </cell>
          <cell r="AG722">
            <v>1</v>
          </cell>
          <cell r="AH722">
            <v>1</v>
          </cell>
          <cell r="AI722">
            <v>1</v>
          </cell>
          <cell r="AJ722">
            <v>0</v>
          </cell>
          <cell r="AK722">
            <v>0</v>
          </cell>
          <cell r="AL722">
            <v>0</v>
          </cell>
          <cell r="AM722">
            <v>1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0</v>
          </cell>
          <cell r="BD722">
            <v>0</v>
          </cell>
          <cell r="BE722">
            <v>0</v>
          </cell>
          <cell r="BF722">
            <v>0</v>
          </cell>
          <cell r="BG722">
            <v>0</v>
          </cell>
          <cell r="BH722">
            <v>0</v>
          </cell>
          <cell r="BI722">
            <v>1</v>
          </cell>
          <cell r="BJ722">
            <v>0</v>
          </cell>
          <cell r="BK722">
            <v>0</v>
          </cell>
          <cell r="BL722" t="str">
            <v>Item</v>
          </cell>
          <cell r="BM722" t="str">
            <v>SAPO_Group_Portal/business units/Retail Business/RDR/Databases/Lists/DatabaseOperational Equipment and Systems</v>
          </cell>
        </row>
        <row r="723">
          <cell r="A723">
            <v>87076</v>
          </cell>
          <cell r="B723" t="str">
            <v>KwaZulu Natal</v>
          </cell>
          <cell r="C723" t="str">
            <v>Midlands-KZN</v>
          </cell>
          <cell r="D723" t="str">
            <v>Umzimkulu</v>
          </cell>
          <cell r="E723" t="str">
            <v>KwaZulu Natal</v>
          </cell>
          <cell r="F723" t="str">
            <v>Branch</v>
          </cell>
          <cell r="G723" t="str">
            <v>Active</v>
          </cell>
          <cell r="H723">
            <v>3</v>
          </cell>
          <cell r="I723">
            <v>3</v>
          </cell>
          <cell r="J723">
            <v>0</v>
          </cell>
          <cell r="K723">
            <v>0</v>
          </cell>
          <cell r="L723">
            <v>1</v>
          </cell>
          <cell r="M723">
            <v>0</v>
          </cell>
          <cell r="N723">
            <v>3</v>
          </cell>
          <cell r="O723">
            <v>3</v>
          </cell>
          <cell r="P723">
            <v>3</v>
          </cell>
          <cell r="Q723">
            <v>2</v>
          </cell>
          <cell r="R723">
            <v>4</v>
          </cell>
          <cell r="S723">
            <v>3</v>
          </cell>
          <cell r="T723">
            <v>1</v>
          </cell>
          <cell r="U723">
            <v>3</v>
          </cell>
          <cell r="V723">
            <v>3</v>
          </cell>
          <cell r="W723">
            <v>0</v>
          </cell>
          <cell r="X723">
            <v>3</v>
          </cell>
          <cell r="Y723">
            <v>0</v>
          </cell>
          <cell r="Z723" t="str">
            <v>2438038</v>
          </cell>
          <cell r="AA723">
            <v>0</v>
          </cell>
          <cell r="AB723">
            <v>2</v>
          </cell>
          <cell r="AC723">
            <v>3</v>
          </cell>
          <cell r="AD723">
            <v>1</v>
          </cell>
          <cell r="AE723">
            <v>1</v>
          </cell>
          <cell r="AF723" t="str">
            <v>No</v>
          </cell>
          <cell r="AG723">
            <v>3</v>
          </cell>
          <cell r="AH723">
            <v>1</v>
          </cell>
          <cell r="AI723">
            <v>1</v>
          </cell>
          <cell r="AJ723">
            <v>0</v>
          </cell>
          <cell r="AK723">
            <v>0</v>
          </cell>
          <cell r="AL723">
            <v>1</v>
          </cell>
          <cell r="AM723">
            <v>0</v>
          </cell>
          <cell r="AN723">
            <v>1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0</v>
          </cell>
          <cell r="BD723">
            <v>1</v>
          </cell>
          <cell r="BE723">
            <v>0</v>
          </cell>
          <cell r="BF723">
            <v>0</v>
          </cell>
          <cell r="BG723">
            <v>0</v>
          </cell>
          <cell r="BH723">
            <v>1</v>
          </cell>
          <cell r="BI723">
            <v>1</v>
          </cell>
          <cell r="BJ723">
            <v>0</v>
          </cell>
          <cell r="BK723">
            <v>0</v>
          </cell>
          <cell r="BL723" t="str">
            <v>Item</v>
          </cell>
          <cell r="BM723" t="str">
            <v>SAPO_Group_Portal/business units/Retail Business/RDR/Databases/Lists/DatabaseOperational Equipment and Systems</v>
          </cell>
        </row>
        <row r="724">
          <cell r="A724">
            <v>47127</v>
          </cell>
          <cell r="B724" t="str">
            <v>KwaZulu Natal</v>
          </cell>
          <cell r="C724" t="str">
            <v>Midlands-KZN</v>
          </cell>
          <cell r="D724" t="str">
            <v>Underberg</v>
          </cell>
          <cell r="E724" t="str">
            <v>KwaZulu Natal</v>
          </cell>
          <cell r="F724" t="str">
            <v>Branch</v>
          </cell>
          <cell r="G724" t="str">
            <v>Active</v>
          </cell>
          <cell r="H724">
            <v>2</v>
          </cell>
          <cell r="I724">
            <v>2</v>
          </cell>
          <cell r="J724">
            <v>0</v>
          </cell>
          <cell r="K724">
            <v>0</v>
          </cell>
          <cell r="L724">
            <v>1</v>
          </cell>
          <cell r="M724">
            <v>0</v>
          </cell>
          <cell r="N724">
            <v>2</v>
          </cell>
          <cell r="O724">
            <v>2</v>
          </cell>
          <cell r="P724">
            <v>1</v>
          </cell>
          <cell r="Q724">
            <v>1</v>
          </cell>
          <cell r="R724">
            <v>3</v>
          </cell>
          <cell r="S724">
            <v>1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2</v>
          </cell>
          <cell r="Y724">
            <v>0</v>
          </cell>
          <cell r="Z724" t="str">
            <v>2669552</v>
          </cell>
          <cell r="AA724">
            <v>0</v>
          </cell>
          <cell r="AB724">
            <v>0</v>
          </cell>
          <cell r="AC724">
            <v>3</v>
          </cell>
          <cell r="AD724">
            <v>1</v>
          </cell>
          <cell r="AE724">
            <v>1</v>
          </cell>
          <cell r="AF724" t="str">
            <v>No</v>
          </cell>
          <cell r="AG724">
            <v>2</v>
          </cell>
          <cell r="AH724">
            <v>1</v>
          </cell>
          <cell r="AI724">
            <v>1</v>
          </cell>
          <cell r="AJ724">
            <v>0</v>
          </cell>
          <cell r="AK724">
            <v>0</v>
          </cell>
          <cell r="AL724">
            <v>1</v>
          </cell>
          <cell r="AM724">
            <v>1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  <cell r="BA724">
            <v>0</v>
          </cell>
          <cell r="BB724">
            <v>1</v>
          </cell>
          <cell r="BC724">
            <v>11</v>
          </cell>
          <cell r="BD724">
            <v>0</v>
          </cell>
          <cell r="BE724">
            <v>0</v>
          </cell>
          <cell r="BF724">
            <v>0</v>
          </cell>
          <cell r="BG724">
            <v>0</v>
          </cell>
          <cell r="BH724">
            <v>0</v>
          </cell>
          <cell r="BI724">
            <v>1</v>
          </cell>
          <cell r="BJ724">
            <v>0</v>
          </cell>
          <cell r="BK724">
            <v>0</v>
          </cell>
          <cell r="BL724" t="str">
            <v>Item</v>
          </cell>
          <cell r="BM724" t="str">
            <v>SAPO_Group_Portal/business units/Retail Business/RDR/Databases/Lists/DatabaseOperational Equipment and Systems</v>
          </cell>
        </row>
        <row r="725">
          <cell r="A725">
            <v>49483</v>
          </cell>
          <cell r="B725" t="str">
            <v>KwaZulu Natal</v>
          </cell>
          <cell r="C725" t="str">
            <v>Midlands-KZN</v>
          </cell>
          <cell r="D725" t="str">
            <v>Wartburg</v>
          </cell>
          <cell r="E725" t="str">
            <v>KwaZulu Natal</v>
          </cell>
          <cell r="F725" t="str">
            <v>Branch</v>
          </cell>
          <cell r="G725" t="str">
            <v>Active</v>
          </cell>
          <cell r="H725">
            <v>2</v>
          </cell>
          <cell r="I725">
            <v>2</v>
          </cell>
          <cell r="J725">
            <v>0</v>
          </cell>
          <cell r="K725">
            <v>0</v>
          </cell>
          <cell r="L725">
            <v>1</v>
          </cell>
          <cell r="M725">
            <v>0</v>
          </cell>
          <cell r="N725">
            <v>2</v>
          </cell>
          <cell r="O725">
            <v>2</v>
          </cell>
          <cell r="P725">
            <v>2</v>
          </cell>
          <cell r="Q725">
            <v>1</v>
          </cell>
          <cell r="R725">
            <v>3</v>
          </cell>
          <cell r="S725">
            <v>3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2</v>
          </cell>
          <cell r="Y725">
            <v>0</v>
          </cell>
          <cell r="Z725" t="str">
            <v>2673975</v>
          </cell>
          <cell r="AA725">
            <v>0</v>
          </cell>
          <cell r="AB725">
            <v>0</v>
          </cell>
          <cell r="AC725">
            <v>2</v>
          </cell>
          <cell r="AD725">
            <v>1</v>
          </cell>
          <cell r="AE725">
            <v>1</v>
          </cell>
          <cell r="AF725" t="str">
            <v>Yes</v>
          </cell>
          <cell r="AG725">
            <v>2</v>
          </cell>
          <cell r="AH725">
            <v>1</v>
          </cell>
          <cell r="AI725">
            <v>1</v>
          </cell>
          <cell r="AJ725">
            <v>0</v>
          </cell>
          <cell r="AK725">
            <v>0</v>
          </cell>
          <cell r="AL725">
            <v>1</v>
          </cell>
          <cell r="AM725">
            <v>1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0</v>
          </cell>
          <cell r="BD725">
            <v>0</v>
          </cell>
          <cell r="BE725">
            <v>0</v>
          </cell>
          <cell r="BF725">
            <v>0</v>
          </cell>
          <cell r="BG725">
            <v>0</v>
          </cell>
          <cell r="BH725">
            <v>0</v>
          </cell>
          <cell r="BI725">
            <v>1</v>
          </cell>
          <cell r="BJ725">
            <v>0</v>
          </cell>
          <cell r="BK725">
            <v>0</v>
          </cell>
          <cell r="BL725" t="str">
            <v>Item</v>
          </cell>
          <cell r="BM725" t="str">
            <v>SAPO_Group_Portal/business units/Retail Business/RDR/Databases/Lists/DatabaseOperational Equipment and Systems</v>
          </cell>
        </row>
        <row r="726">
          <cell r="A726">
            <v>49965</v>
          </cell>
          <cell r="B726" t="str">
            <v>KwaZulu Natal</v>
          </cell>
          <cell r="C726" t="str">
            <v>Midlands-KZN</v>
          </cell>
          <cell r="D726" t="str">
            <v>Willowton</v>
          </cell>
          <cell r="E726" t="str">
            <v>KwaZulu Natal</v>
          </cell>
          <cell r="F726" t="str">
            <v>Branch</v>
          </cell>
          <cell r="G726" t="str">
            <v>Active</v>
          </cell>
          <cell r="H726">
            <v>2</v>
          </cell>
          <cell r="I726">
            <v>2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2</v>
          </cell>
          <cell r="O726">
            <v>2</v>
          </cell>
          <cell r="P726">
            <v>2</v>
          </cell>
          <cell r="Q726">
            <v>3</v>
          </cell>
          <cell r="R726">
            <v>3</v>
          </cell>
          <cell r="S726">
            <v>3</v>
          </cell>
          <cell r="T726">
            <v>0</v>
          </cell>
          <cell r="U726">
            <v>1</v>
          </cell>
          <cell r="V726">
            <v>1</v>
          </cell>
          <cell r="W726">
            <v>0</v>
          </cell>
          <cell r="X726">
            <v>2</v>
          </cell>
          <cell r="Y726">
            <v>0</v>
          </cell>
          <cell r="Z726" t="str">
            <v>2433893</v>
          </cell>
          <cell r="AA726">
            <v>0</v>
          </cell>
          <cell r="AB726">
            <v>5</v>
          </cell>
          <cell r="AC726">
            <v>2</v>
          </cell>
          <cell r="AD726">
            <v>1</v>
          </cell>
          <cell r="AE726">
            <v>1</v>
          </cell>
          <cell r="AF726" t="str">
            <v>No</v>
          </cell>
          <cell r="AG726">
            <v>2</v>
          </cell>
          <cell r="AH726">
            <v>1</v>
          </cell>
          <cell r="AI726">
            <v>1</v>
          </cell>
          <cell r="AJ726">
            <v>0</v>
          </cell>
          <cell r="AK726">
            <v>1</v>
          </cell>
          <cell r="AL726">
            <v>1</v>
          </cell>
          <cell r="AM726">
            <v>0</v>
          </cell>
          <cell r="AN726">
            <v>1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1</v>
          </cell>
          <cell r="AY726">
            <v>0</v>
          </cell>
          <cell r="AZ726">
            <v>0</v>
          </cell>
          <cell r="BA726">
            <v>10</v>
          </cell>
          <cell r="BB726">
            <v>0</v>
          </cell>
          <cell r="BC726">
            <v>0</v>
          </cell>
          <cell r="BD726">
            <v>0</v>
          </cell>
          <cell r="BE726">
            <v>1</v>
          </cell>
          <cell r="BF726">
            <v>0</v>
          </cell>
          <cell r="BG726">
            <v>0</v>
          </cell>
          <cell r="BH726">
            <v>0</v>
          </cell>
          <cell r="BI726">
            <v>2</v>
          </cell>
          <cell r="BJ726">
            <v>0</v>
          </cell>
          <cell r="BK726">
            <v>0</v>
          </cell>
          <cell r="BL726" t="str">
            <v>Item</v>
          </cell>
          <cell r="BM726" t="str">
            <v>SAPO_Group_Portal/business units/Retail Business/RDR/Databases/Lists/DatabaseOperational Equipment and Systems</v>
          </cell>
        </row>
        <row r="727">
          <cell r="A727">
            <v>40474</v>
          </cell>
          <cell r="B727" t="str">
            <v>KwaZulu Natal</v>
          </cell>
          <cell r="C727" t="str">
            <v>Midlands-KZN</v>
          </cell>
          <cell r="D727" t="str">
            <v>Baynesfield</v>
          </cell>
          <cell r="E727" t="str">
            <v>KwaZulu Natal</v>
          </cell>
          <cell r="F727" t="str">
            <v>RPOA</v>
          </cell>
          <cell r="G727" t="str">
            <v>Active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 t="str">
            <v>4020463</v>
          </cell>
          <cell r="AA727">
            <v>0</v>
          </cell>
          <cell r="AB727">
            <v>1</v>
          </cell>
          <cell r="AC727">
            <v>0</v>
          </cell>
          <cell r="AD727">
            <v>0</v>
          </cell>
          <cell r="AE727">
            <v>0</v>
          </cell>
          <cell r="AF727" t="str">
            <v>No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0</v>
          </cell>
          <cell r="BD727">
            <v>0</v>
          </cell>
          <cell r="BE727">
            <v>0</v>
          </cell>
          <cell r="BF727">
            <v>0</v>
          </cell>
          <cell r="BG727">
            <v>0</v>
          </cell>
          <cell r="BH727">
            <v>0</v>
          </cell>
          <cell r="BI727">
            <v>0</v>
          </cell>
          <cell r="BJ727">
            <v>0</v>
          </cell>
          <cell r="BK727">
            <v>0</v>
          </cell>
          <cell r="BL727" t="str">
            <v>Item</v>
          </cell>
          <cell r="BM727" t="str">
            <v>SAPO_Group_Portal/business units/Retail Business/RDR/Databases/Lists/DatabaseOperational Equipment and Systems</v>
          </cell>
        </row>
        <row r="728">
          <cell r="A728">
            <v>43821</v>
          </cell>
          <cell r="B728" t="str">
            <v>KwaZulu Natal</v>
          </cell>
          <cell r="C728" t="str">
            <v>Midlands-KZN</v>
          </cell>
          <cell r="D728" t="str">
            <v>Copesville</v>
          </cell>
          <cell r="E728" t="str">
            <v>KwaZulu Natal</v>
          </cell>
          <cell r="F728" t="str">
            <v>RPOA</v>
          </cell>
          <cell r="G728" t="str">
            <v>Active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 t="str">
            <v>000000000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0</v>
          </cell>
          <cell r="BD728">
            <v>0</v>
          </cell>
          <cell r="BE728">
            <v>0</v>
          </cell>
          <cell r="BF728">
            <v>0</v>
          </cell>
          <cell r="BG728">
            <v>0</v>
          </cell>
          <cell r="BH728">
            <v>0</v>
          </cell>
          <cell r="BI728">
            <v>0</v>
          </cell>
          <cell r="BJ728">
            <v>0</v>
          </cell>
          <cell r="BK728">
            <v>0</v>
          </cell>
          <cell r="BL728" t="str">
            <v>Item</v>
          </cell>
          <cell r="BM728" t="str">
            <v>SAPO_Group_Portal/business units/Retail Business/RDR/Databases/Lists/DatabaseOperational Equipment and Systems</v>
          </cell>
        </row>
        <row r="729">
          <cell r="A729">
            <v>41468</v>
          </cell>
          <cell r="B729" t="str">
            <v>KwaZulu Natal</v>
          </cell>
          <cell r="C729" t="str">
            <v>Midlands-KZN</v>
          </cell>
          <cell r="D729" t="str">
            <v>Dargle</v>
          </cell>
          <cell r="E729" t="str">
            <v>KwaZulu Natal</v>
          </cell>
          <cell r="F729" t="str">
            <v>RPOA</v>
          </cell>
          <cell r="G729" t="str">
            <v>Active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 t="str">
            <v>000000000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0</v>
          </cell>
          <cell r="BD729">
            <v>0</v>
          </cell>
          <cell r="BE729">
            <v>0</v>
          </cell>
          <cell r="BF729">
            <v>0</v>
          </cell>
          <cell r="BG729">
            <v>0</v>
          </cell>
          <cell r="BH729">
            <v>0</v>
          </cell>
          <cell r="BI729">
            <v>0</v>
          </cell>
          <cell r="BJ729">
            <v>0</v>
          </cell>
          <cell r="BK729">
            <v>0</v>
          </cell>
          <cell r="BL729" t="str">
            <v>Item</v>
          </cell>
          <cell r="BM729" t="str">
            <v>SAPO_Group_Portal/business units/Retail Business/RDR/Databases/Lists/DatabaseOperational Equipment and Systems</v>
          </cell>
        </row>
        <row r="730">
          <cell r="A730">
            <v>41506</v>
          </cell>
          <cell r="B730" t="str">
            <v>KwaZulu Natal</v>
          </cell>
          <cell r="C730" t="str">
            <v>Midlands-KZN</v>
          </cell>
          <cell r="D730" t="str">
            <v>Deemount</v>
          </cell>
          <cell r="E730" t="str">
            <v/>
          </cell>
          <cell r="F730" t="str">
            <v>RPOA</v>
          </cell>
          <cell r="G730" t="str">
            <v>Active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 t="str">
            <v>000000000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0</v>
          </cell>
          <cell r="BD730">
            <v>0</v>
          </cell>
          <cell r="BE730">
            <v>0</v>
          </cell>
          <cell r="BF730">
            <v>0</v>
          </cell>
          <cell r="BG730">
            <v>0</v>
          </cell>
          <cell r="BH730">
            <v>0</v>
          </cell>
          <cell r="BI730">
            <v>0</v>
          </cell>
          <cell r="BJ730">
            <v>0</v>
          </cell>
          <cell r="BK730">
            <v>0</v>
          </cell>
          <cell r="BL730" t="str">
            <v>Item</v>
          </cell>
          <cell r="BM730" t="str">
            <v>SAPO_Group_Portal/business units/Retail Business/RDR/Databases/Lists/DatabaseOperational Equipment and Systems</v>
          </cell>
        </row>
        <row r="731">
          <cell r="A731">
            <v>66500</v>
          </cell>
          <cell r="B731" t="str">
            <v>KwaZulu Natal</v>
          </cell>
          <cell r="C731" t="str">
            <v>Midlands-KZN</v>
          </cell>
          <cell r="D731" t="str">
            <v>Franklin</v>
          </cell>
          <cell r="E731" t="str">
            <v>KwaZulu Natal</v>
          </cell>
          <cell r="F731" t="str">
            <v>RPOA</v>
          </cell>
          <cell r="G731" t="str">
            <v>Active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 t="str">
            <v>000000000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0</v>
          </cell>
          <cell r="BD731">
            <v>0</v>
          </cell>
          <cell r="BE731">
            <v>0</v>
          </cell>
          <cell r="BF731">
            <v>0</v>
          </cell>
          <cell r="BG731">
            <v>0</v>
          </cell>
          <cell r="BH731">
            <v>0</v>
          </cell>
          <cell r="BI731">
            <v>0</v>
          </cell>
          <cell r="BJ731">
            <v>0</v>
          </cell>
          <cell r="BK731">
            <v>0</v>
          </cell>
          <cell r="BL731" t="str">
            <v>Item</v>
          </cell>
          <cell r="BM731" t="str">
            <v>SAPO_Group_Portal/business units/Retail Business/RDR/Databases/Lists/DatabaseOperational Equipment and Systems</v>
          </cell>
        </row>
        <row r="732">
          <cell r="A732">
            <v>42598</v>
          </cell>
          <cell r="B732" t="str">
            <v>KwaZulu Natal</v>
          </cell>
          <cell r="C732" t="str">
            <v>Midlands-KZN</v>
          </cell>
          <cell r="D732" t="str">
            <v>Glenside</v>
          </cell>
          <cell r="E732" t="str">
            <v>KwaZulu Natal</v>
          </cell>
          <cell r="F732" t="str">
            <v>RPOA</v>
          </cell>
          <cell r="G732" t="str">
            <v>Active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 t="str">
            <v>000000000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0</v>
          </cell>
          <cell r="BD732">
            <v>0</v>
          </cell>
          <cell r="BE732">
            <v>0</v>
          </cell>
          <cell r="BF732">
            <v>0</v>
          </cell>
          <cell r="BG732">
            <v>0</v>
          </cell>
          <cell r="BH732">
            <v>0</v>
          </cell>
          <cell r="BI732">
            <v>0</v>
          </cell>
          <cell r="BJ732">
            <v>0</v>
          </cell>
          <cell r="BK732">
            <v>0</v>
          </cell>
          <cell r="BL732" t="str">
            <v>Item</v>
          </cell>
          <cell r="BM732" t="str">
            <v>SAPO_Group_Portal/business units/Retail Business/RDR/Databases/Lists/DatabaseOperational Equipment and Systems</v>
          </cell>
        </row>
        <row r="733">
          <cell r="A733">
            <v>43000</v>
          </cell>
          <cell r="B733" t="str">
            <v>KwaZulu Natal</v>
          </cell>
          <cell r="C733" t="str">
            <v>Midlands-KZN</v>
          </cell>
          <cell r="D733" t="str">
            <v>Hermannsburg</v>
          </cell>
          <cell r="E733" t="str">
            <v>KwaZulu Natal</v>
          </cell>
          <cell r="F733" t="str">
            <v>RPOA</v>
          </cell>
          <cell r="G733" t="str">
            <v>Active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 t="str">
            <v>000000000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0</v>
          </cell>
          <cell r="BD733">
            <v>0</v>
          </cell>
          <cell r="BE733">
            <v>0</v>
          </cell>
          <cell r="BF733">
            <v>0</v>
          </cell>
          <cell r="BG733">
            <v>0</v>
          </cell>
          <cell r="BH733">
            <v>0</v>
          </cell>
          <cell r="BI733">
            <v>0</v>
          </cell>
          <cell r="BJ733">
            <v>0</v>
          </cell>
          <cell r="BK733">
            <v>0</v>
          </cell>
          <cell r="BL733" t="str">
            <v>Item</v>
          </cell>
          <cell r="BM733" t="str">
            <v>SAPO_Group_Portal/business units/Retail Business/RDR/Databases/Lists/DatabaseOperational Equipment and Systems</v>
          </cell>
        </row>
        <row r="734">
          <cell r="A734">
            <v>44566</v>
          </cell>
          <cell r="B734" t="str">
            <v>KwaZulu Natal</v>
          </cell>
          <cell r="C734" t="str">
            <v>Midlands-KZN</v>
          </cell>
          <cell r="D734" t="str">
            <v>Lidgetton</v>
          </cell>
          <cell r="E734" t="str">
            <v>KwaZulu Natal</v>
          </cell>
          <cell r="F734" t="str">
            <v>RPOA</v>
          </cell>
          <cell r="G734" t="str">
            <v>Active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 t="str">
            <v>000000000</v>
          </cell>
          <cell r="AA734">
            <v>0</v>
          </cell>
          <cell r="AB734">
            <v>1</v>
          </cell>
          <cell r="AC734">
            <v>0</v>
          </cell>
          <cell r="AD734">
            <v>0</v>
          </cell>
          <cell r="AE734">
            <v>0</v>
          </cell>
          <cell r="AF734" t="str">
            <v>No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0</v>
          </cell>
          <cell r="BD734">
            <v>0</v>
          </cell>
          <cell r="BE734">
            <v>0</v>
          </cell>
          <cell r="BF734">
            <v>0</v>
          </cell>
          <cell r="BG734">
            <v>0</v>
          </cell>
          <cell r="BH734">
            <v>0</v>
          </cell>
          <cell r="BI734">
            <v>0</v>
          </cell>
          <cell r="BJ734">
            <v>0</v>
          </cell>
          <cell r="BK734">
            <v>1</v>
          </cell>
          <cell r="BL734" t="str">
            <v>Item</v>
          </cell>
          <cell r="BM734" t="str">
            <v>SAPO_Group_Portal/business units/Retail Business/RDR/Databases/Lists/DatabaseOperational Equipment and Systems</v>
          </cell>
        </row>
        <row r="735">
          <cell r="A735">
            <v>43075</v>
          </cell>
          <cell r="B735" t="str">
            <v>KwaZulu Natal</v>
          </cell>
          <cell r="C735" t="str">
            <v>Midlands-KZN</v>
          </cell>
          <cell r="D735" t="str">
            <v>Lions River</v>
          </cell>
          <cell r="E735" t="str">
            <v>KwaZulu Natal</v>
          </cell>
          <cell r="F735" t="str">
            <v>RPOA</v>
          </cell>
          <cell r="G735" t="str">
            <v>Active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V735">
            <v>0</v>
          </cell>
          <cell r="Z735" t="str">
            <v>000000000</v>
          </cell>
          <cell r="BL735" t="str">
            <v>Item</v>
          </cell>
          <cell r="BM735" t="str">
            <v>SAPO_Group_Portal/business units/Retail Business/RDR/Databases/Lists/DatabaseOperational Equipment and Systems</v>
          </cell>
        </row>
        <row r="736">
          <cell r="A736">
            <v>45663</v>
          </cell>
          <cell r="B736" t="str">
            <v>KwaZulu Natal</v>
          </cell>
          <cell r="C736" t="str">
            <v>Midlands-KZN</v>
          </cell>
          <cell r="D736" t="str">
            <v>Mid Illovo</v>
          </cell>
          <cell r="E736" t="str">
            <v>KwaZulu Natal</v>
          </cell>
          <cell r="F736" t="str">
            <v>RPOA</v>
          </cell>
          <cell r="G736" t="str">
            <v>Active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V736">
            <v>0</v>
          </cell>
          <cell r="Z736" t="str">
            <v>000000000</v>
          </cell>
          <cell r="BL736" t="str">
            <v>Item</v>
          </cell>
          <cell r="BM736" t="str">
            <v>SAPO_Group_Portal/business units/Retail Business/RDR/Databases/Lists/DatabaseOperational Equipment and Systems</v>
          </cell>
        </row>
        <row r="737">
          <cell r="A737">
            <v>46046</v>
          </cell>
          <cell r="B737" t="str">
            <v>KwaZulu Natal</v>
          </cell>
          <cell r="C737" t="str">
            <v>Midlands-KZN</v>
          </cell>
          <cell r="D737" t="str">
            <v>Muden</v>
          </cell>
          <cell r="E737" t="str">
            <v>KwaZulu Natal</v>
          </cell>
          <cell r="F737" t="str">
            <v>RPOA</v>
          </cell>
          <cell r="G737" t="str">
            <v>Active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V737">
            <v>0</v>
          </cell>
          <cell r="Z737" t="str">
            <v>000000000</v>
          </cell>
          <cell r="BL737" t="str">
            <v>Item</v>
          </cell>
          <cell r="BM737" t="str">
            <v>SAPO_Group_Portal/business units/Retail Business/RDR/Databases/Lists/DatabaseOperational Equipment and Systems</v>
          </cell>
        </row>
        <row r="738">
          <cell r="A738">
            <v>47834</v>
          </cell>
          <cell r="B738" t="str">
            <v>KwaZulu Natal</v>
          </cell>
          <cell r="C738" t="str">
            <v>Midlands-KZN</v>
          </cell>
          <cell r="D738" t="str">
            <v>Rosetta</v>
          </cell>
          <cell r="E738" t="str">
            <v>KwaZulu Natal</v>
          </cell>
          <cell r="F738" t="str">
            <v>RPOA</v>
          </cell>
          <cell r="G738" t="str">
            <v>Active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V738">
            <v>0</v>
          </cell>
          <cell r="Z738" t="str">
            <v>000000000</v>
          </cell>
          <cell r="BL738" t="str">
            <v>Item</v>
          </cell>
          <cell r="BM738" t="str">
            <v>SAPO_Group_Portal/business units/Retail Business/RDR/Databases/Lists/DatabaseOperational Equipment and Systems</v>
          </cell>
        </row>
        <row r="739">
          <cell r="A739">
            <v>85218</v>
          </cell>
          <cell r="B739" t="str">
            <v>KwaZulu Natal</v>
          </cell>
          <cell r="C739" t="str">
            <v>Midlands-KZN</v>
          </cell>
          <cell r="D739" t="str">
            <v>Swartberg</v>
          </cell>
          <cell r="E739" t="str">
            <v>KwaZulu Natal</v>
          </cell>
          <cell r="F739" t="str">
            <v>RPOA</v>
          </cell>
          <cell r="G739" t="str">
            <v>Active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V739">
            <v>0</v>
          </cell>
          <cell r="Z739" t="str">
            <v>000000000</v>
          </cell>
          <cell r="BL739" t="str">
            <v>Item</v>
          </cell>
          <cell r="BM739" t="str">
            <v>SAPO_Group_Portal/business units/Retail Business/RDR/Databases/Lists/DatabaseOperational Equipment and Systems</v>
          </cell>
        </row>
        <row r="740">
          <cell r="A740">
            <v>48520</v>
          </cell>
          <cell r="B740" t="str">
            <v>KwaZulu Natal</v>
          </cell>
          <cell r="C740" t="str">
            <v>Midlands-KZN</v>
          </cell>
          <cell r="D740" t="str">
            <v>Thornville</v>
          </cell>
          <cell r="E740" t="str">
            <v>KwaZulu Natal</v>
          </cell>
          <cell r="F740" t="str">
            <v>RPOA</v>
          </cell>
          <cell r="G740" t="str">
            <v>Active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V740">
            <v>0</v>
          </cell>
          <cell r="Z740" t="str">
            <v>4020646</v>
          </cell>
          <cell r="BL740" t="str">
            <v>Item</v>
          </cell>
          <cell r="BM740" t="str">
            <v>SAPO_Group_Portal/business units/Retail Business/RDR/Databases/Lists/DatabaseOperational Equipment and Systems</v>
          </cell>
        </row>
        <row r="741">
          <cell r="A741">
            <v>48634</v>
          </cell>
          <cell r="B741" t="str">
            <v>KwaZulu Natal</v>
          </cell>
          <cell r="C741" t="str">
            <v>Midlands-KZN</v>
          </cell>
          <cell r="D741" t="str">
            <v>Tweedie</v>
          </cell>
          <cell r="E741" t="str">
            <v>KwaZulu Natal</v>
          </cell>
          <cell r="F741" t="str">
            <v>RPOA</v>
          </cell>
          <cell r="G741" t="str">
            <v>Active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V741">
            <v>0</v>
          </cell>
          <cell r="Z741" t="str">
            <v>000000000</v>
          </cell>
          <cell r="BL741" t="str">
            <v>Item</v>
          </cell>
          <cell r="BM741" t="str">
            <v>SAPO_Group_Portal/business units/Retail Business/RDR/Databases/Lists/DatabaseOperational Equipment and Systems</v>
          </cell>
        </row>
        <row r="742">
          <cell r="A742">
            <v>48964</v>
          </cell>
          <cell r="B742" t="str">
            <v>KwaZulu Natal</v>
          </cell>
          <cell r="C742" t="str">
            <v>Midlands-KZN</v>
          </cell>
          <cell r="D742" t="str">
            <v>Umlaas Road</v>
          </cell>
          <cell r="E742" t="str">
            <v>KwaZulu Natal</v>
          </cell>
          <cell r="F742" t="str">
            <v>RPOA</v>
          </cell>
          <cell r="G742" t="str">
            <v>Active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 t="str">
            <v>4020657</v>
          </cell>
          <cell r="AA742">
            <v>0</v>
          </cell>
          <cell r="AB742">
            <v>1</v>
          </cell>
          <cell r="AC742">
            <v>0</v>
          </cell>
          <cell r="AD742">
            <v>0</v>
          </cell>
          <cell r="AE742">
            <v>0</v>
          </cell>
          <cell r="AF742" t="str">
            <v>No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0</v>
          </cell>
          <cell r="BD742">
            <v>0</v>
          </cell>
          <cell r="BE742">
            <v>0</v>
          </cell>
          <cell r="BF742">
            <v>0</v>
          </cell>
          <cell r="BG742">
            <v>0</v>
          </cell>
          <cell r="BH742">
            <v>0</v>
          </cell>
          <cell r="BI742">
            <v>0</v>
          </cell>
          <cell r="BJ742">
            <v>0</v>
          </cell>
          <cell r="BK742">
            <v>0</v>
          </cell>
          <cell r="BL742" t="str">
            <v>Item</v>
          </cell>
          <cell r="BM742" t="str">
            <v>SAPO_Group_Portal/business units/Retail Business/RDR/Databases/Lists/DatabaseOperational Equipment and Systems</v>
          </cell>
        </row>
        <row r="743">
          <cell r="A743">
            <v>49395</v>
          </cell>
          <cell r="B743" t="str">
            <v>KwaZulu Natal</v>
          </cell>
          <cell r="C743" t="str">
            <v>Northern Natal</v>
          </cell>
          <cell r="D743" t="str">
            <v>Arbor Park</v>
          </cell>
          <cell r="E743" t="str">
            <v>KwaZulu Natal</v>
          </cell>
          <cell r="F743" t="str">
            <v>Branch</v>
          </cell>
          <cell r="G743" t="str">
            <v>Active</v>
          </cell>
          <cell r="H743">
            <v>2</v>
          </cell>
          <cell r="I743">
            <v>2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2</v>
          </cell>
          <cell r="O743">
            <v>2</v>
          </cell>
          <cell r="P743">
            <v>2</v>
          </cell>
          <cell r="Q743">
            <v>2</v>
          </cell>
          <cell r="R743">
            <v>2</v>
          </cell>
          <cell r="S743">
            <v>2</v>
          </cell>
          <cell r="T743">
            <v>0</v>
          </cell>
          <cell r="U743">
            <v>4</v>
          </cell>
          <cell r="V743">
            <v>4</v>
          </cell>
          <cell r="W743">
            <v>0</v>
          </cell>
          <cell r="X743">
            <v>0</v>
          </cell>
          <cell r="Y743">
            <v>0</v>
          </cell>
          <cell r="Z743" t="str">
            <v>2757877</v>
          </cell>
          <cell r="AA743">
            <v>1</v>
          </cell>
          <cell r="AB743">
            <v>0</v>
          </cell>
          <cell r="AC743">
            <v>2</v>
          </cell>
          <cell r="AD743">
            <v>1</v>
          </cell>
          <cell r="AE743">
            <v>1</v>
          </cell>
          <cell r="AF743" t="str">
            <v>Yes</v>
          </cell>
          <cell r="AG743">
            <v>3</v>
          </cell>
          <cell r="AH743">
            <v>1</v>
          </cell>
          <cell r="AI743">
            <v>0</v>
          </cell>
          <cell r="AJ743">
            <v>1</v>
          </cell>
          <cell r="AK743">
            <v>1</v>
          </cell>
          <cell r="AL743">
            <v>1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1</v>
          </cell>
          <cell r="AS743">
            <v>0</v>
          </cell>
          <cell r="AT743">
            <v>1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1</v>
          </cell>
          <cell r="AZ743">
            <v>0</v>
          </cell>
          <cell r="BA743">
            <v>10</v>
          </cell>
          <cell r="BB743">
            <v>0</v>
          </cell>
          <cell r="BC743">
            <v>0</v>
          </cell>
          <cell r="BD743">
            <v>0</v>
          </cell>
          <cell r="BE743">
            <v>9</v>
          </cell>
          <cell r="BF743">
            <v>0</v>
          </cell>
          <cell r="BG743">
            <v>0</v>
          </cell>
          <cell r="BH743">
            <v>0</v>
          </cell>
          <cell r="BI743">
            <v>1</v>
          </cell>
          <cell r="BJ743">
            <v>0</v>
          </cell>
          <cell r="BK743">
            <v>1</v>
          </cell>
          <cell r="BL743" t="str">
            <v>Item</v>
          </cell>
          <cell r="BM743" t="str">
            <v>SAPO_Group_Portal/business units/Retail Business/RDR/Databases/Lists/DatabaseOperational Equipment and Systems</v>
          </cell>
        </row>
        <row r="744">
          <cell r="A744">
            <v>40595</v>
          </cell>
          <cell r="B744" t="str">
            <v>KwaZulu Natal</v>
          </cell>
          <cell r="C744" t="str">
            <v>Northern Natal</v>
          </cell>
          <cell r="D744" t="str">
            <v>Bergville</v>
          </cell>
          <cell r="E744" t="str">
            <v>KwaZulu Natal</v>
          </cell>
          <cell r="F744" t="str">
            <v>Branch</v>
          </cell>
          <cell r="G744" t="str">
            <v>Active</v>
          </cell>
          <cell r="H744">
            <v>4</v>
          </cell>
          <cell r="I744">
            <v>4</v>
          </cell>
          <cell r="J744">
            <v>0</v>
          </cell>
          <cell r="K744">
            <v>0</v>
          </cell>
          <cell r="L744">
            <v>1</v>
          </cell>
          <cell r="M744">
            <v>0</v>
          </cell>
          <cell r="N744">
            <v>4</v>
          </cell>
          <cell r="O744">
            <v>4</v>
          </cell>
          <cell r="P744">
            <v>4</v>
          </cell>
          <cell r="Q744">
            <v>0</v>
          </cell>
          <cell r="R744">
            <v>4</v>
          </cell>
          <cell r="S744">
            <v>4</v>
          </cell>
          <cell r="T744">
            <v>0</v>
          </cell>
          <cell r="U744">
            <v>4</v>
          </cell>
          <cell r="V744">
            <v>4</v>
          </cell>
          <cell r="W744">
            <v>0</v>
          </cell>
          <cell r="X744">
            <v>0</v>
          </cell>
          <cell r="Y744">
            <v>0</v>
          </cell>
          <cell r="Z744" t="str">
            <v>2435926</v>
          </cell>
          <cell r="AA744">
            <v>0</v>
          </cell>
          <cell r="AB744">
            <v>2</v>
          </cell>
          <cell r="AC744">
            <v>4</v>
          </cell>
          <cell r="AD744">
            <v>1</v>
          </cell>
          <cell r="AE744">
            <v>1</v>
          </cell>
          <cell r="AF744" t="str">
            <v>No</v>
          </cell>
          <cell r="AG744">
            <v>5</v>
          </cell>
          <cell r="AH744">
            <v>1</v>
          </cell>
          <cell r="AI744">
            <v>1</v>
          </cell>
          <cell r="AJ744">
            <v>1</v>
          </cell>
          <cell r="AK744">
            <v>1</v>
          </cell>
          <cell r="AL744">
            <v>1</v>
          </cell>
          <cell r="AM744">
            <v>0</v>
          </cell>
          <cell r="AN744">
            <v>0</v>
          </cell>
          <cell r="AO744">
            <v>1</v>
          </cell>
          <cell r="AP744">
            <v>0</v>
          </cell>
          <cell r="AQ744">
            <v>0</v>
          </cell>
          <cell r="AR744">
            <v>0</v>
          </cell>
          <cell r="AS744">
            <v>0</v>
          </cell>
          <cell r="AT744">
            <v>0</v>
          </cell>
          <cell r="AU744">
            <v>1</v>
          </cell>
          <cell r="AV744">
            <v>0</v>
          </cell>
          <cell r="AW744">
            <v>0</v>
          </cell>
          <cell r="AX744">
            <v>1</v>
          </cell>
          <cell r="AY744">
            <v>0</v>
          </cell>
          <cell r="AZ744">
            <v>0</v>
          </cell>
          <cell r="BA744">
            <v>3</v>
          </cell>
          <cell r="BB744">
            <v>0</v>
          </cell>
          <cell r="BC744">
            <v>3</v>
          </cell>
          <cell r="BD744">
            <v>0</v>
          </cell>
          <cell r="BE744">
            <v>6</v>
          </cell>
          <cell r="BF744">
            <v>0</v>
          </cell>
          <cell r="BG744">
            <v>0</v>
          </cell>
          <cell r="BH744">
            <v>0</v>
          </cell>
          <cell r="BI744">
            <v>1</v>
          </cell>
          <cell r="BJ744">
            <v>0</v>
          </cell>
          <cell r="BK744">
            <v>0</v>
          </cell>
          <cell r="BL744" t="str">
            <v>Item</v>
          </cell>
          <cell r="BM744" t="str">
            <v>SAPO_Group_Portal/business units/Retail Business/RDR/Databases/Lists/DatabaseOperational Equipment and Systems</v>
          </cell>
        </row>
        <row r="745">
          <cell r="A745">
            <v>41138</v>
          </cell>
          <cell r="B745" t="str">
            <v>KwaZulu Natal</v>
          </cell>
          <cell r="C745" t="str">
            <v>Northern Natal</v>
          </cell>
          <cell r="D745" t="str">
            <v>Colenso</v>
          </cell>
          <cell r="E745" t="str">
            <v>KwaZulu Natal</v>
          </cell>
          <cell r="F745" t="str">
            <v>Branch</v>
          </cell>
          <cell r="G745" t="str">
            <v>Active</v>
          </cell>
          <cell r="H745">
            <v>2</v>
          </cell>
          <cell r="I745">
            <v>2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2</v>
          </cell>
          <cell r="O745">
            <v>2</v>
          </cell>
          <cell r="P745">
            <v>2</v>
          </cell>
          <cell r="Q745">
            <v>2</v>
          </cell>
          <cell r="R745">
            <v>2</v>
          </cell>
          <cell r="S745">
            <v>2</v>
          </cell>
          <cell r="T745">
            <v>0</v>
          </cell>
          <cell r="U745">
            <v>2</v>
          </cell>
          <cell r="V745">
            <v>3</v>
          </cell>
          <cell r="W745">
            <v>0</v>
          </cell>
          <cell r="X745">
            <v>0</v>
          </cell>
          <cell r="Y745">
            <v>0</v>
          </cell>
          <cell r="Z745" t="str">
            <v>2758016</v>
          </cell>
          <cell r="AA745">
            <v>0</v>
          </cell>
          <cell r="AB745">
            <v>0</v>
          </cell>
          <cell r="AC745">
            <v>2</v>
          </cell>
          <cell r="AD745">
            <v>1</v>
          </cell>
          <cell r="AE745">
            <v>1</v>
          </cell>
          <cell r="AF745" t="str">
            <v>Yes</v>
          </cell>
          <cell r="AG745">
            <v>3</v>
          </cell>
          <cell r="AH745">
            <v>1</v>
          </cell>
          <cell r="AI745">
            <v>0</v>
          </cell>
          <cell r="AJ745">
            <v>1</v>
          </cell>
          <cell r="AK745">
            <v>1</v>
          </cell>
          <cell r="AL745">
            <v>1</v>
          </cell>
          <cell r="AM745">
            <v>0</v>
          </cell>
          <cell r="AN745">
            <v>0</v>
          </cell>
          <cell r="AO745">
            <v>0</v>
          </cell>
          <cell r="AP745">
            <v>0</v>
          </cell>
          <cell r="AQ745">
            <v>0</v>
          </cell>
          <cell r="AR745">
            <v>1</v>
          </cell>
          <cell r="AS745">
            <v>0</v>
          </cell>
          <cell r="AT745">
            <v>1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1</v>
          </cell>
          <cell r="AZ745">
            <v>0</v>
          </cell>
          <cell r="BA745">
            <v>8</v>
          </cell>
          <cell r="BB745">
            <v>0</v>
          </cell>
          <cell r="BC745">
            <v>0</v>
          </cell>
          <cell r="BD745">
            <v>0</v>
          </cell>
          <cell r="BE745">
            <v>0</v>
          </cell>
          <cell r="BF745">
            <v>0</v>
          </cell>
          <cell r="BG745">
            <v>0</v>
          </cell>
          <cell r="BH745">
            <v>0</v>
          </cell>
          <cell r="BI745">
            <v>2</v>
          </cell>
          <cell r="BJ745">
            <v>0</v>
          </cell>
          <cell r="BK745">
            <v>0</v>
          </cell>
          <cell r="BL745" t="str">
            <v>Item</v>
          </cell>
          <cell r="BM745" t="str">
            <v>SAPO_Group_Portal/business units/Retail Business/RDR/Databases/Lists/DatabaseOperational Equipment and Systems</v>
          </cell>
        </row>
        <row r="746">
          <cell r="A746">
            <v>41200</v>
          </cell>
          <cell r="B746" t="str">
            <v>KwaZulu Natal</v>
          </cell>
          <cell r="C746" t="str">
            <v>Northern Natal</v>
          </cell>
          <cell r="D746" t="str">
            <v>Coronation</v>
          </cell>
          <cell r="E746" t="str">
            <v>KwaZulu Natal</v>
          </cell>
          <cell r="F746" t="str">
            <v>Branch</v>
          </cell>
          <cell r="G746" t="str">
            <v>Active</v>
          </cell>
          <cell r="H746">
            <v>2</v>
          </cell>
          <cell r="I746">
            <v>2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2</v>
          </cell>
          <cell r="O746">
            <v>2</v>
          </cell>
          <cell r="P746">
            <v>1</v>
          </cell>
          <cell r="Q746">
            <v>1</v>
          </cell>
          <cell r="R746">
            <v>2</v>
          </cell>
          <cell r="S746">
            <v>2</v>
          </cell>
          <cell r="T746">
            <v>0</v>
          </cell>
          <cell r="U746">
            <v>0</v>
          </cell>
          <cell r="V746">
            <v>1</v>
          </cell>
          <cell r="W746">
            <v>0</v>
          </cell>
          <cell r="X746">
            <v>0</v>
          </cell>
          <cell r="Y746">
            <v>0</v>
          </cell>
          <cell r="Z746" t="str">
            <v>2758040</v>
          </cell>
          <cell r="AA746">
            <v>0</v>
          </cell>
          <cell r="AB746">
            <v>0</v>
          </cell>
          <cell r="AC746">
            <v>2</v>
          </cell>
          <cell r="AD746">
            <v>1</v>
          </cell>
          <cell r="AE746">
            <v>1</v>
          </cell>
          <cell r="AF746" t="str">
            <v>Yes</v>
          </cell>
          <cell r="AG746">
            <v>3</v>
          </cell>
          <cell r="AH746">
            <v>1</v>
          </cell>
          <cell r="AI746">
            <v>0</v>
          </cell>
          <cell r="AJ746">
            <v>1</v>
          </cell>
          <cell r="AK746">
            <v>1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1</v>
          </cell>
          <cell r="AS746">
            <v>0</v>
          </cell>
          <cell r="AT746">
            <v>1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1</v>
          </cell>
          <cell r="AZ746">
            <v>0</v>
          </cell>
          <cell r="BA746">
            <v>7</v>
          </cell>
          <cell r="BB746">
            <v>0</v>
          </cell>
          <cell r="BC746">
            <v>0</v>
          </cell>
          <cell r="BD746">
            <v>0</v>
          </cell>
          <cell r="BE746">
            <v>8</v>
          </cell>
          <cell r="BF746">
            <v>0</v>
          </cell>
          <cell r="BG746">
            <v>0</v>
          </cell>
          <cell r="BH746">
            <v>0</v>
          </cell>
          <cell r="BI746">
            <v>1</v>
          </cell>
          <cell r="BJ746">
            <v>0</v>
          </cell>
          <cell r="BK746">
            <v>0</v>
          </cell>
          <cell r="BL746" t="str">
            <v>Item</v>
          </cell>
          <cell r="BM746" t="str">
            <v>SAPO_Group_Portal/business units/Retail Business/RDR/Databases/Lists/DatabaseOperational Equipment and Systems</v>
          </cell>
        </row>
        <row r="747">
          <cell r="A747">
            <v>41443</v>
          </cell>
          <cell r="B747" t="str">
            <v>KwaZulu Natal</v>
          </cell>
          <cell r="C747" t="str">
            <v>Northern Natal</v>
          </cell>
          <cell r="D747" t="str">
            <v>Dannhauser</v>
          </cell>
          <cell r="E747" t="str">
            <v>KwaZulu Natal</v>
          </cell>
          <cell r="F747" t="str">
            <v>Branch</v>
          </cell>
          <cell r="G747" t="str">
            <v>Active</v>
          </cell>
          <cell r="H747">
            <v>3</v>
          </cell>
          <cell r="I747">
            <v>3</v>
          </cell>
          <cell r="J747">
            <v>0</v>
          </cell>
          <cell r="K747">
            <v>0</v>
          </cell>
          <cell r="L747">
            <v>1</v>
          </cell>
          <cell r="M747">
            <v>0</v>
          </cell>
          <cell r="N747">
            <v>3</v>
          </cell>
          <cell r="O747">
            <v>3</v>
          </cell>
          <cell r="P747">
            <v>3</v>
          </cell>
          <cell r="Q747">
            <v>0</v>
          </cell>
          <cell r="R747">
            <v>3</v>
          </cell>
          <cell r="S747">
            <v>3</v>
          </cell>
          <cell r="T747">
            <v>0</v>
          </cell>
          <cell r="U747">
            <v>3</v>
          </cell>
          <cell r="V747">
            <v>3</v>
          </cell>
          <cell r="W747">
            <v>0</v>
          </cell>
          <cell r="X747">
            <v>0</v>
          </cell>
          <cell r="Y747">
            <v>0</v>
          </cell>
          <cell r="Z747" t="str">
            <v>2672375</v>
          </cell>
          <cell r="AA747">
            <v>0</v>
          </cell>
          <cell r="AB747">
            <v>2</v>
          </cell>
          <cell r="AC747">
            <v>3</v>
          </cell>
          <cell r="AD747">
            <v>1</v>
          </cell>
          <cell r="AE747">
            <v>1</v>
          </cell>
          <cell r="AF747" t="str">
            <v>No</v>
          </cell>
          <cell r="AG747">
            <v>4</v>
          </cell>
          <cell r="AH747">
            <v>1</v>
          </cell>
          <cell r="AI747">
            <v>1</v>
          </cell>
          <cell r="AJ747">
            <v>1</v>
          </cell>
          <cell r="AK747">
            <v>1</v>
          </cell>
          <cell r="AL747">
            <v>1</v>
          </cell>
          <cell r="AM747">
            <v>0</v>
          </cell>
          <cell r="AN747">
            <v>0</v>
          </cell>
          <cell r="AO747">
            <v>1</v>
          </cell>
          <cell r="AP747">
            <v>0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1</v>
          </cell>
          <cell r="AV747">
            <v>0</v>
          </cell>
          <cell r="AW747">
            <v>0</v>
          </cell>
          <cell r="AX747">
            <v>0</v>
          </cell>
          <cell r="AY747">
            <v>1</v>
          </cell>
          <cell r="AZ747">
            <v>0</v>
          </cell>
          <cell r="BA747">
            <v>6</v>
          </cell>
          <cell r="BB747">
            <v>0</v>
          </cell>
          <cell r="BC747">
            <v>0</v>
          </cell>
          <cell r="BD747">
            <v>0</v>
          </cell>
          <cell r="BE747">
            <v>4</v>
          </cell>
          <cell r="BF747">
            <v>0</v>
          </cell>
          <cell r="BG747">
            <v>0</v>
          </cell>
          <cell r="BH747">
            <v>0</v>
          </cell>
          <cell r="BI747">
            <v>3</v>
          </cell>
          <cell r="BJ747">
            <v>0</v>
          </cell>
          <cell r="BK747">
            <v>0</v>
          </cell>
          <cell r="BL747" t="str">
            <v>Item</v>
          </cell>
          <cell r="BM747" t="str">
            <v>SAPO_Group_Portal/business units/Retail Business/RDR/Databases/Lists/DatabaseOperational Equipment and Systems</v>
          </cell>
        </row>
        <row r="748">
          <cell r="A748">
            <v>82658</v>
          </cell>
          <cell r="B748" t="str">
            <v>KwaZulu Natal</v>
          </cell>
          <cell r="C748" t="str">
            <v>Northern Natal</v>
          </cell>
          <cell r="D748" t="str">
            <v>Driefontein</v>
          </cell>
          <cell r="E748" t="str">
            <v>KwaZulu Natal</v>
          </cell>
          <cell r="F748" t="str">
            <v>Branch</v>
          </cell>
          <cell r="G748" t="str">
            <v>Active</v>
          </cell>
          <cell r="H748">
            <v>1</v>
          </cell>
          <cell r="I748">
            <v>1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1</v>
          </cell>
          <cell r="O748">
            <v>2</v>
          </cell>
          <cell r="P748">
            <v>1</v>
          </cell>
          <cell r="Q748">
            <v>0</v>
          </cell>
          <cell r="R748">
            <v>2</v>
          </cell>
          <cell r="S748">
            <v>1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  <cell r="X748">
            <v>0</v>
          </cell>
          <cell r="Y748">
            <v>0</v>
          </cell>
          <cell r="Z748" t="str">
            <v>3697908</v>
          </cell>
          <cell r="AA748">
            <v>0</v>
          </cell>
          <cell r="AB748">
            <v>0</v>
          </cell>
          <cell r="AC748">
            <v>2</v>
          </cell>
          <cell r="AD748">
            <v>1</v>
          </cell>
          <cell r="AE748">
            <v>1</v>
          </cell>
          <cell r="AF748" t="str">
            <v>Yes</v>
          </cell>
          <cell r="AG748">
            <v>2</v>
          </cell>
          <cell r="AH748">
            <v>0</v>
          </cell>
          <cell r="AI748">
            <v>0</v>
          </cell>
          <cell r="AJ748">
            <v>0</v>
          </cell>
          <cell r="AK748">
            <v>1</v>
          </cell>
          <cell r="AL748">
            <v>0</v>
          </cell>
          <cell r="AM748">
            <v>0</v>
          </cell>
          <cell r="AN748">
            <v>0</v>
          </cell>
          <cell r="AO748">
            <v>0</v>
          </cell>
          <cell r="AP748">
            <v>0</v>
          </cell>
          <cell r="AQ748">
            <v>0</v>
          </cell>
          <cell r="AR748">
            <v>0</v>
          </cell>
          <cell r="AS748">
            <v>0</v>
          </cell>
          <cell r="AT748">
            <v>0</v>
          </cell>
          <cell r="AU748">
            <v>0</v>
          </cell>
          <cell r="AV748">
            <v>0</v>
          </cell>
          <cell r="AW748">
            <v>0</v>
          </cell>
          <cell r="AX748">
            <v>0</v>
          </cell>
          <cell r="AY748">
            <v>1</v>
          </cell>
          <cell r="AZ748">
            <v>0</v>
          </cell>
          <cell r="BA748">
            <v>5</v>
          </cell>
          <cell r="BB748">
            <v>0</v>
          </cell>
          <cell r="BC748">
            <v>0</v>
          </cell>
          <cell r="BD748">
            <v>0</v>
          </cell>
          <cell r="BE748">
            <v>7</v>
          </cell>
          <cell r="BF748">
            <v>0</v>
          </cell>
          <cell r="BG748">
            <v>0</v>
          </cell>
          <cell r="BH748">
            <v>0</v>
          </cell>
          <cell r="BI748">
            <v>0</v>
          </cell>
          <cell r="BJ748">
            <v>0</v>
          </cell>
          <cell r="BK748">
            <v>1</v>
          </cell>
          <cell r="BL748" t="str">
            <v>Item</v>
          </cell>
          <cell r="BM748" t="str">
            <v>SAPO_Group_Portal/business units/Retail Business/RDR/Databases/Lists/DatabaseOperational Equipment and Systems</v>
          </cell>
        </row>
        <row r="749">
          <cell r="A749">
            <v>98381</v>
          </cell>
          <cell r="B749" t="str">
            <v>KwaZulu Natal</v>
          </cell>
          <cell r="C749" t="str">
            <v>Northern Natal</v>
          </cell>
          <cell r="D749" t="str">
            <v>Dukuza</v>
          </cell>
          <cell r="E749" t="str">
            <v>KwaZulu Natal</v>
          </cell>
          <cell r="F749" t="str">
            <v>Branch</v>
          </cell>
          <cell r="G749" t="str">
            <v>Active</v>
          </cell>
          <cell r="H749">
            <v>2</v>
          </cell>
          <cell r="I749">
            <v>2</v>
          </cell>
          <cell r="J749">
            <v>0</v>
          </cell>
          <cell r="K749">
            <v>0</v>
          </cell>
          <cell r="L749">
            <v>1</v>
          </cell>
          <cell r="M749">
            <v>0</v>
          </cell>
          <cell r="N749">
            <v>2</v>
          </cell>
          <cell r="O749">
            <v>2</v>
          </cell>
          <cell r="P749">
            <v>2</v>
          </cell>
          <cell r="Q749">
            <v>0</v>
          </cell>
          <cell r="R749">
            <v>2</v>
          </cell>
          <cell r="S749">
            <v>2</v>
          </cell>
          <cell r="T749">
            <v>0</v>
          </cell>
          <cell r="U749">
            <v>2</v>
          </cell>
          <cell r="V749">
            <v>2</v>
          </cell>
          <cell r="W749">
            <v>0</v>
          </cell>
          <cell r="X749">
            <v>0</v>
          </cell>
          <cell r="Y749">
            <v>0</v>
          </cell>
          <cell r="Z749" t="str">
            <v>2436809</v>
          </cell>
          <cell r="AA749">
            <v>0</v>
          </cell>
          <cell r="AB749">
            <v>0</v>
          </cell>
          <cell r="AC749">
            <v>2</v>
          </cell>
          <cell r="AD749">
            <v>1</v>
          </cell>
          <cell r="AE749">
            <v>1</v>
          </cell>
          <cell r="AF749" t="str">
            <v>Yes</v>
          </cell>
          <cell r="AG749">
            <v>3</v>
          </cell>
          <cell r="AH749">
            <v>1</v>
          </cell>
          <cell r="AI749">
            <v>1</v>
          </cell>
          <cell r="AJ749">
            <v>0</v>
          </cell>
          <cell r="AK749">
            <v>1</v>
          </cell>
          <cell r="AL749">
            <v>0</v>
          </cell>
          <cell r="AM749">
            <v>0</v>
          </cell>
          <cell r="AN749">
            <v>0</v>
          </cell>
          <cell r="AO749">
            <v>0</v>
          </cell>
          <cell r="AP749">
            <v>0</v>
          </cell>
          <cell r="AQ749">
            <v>0</v>
          </cell>
          <cell r="AR749">
            <v>0</v>
          </cell>
          <cell r="AS749">
            <v>0</v>
          </cell>
          <cell r="AT749">
            <v>0</v>
          </cell>
          <cell r="AU749">
            <v>0</v>
          </cell>
          <cell r="AV749">
            <v>0</v>
          </cell>
          <cell r="AW749">
            <v>0</v>
          </cell>
          <cell r="AX749">
            <v>0</v>
          </cell>
          <cell r="AY749">
            <v>1</v>
          </cell>
          <cell r="AZ749">
            <v>0</v>
          </cell>
          <cell r="BA749">
            <v>3</v>
          </cell>
          <cell r="BB749">
            <v>0</v>
          </cell>
          <cell r="BC749">
            <v>0</v>
          </cell>
          <cell r="BD749">
            <v>0</v>
          </cell>
          <cell r="BE749">
            <v>5</v>
          </cell>
          <cell r="BF749">
            <v>0</v>
          </cell>
          <cell r="BG749">
            <v>0</v>
          </cell>
          <cell r="BH749">
            <v>0</v>
          </cell>
          <cell r="BI749">
            <v>1</v>
          </cell>
          <cell r="BJ749">
            <v>0</v>
          </cell>
          <cell r="BK749">
            <v>1</v>
          </cell>
          <cell r="BL749" t="str">
            <v>Item</v>
          </cell>
          <cell r="BM749" t="str">
            <v>SAPO_Group_Portal/business units/Retail Business/RDR/Databases/Lists/DatabaseOperational Equipment and Systems</v>
          </cell>
        </row>
        <row r="750">
          <cell r="A750">
            <v>41765</v>
          </cell>
          <cell r="B750" t="str">
            <v>KwaZulu Natal</v>
          </cell>
          <cell r="C750" t="str">
            <v>Northern Natal</v>
          </cell>
          <cell r="D750" t="str">
            <v>Dundee</v>
          </cell>
          <cell r="E750" t="str">
            <v>KwaZulu Natal</v>
          </cell>
          <cell r="F750" t="str">
            <v>Branch</v>
          </cell>
          <cell r="G750" t="str">
            <v>Active</v>
          </cell>
          <cell r="H750">
            <v>5</v>
          </cell>
          <cell r="I750">
            <v>5</v>
          </cell>
          <cell r="J750">
            <v>0</v>
          </cell>
          <cell r="K750">
            <v>0</v>
          </cell>
          <cell r="L750">
            <v>1</v>
          </cell>
          <cell r="M750">
            <v>0</v>
          </cell>
          <cell r="N750">
            <v>5</v>
          </cell>
          <cell r="O750">
            <v>5</v>
          </cell>
          <cell r="P750">
            <v>4</v>
          </cell>
          <cell r="Q750">
            <v>0</v>
          </cell>
          <cell r="R750">
            <v>5</v>
          </cell>
          <cell r="S750">
            <v>5</v>
          </cell>
          <cell r="T750">
            <v>0</v>
          </cell>
          <cell r="U750">
            <v>5</v>
          </cell>
          <cell r="V750">
            <v>6</v>
          </cell>
          <cell r="W750">
            <v>0</v>
          </cell>
          <cell r="X750">
            <v>0</v>
          </cell>
          <cell r="Y750">
            <v>0</v>
          </cell>
          <cell r="Z750" t="str">
            <v>2436388</v>
          </cell>
          <cell r="AA750">
            <v>0</v>
          </cell>
          <cell r="AB750">
            <v>2</v>
          </cell>
          <cell r="AC750">
            <v>5</v>
          </cell>
          <cell r="AD750">
            <v>1</v>
          </cell>
          <cell r="AE750">
            <v>1</v>
          </cell>
          <cell r="AF750" t="str">
            <v>No</v>
          </cell>
          <cell r="AG750">
            <v>6</v>
          </cell>
          <cell r="AH750">
            <v>1</v>
          </cell>
          <cell r="AI750">
            <v>1</v>
          </cell>
          <cell r="AJ750">
            <v>1</v>
          </cell>
          <cell r="AK750">
            <v>1</v>
          </cell>
          <cell r="AL750">
            <v>1</v>
          </cell>
          <cell r="AM750">
            <v>0</v>
          </cell>
          <cell r="AN750">
            <v>0</v>
          </cell>
          <cell r="AO750">
            <v>1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2</v>
          </cell>
          <cell r="AV750">
            <v>0</v>
          </cell>
          <cell r="AW750">
            <v>0</v>
          </cell>
          <cell r="AX750">
            <v>0</v>
          </cell>
          <cell r="AY750">
            <v>1</v>
          </cell>
          <cell r="AZ750">
            <v>0</v>
          </cell>
          <cell r="BA750">
            <v>7</v>
          </cell>
          <cell r="BB750">
            <v>0</v>
          </cell>
          <cell r="BC750">
            <v>0</v>
          </cell>
          <cell r="BD750">
            <v>0</v>
          </cell>
          <cell r="BE750">
            <v>0</v>
          </cell>
          <cell r="BF750">
            <v>0</v>
          </cell>
          <cell r="BG750">
            <v>0</v>
          </cell>
          <cell r="BH750">
            <v>0</v>
          </cell>
          <cell r="BI750">
            <v>4</v>
          </cell>
          <cell r="BJ750">
            <v>0</v>
          </cell>
          <cell r="BK750">
            <v>0</v>
          </cell>
          <cell r="BL750" t="str">
            <v>Item</v>
          </cell>
          <cell r="BM750" t="str">
            <v>SAPO_Group_Portal/business units/Retail Business/RDR/Databases/Lists/DatabaseOperational Equipment and Systems</v>
          </cell>
        </row>
        <row r="751">
          <cell r="A751">
            <v>41370</v>
          </cell>
          <cell r="B751" t="str">
            <v>KwaZulu Natal</v>
          </cell>
          <cell r="C751" t="str">
            <v>Northern Natal</v>
          </cell>
          <cell r="D751" t="str">
            <v>Ekuvukeni</v>
          </cell>
          <cell r="E751" t="str">
            <v>KwaZulu Natal</v>
          </cell>
          <cell r="F751" t="str">
            <v>Branch</v>
          </cell>
          <cell r="G751" t="str">
            <v>Active</v>
          </cell>
          <cell r="H751">
            <v>2</v>
          </cell>
          <cell r="I751">
            <v>2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2</v>
          </cell>
          <cell r="O751">
            <v>2</v>
          </cell>
          <cell r="P751">
            <v>2</v>
          </cell>
          <cell r="Q751">
            <v>0</v>
          </cell>
          <cell r="R751">
            <v>2</v>
          </cell>
          <cell r="S751">
            <v>2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 t="str">
            <v>3698009</v>
          </cell>
          <cell r="AA751">
            <v>0</v>
          </cell>
          <cell r="AB751">
            <v>0</v>
          </cell>
          <cell r="AC751">
            <v>2</v>
          </cell>
          <cell r="AD751">
            <v>1</v>
          </cell>
          <cell r="AE751">
            <v>1</v>
          </cell>
          <cell r="AF751" t="str">
            <v>Yes</v>
          </cell>
          <cell r="AG751">
            <v>3</v>
          </cell>
          <cell r="AH751">
            <v>1</v>
          </cell>
          <cell r="AI751">
            <v>0</v>
          </cell>
          <cell r="AJ751">
            <v>0</v>
          </cell>
          <cell r="AK751">
            <v>1</v>
          </cell>
          <cell r="AL751">
            <v>1</v>
          </cell>
          <cell r="AM751">
            <v>0</v>
          </cell>
          <cell r="AN751">
            <v>1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1</v>
          </cell>
          <cell r="AZ751">
            <v>0</v>
          </cell>
          <cell r="BA751">
            <v>6</v>
          </cell>
          <cell r="BB751">
            <v>0</v>
          </cell>
          <cell r="BC751">
            <v>0</v>
          </cell>
          <cell r="BD751">
            <v>0</v>
          </cell>
          <cell r="BE751">
            <v>7</v>
          </cell>
          <cell r="BF751">
            <v>0</v>
          </cell>
          <cell r="BG751">
            <v>0</v>
          </cell>
          <cell r="BH751">
            <v>0</v>
          </cell>
          <cell r="BI751">
            <v>1</v>
          </cell>
          <cell r="BJ751">
            <v>0</v>
          </cell>
          <cell r="BK751">
            <v>1</v>
          </cell>
          <cell r="BL751" t="str">
            <v>Item</v>
          </cell>
          <cell r="BM751" t="str">
            <v>SAPO_Group_Portal/business units/Retail Business/RDR/Databases/Lists/DatabaseOperational Equipment and Systems</v>
          </cell>
        </row>
        <row r="752">
          <cell r="A752">
            <v>42154</v>
          </cell>
          <cell r="B752" t="str">
            <v>KwaZulu Natal</v>
          </cell>
          <cell r="C752" t="str">
            <v>Northern Natal</v>
          </cell>
          <cell r="D752" t="str">
            <v>Emondlo</v>
          </cell>
          <cell r="E752" t="str">
            <v>KwaZulu Natal</v>
          </cell>
          <cell r="F752" t="str">
            <v>Branch</v>
          </cell>
          <cell r="G752" t="str">
            <v>Active</v>
          </cell>
          <cell r="H752">
            <v>2</v>
          </cell>
          <cell r="I752">
            <v>2</v>
          </cell>
          <cell r="J752">
            <v>0</v>
          </cell>
          <cell r="K752">
            <v>0</v>
          </cell>
          <cell r="L752">
            <v>1</v>
          </cell>
          <cell r="M752">
            <v>0</v>
          </cell>
          <cell r="N752">
            <v>2</v>
          </cell>
          <cell r="O752">
            <v>2</v>
          </cell>
          <cell r="P752">
            <v>2</v>
          </cell>
          <cell r="Q752">
            <v>1</v>
          </cell>
          <cell r="R752">
            <v>2</v>
          </cell>
          <cell r="S752">
            <v>2</v>
          </cell>
          <cell r="T752">
            <v>0</v>
          </cell>
          <cell r="U752">
            <v>2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 t="str">
            <v>2331837</v>
          </cell>
          <cell r="AA752">
            <v>0</v>
          </cell>
          <cell r="AB752">
            <v>0</v>
          </cell>
          <cell r="AC752">
            <v>2</v>
          </cell>
          <cell r="AD752">
            <v>1</v>
          </cell>
          <cell r="AE752">
            <v>1</v>
          </cell>
          <cell r="AF752" t="str">
            <v>No</v>
          </cell>
          <cell r="AG752">
            <v>3</v>
          </cell>
          <cell r="AH752">
            <v>0</v>
          </cell>
          <cell r="AI752">
            <v>1</v>
          </cell>
          <cell r="AJ752">
            <v>1</v>
          </cell>
          <cell r="AK752">
            <v>1</v>
          </cell>
          <cell r="AL752">
            <v>1</v>
          </cell>
          <cell r="AM752">
            <v>0</v>
          </cell>
          <cell r="AN752">
            <v>0</v>
          </cell>
          <cell r="AO752">
            <v>1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1</v>
          </cell>
          <cell r="AV752">
            <v>0</v>
          </cell>
          <cell r="AW752">
            <v>0</v>
          </cell>
          <cell r="AX752">
            <v>1</v>
          </cell>
          <cell r="AY752">
            <v>0</v>
          </cell>
          <cell r="AZ752">
            <v>0</v>
          </cell>
          <cell r="BA752">
            <v>3</v>
          </cell>
          <cell r="BB752">
            <v>0</v>
          </cell>
          <cell r="BC752">
            <v>0</v>
          </cell>
          <cell r="BD752">
            <v>0</v>
          </cell>
          <cell r="BE752">
            <v>8</v>
          </cell>
          <cell r="BF752">
            <v>0</v>
          </cell>
          <cell r="BG752">
            <v>0</v>
          </cell>
          <cell r="BH752">
            <v>0</v>
          </cell>
          <cell r="BI752">
            <v>2</v>
          </cell>
          <cell r="BJ752">
            <v>0</v>
          </cell>
          <cell r="BK752">
            <v>1</v>
          </cell>
          <cell r="BL752" t="str">
            <v>Item</v>
          </cell>
          <cell r="BM752" t="str">
            <v>SAPO_Group_Portal/business units/Retail Business/RDR/Databases/Lists/DatabaseOperational Equipment and Systems</v>
          </cell>
        </row>
        <row r="753">
          <cell r="A753">
            <v>42243</v>
          </cell>
          <cell r="B753" t="str">
            <v>KwaZulu Natal</v>
          </cell>
          <cell r="C753" t="str">
            <v>Northern Natal</v>
          </cell>
          <cell r="D753" t="str">
            <v>Estcourt</v>
          </cell>
          <cell r="E753" t="str">
            <v>KwaZulu Natal</v>
          </cell>
          <cell r="F753" t="str">
            <v>Branch</v>
          </cell>
          <cell r="G753" t="str">
            <v>Active</v>
          </cell>
          <cell r="H753">
            <v>5</v>
          </cell>
          <cell r="I753">
            <v>5</v>
          </cell>
          <cell r="J753">
            <v>0</v>
          </cell>
          <cell r="K753">
            <v>0</v>
          </cell>
          <cell r="L753">
            <v>1</v>
          </cell>
          <cell r="M753">
            <v>0</v>
          </cell>
          <cell r="N753">
            <v>5</v>
          </cell>
          <cell r="O753">
            <v>4</v>
          </cell>
          <cell r="P753">
            <v>5</v>
          </cell>
          <cell r="Q753">
            <v>0</v>
          </cell>
          <cell r="R753">
            <v>5</v>
          </cell>
          <cell r="S753">
            <v>4</v>
          </cell>
          <cell r="T753">
            <v>1</v>
          </cell>
          <cell r="U753">
            <v>0</v>
          </cell>
          <cell r="V753">
            <v>1</v>
          </cell>
          <cell r="W753">
            <v>0</v>
          </cell>
          <cell r="X753">
            <v>0</v>
          </cell>
          <cell r="Y753">
            <v>0</v>
          </cell>
          <cell r="Z753" t="str">
            <v>2685698</v>
          </cell>
          <cell r="AA753">
            <v>0</v>
          </cell>
          <cell r="AB753">
            <v>0</v>
          </cell>
          <cell r="AC753">
            <v>5</v>
          </cell>
          <cell r="AD753">
            <v>1</v>
          </cell>
          <cell r="AE753">
            <v>1</v>
          </cell>
          <cell r="AF753" t="str">
            <v>No</v>
          </cell>
          <cell r="AG753">
            <v>7</v>
          </cell>
          <cell r="AH753">
            <v>1</v>
          </cell>
          <cell r="AI753">
            <v>1</v>
          </cell>
          <cell r="AJ753">
            <v>1</v>
          </cell>
          <cell r="AK753">
            <v>1</v>
          </cell>
          <cell r="AL753">
            <v>1</v>
          </cell>
          <cell r="AM753">
            <v>0</v>
          </cell>
          <cell r="AN753">
            <v>0</v>
          </cell>
          <cell r="AO753">
            <v>1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1</v>
          </cell>
          <cell r="AV753">
            <v>0</v>
          </cell>
          <cell r="AW753">
            <v>0</v>
          </cell>
          <cell r="AX753">
            <v>0</v>
          </cell>
          <cell r="AY753">
            <v>1</v>
          </cell>
          <cell r="AZ753">
            <v>0</v>
          </cell>
          <cell r="BA753">
            <v>12</v>
          </cell>
          <cell r="BB753">
            <v>0</v>
          </cell>
          <cell r="BC753">
            <v>0</v>
          </cell>
          <cell r="BD753">
            <v>0</v>
          </cell>
          <cell r="BE753">
            <v>2</v>
          </cell>
          <cell r="BF753">
            <v>0</v>
          </cell>
          <cell r="BG753">
            <v>0</v>
          </cell>
          <cell r="BH753">
            <v>0</v>
          </cell>
          <cell r="BI753">
            <v>4</v>
          </cell>
          <cell r="BJ753">
            <v>0</v>
          </cell>
          <cell r="BK753">
            <v>0</v>
          </cell>
          <cell r="BL753" t="str">
            <v>Item</v>
          </cell>
          <cell r="BM753" t="str">
            <v>SAPO_Group_Portal/business units/Retail Business/RDR/Databases/Lists/DatabaseOperational Equipment and Systems</v>
          </cell>
        </row>
        <row r="754">
          <cell r="A754">
            <v>42276</v>
          </cell>
          <cell r="B754" t="str">
            <v>KwaZulu Natal</v>
          </cell>
          <cell r="C754" t="str">
            <v>Northern Natal</v>
          </cell>
          <cell r="D754" t="str">
            <v>Ezakheni</v>
          </cell>
          <cell r="E754" t="str">
            <v>KwaZulu Natal</v>
          </cell>
          <cell r="F754" t="str">
            <v>Branch</v>
          </cell>
          <cell r="G754" t="str">
            <v>Active</v>
          </cell>
          <cell r="H754">
            <v>2</v>
          </cell>
          <cell r="I754">
            <v>2</v>
          </cell>
          <cell r="J754">
            <v>0</v>
          </cell>
          <cell r="K754">
            <v>0</v>
          </cell>
          <cell r="L754">
            <v>1</v>
          </cell>
          <cell r="M754">
            <v>0</v>
          </cell>
          <cell r="N754">
            <v>2</v>
          </cell>
          <cell r="O754">
            <v>2</v>
          </cell>
          <cell r="P754">
            <v>2</v>
          </cell>
          <cell r="Q754">
            <v>0</v>
          </cell>
          <cell r="R754">
            <v>2</v>
          </cell>
          <cell r="S754">
            <v>2</v>
          </cell>
          <cell r="T754">
            <v>0</v>
          </cell>
          <cell r="U754">
            <v>2</v>
          </cell>
          <cell r="V754">
            <v>1</v>
          </cell>
          <cell r="W754">
            <v>0</v>
          </cell>
          <cell r="X754">
            <v>0</v>
          </cell>
          <cell r="Y754">
            <v>0</v>
          </cell>
          <cell r="Z754" t="str">
            <v>2673312</v>
          </cell>
          <cell r="AA754">
            <v>0</v>
          </cell>
          <cell r="AB754">
            <v>1</v>
          </cell>
          <cell r="AC754">
            <v>2</v>
          </cell>
          <cell r="AD754">
            <v>1</v>
          </cell>
          <cell r="AE754">
            <v>1</v>
          </cell>
          <cell r="AF754" t="str">
            <v>No</v>
          </cell>
          <cell r="AG754">
            <v>3</v>
          </cell>
          <cell r="AH754">
            <v>1</v>
          </cell>
          <cell r="AI754">
            <v>1</v>
          </cell>
          <cell r="AJ754">
            <v>1</v>
          </cell>
          <cell r="AK754">
            <v>1</v>
          </cell>
          <cell r="AL754">
            <v>1</v>
          </cell>
          <cell r="AM754">
            <v>0</v>
          </cell>
          <cell r="AN754">
            <v>0</v>
          </cell>
          <cell r="AO754">
            <v>1</v>
          </cell>
          <cell r="AP754">
            <v>0</v>
          </cell>
          <cell r="AQ754">
            <v>0</v>
          </cell>
          <cell r="AR754">
            <v>0</v>
          </cell>
          <cell r="AS754">
            <v>0</v>
          </cell>
          <cell r="AT754">
            <v>0</v>
          </cell>
          <cell r="AU754">
            <v>1</v>
          </cell>
          <cell r="AV754">
            <v>0</v>
          </cell>
          <cell r="AW754">
            <v>0</v>
          </cell>
          <cell r="AX754">
            <v>1</v>
          </cell>
          <cell r="AY754">
            <v>0</v>
          </cell>
          <cell r="AZ754">
            <v>0</v>
          </cell>
          <cell r="BA754">
            <v>5</v>
          </cell>
          <cell r="BB754">
            <v>0</v>
          </cell>
          <cell r="BC754">
            <v>0</v>
          </cell>
          <cell r="BD754">
            <v>0</v>
          </cell>
          <cell r="BE754">
            <v>5</v>
          </cell>
          <cell r="BF754">
            <v>0</v>
          </cell>
          <cell r="BG754">
            <v>0</v>
          </cell>
          <cell r="BH754">
            <v>0</v>
          </cell>
          <cell r="BI754">
            <v>1</v>
          </cell>
          <cell r="BJ754">
            <v>0</v>
          </cell>
          <cell r="BK754">
            <v>1</v>
          </cell>
          <cell r="BL754" t="str">
            <v>Item</v>
          </cell>
          <cell r="BM754" t="str">
            <v>SAPO_Group_Portal/business units/Retail Business/RDR/Databases/Lists/DatabaseOperational Equipment and Systems</v>
          </cell>
        </row>
        <row r="755">
          <cell r="A755">
            <v>47796</v>
          </cell>
          <cell r="B755" t="str">
            <v>KwaZulu Natal</v>
          </cell>
          <cell r="C755" t="str">
            <v>Northern Natal</v>
          </cell>
          <cell r="D755" t="str">
            <v>Ferrax</v>
          </cell>
          <cell r="E755" t="str">
            <v>KwaZulu Natal</v>
          </cell>
          <cell r="F755" t="str">
            <v>Branch</v>
          </cell>
          <cell r="G755" t="str">
            <v>Active</v>
          </cell>
          <cell r="H755">
            <v>3</v>
          </cell>
          <cell r="I755">
            <v>3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3</v>
          </cell>
          <cell r="O755">
            <v>3</v>
          </cell>
          <cell r="P755">
            <v>3</v>
          </cell>
          <cell r="Q755">
            <v>0</v>
          </cell>
          <cell r="R755">
            <v>3</v>
          </cell>
          <cell r="S755">
            <v>3</v>
          </cell>
          <cell r="T755">
            <v>0</v>
          </cell>
          <cell r="U755">
            <v>0</v>
          </cell>
          <cell r="V755">
            <v>1</v>
          </cell>
          <cell r="W755">
            <v>0</v>
          </cell>
          <cell r="X755">
            <v>0</v>
          </cell>
          <cell r="Y755">
            <v>0</v>
          </cell>
          <cell r="Z755" t="str">
            <v>2670615</v>
          </cell>
          <cell r="AA755">
            <v>0</v>
          </cell>
          <cell r="AB755">
            <v>0</v>
          </cell>
          <cell r="AC755">
            <v>3</v>
          </cell>
          <cell r="AD755">
            <v>1</v>
          </cell>
          <cell r="AE755">
            <v>1</v>
          </cell>
          <cell r="AF755" t="str">
            <v>No</v>
          </cell>
          <cell r="AG755">
            <v>4</v>
          </cell>
          <cell r="AH755">
            <v>1</v>
          </cell>
          <cell r="AI755">
            <v>1</v>
          </cell>
          <cell r="AJ755">
            <v>1</v>
          </cell>
          <cell r="AK755">
            <v>1</v>
          </cell>
          <cell r="AL755">
            <v>1</v>
          </cell>
          <cell r="AM755">
            <v>0</v>
          </cell>
          <cell r="AN755">
            <v>0</v>
          </cell>
          <cell r="AO755">
            <v>0</v>
          </cell>
          <cell r="AP755">
            <v>0</v>
          </cell>
          <cell r="AQ755">
            <v>0</v>
          </cell>
          <cell r="AR755">
            <v>0</v>
          </cell>
          <cell r="AS755">
            <v>0</v>
          </cell>
          <cell r="AT755">
            <v>0</v>
          </cell>
          <cell r="AU755">
            <v>0</v>
          </cell>
          <cell r="AV755">
            <v>0</v>
          </cell>
          <cell r="AW755">
            <v>0</v>
          </cell>
          <cell r="AX755">
            <v>1</v>
          </cell>
          <cell r="AY755">
            <v>0</v>
          </cell>
          <cell r="AZ755">
            <v>0</v>
          </cell>
          <cell r="BA755">
            <v>6</v>
          </cell>
          <cell r="BB755">
            <v>0</v>
          </cell>
          <cell r="BC755">
            <v>0</v>
          </cell>
          <cell r="BD755">
            <v>0</v>
          </cell>
          <cell r="BE755">
            <v>0</v>
          </cell>
          <cell r="BF755">
            <v>0</v>
          </cell>
          <cell r="BG755">
            <v>0</v>
          </cell>
          <cell r="BH755">
            <v>0</v>
          </cell>
          <cell r="BI755">
            <v>1</v>
          </cell>
          <cell r="BJ755">
            <v>0</v>
          </cell>
          <cell r="BK755">
            <v>1</v>
          </cell>
          <cell r="BL755" t="str">
            <v>Item</v>
          </cell>
          <cell r="BM755" t="str">
            <v>SAPO_Group_Portal/business units/Retail Business/RDR/Databases/Lists/DatabaseOperational Equipment and Systems</v>
          </cell>
        </row>
        <row r="756">
          <cell r="A756">
            <v>42895</v>
          </cell>
          <cell r="B756" t="str">
            <v>KwaZulu Natal</v>
          </cell>
          <cell r="C756" t="str">
            <v>Northern Natal</v>
          </cell>
          <cell r="D756" t="str">
            <v>Filidi</v>
          </cell>
          <cell r="E756" t="str">
            <v>KwaZulu Natal</v>
          </cell>
          <cell r="F756" t="str">
            <v>Branch</v>
          </cell>
          <cell r="G756" t="str">
            <v>Active</v>
          </cell>
          <cell r="H756">
            <v>2</v>
          </cell>
          <cell r="I756">
            <v>2</v>
          </cell>
          <cell r="J756">
            <v>0</v>
          </cell>
          <cell r="K756">
            <v>0</v>
          </cell>
          <cell r="L756">
            <v>1</v>
          </cell>
          <cell r="M756">
            <v>0</v>
          </cell>
          <cell r="N756">
            <v>2</v>
          </cell>
          <cell r="O756">
            <v>2</v>
          </cell>
          <cell r="P756">
            <v>2</v>
          </cell>
          <cell r="Q756">
            <v>0</v>
          </cell>
          <cell r="R756">
            <v>2</v>
          </cell>
          <cell r="S756">
            <v>2</v>
          </cell>
          <cell r="T756">
            <v>0</v>
          </cell>
          <cell r="U756">
            <v>0</v>
          </cell>
          <cell r="V756">
            <v>3</v>
          </cell>
          <cell r="W756">
            <v>0</v>
          </cell>
          <cell r="X756">
            <v>0</v>
          </cell>
          <cell r="Y756">
            <v>0</v>
          </cell>
          <cell r="Z756" t="str">
            <v>2758423</v>
          </cell>
          <cell r="AA756">
            <v>1</v>
          </cell>
          <cell r="AB756">
            <v>0</v>
          </cell>
          <cell r="AC756">
            <v>3</v>
          </cell>
          <cell r="AD756">
            <v>1</v>
          </cell>
          <cell r="AE756">
            <v>1</v>
          </cell>
          <cell r="AF756" t="str">
            <v>No</v>
          </cell>
          <cell r="AG756">
            <v>4</v>
          </cell>
          <cell r="AH756">
            <v>1</v>
          </cell>
          <cell r="AI756">
            <v>1</v>
          </cell>
          <cell r="AJ756">
            <v>1</v>
          </cell>
          <cell r="AK756">
            <v>1</v>
          </cell>
          <cell r="AL756">
            <v>1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1</v>
          </cell>
          <cell r="AS756">
            <v>0</v>
          </cell>
          <cell r="AT756">
            <v>1</v>
          </cell>
          <cell r="AU756">
            <v>0</v>
          </cell>
          <cell r="AV756">
            <v>0</v>
          </cell>
          <cell r="AW756">
            <v>0</v>
          </cell>
          <cell r="AX756">
            <v>1</v>
          </cell>
          <cell r="AY756">
            <v>0</v>
          </cell>
          <cell r="AZ756">
            <v>0</v>
          </cell>
          <cell r="BA756">
            <v>6</v>
          </cell>
          <cell r="BB756">
            <v>0</v>
          </cell>
          <cell r="BC756">
            <v>0</v>
          </cell>
          <cell r="BD756">
            <v>0</v>
          </cell>
          <cell r="BE756">
            <v>6</v>
          </cell>
          <cell r="BF756">
            <v>0</v>
          </cell>
          <cell r="BG756">
            <v>0</v>
          </cell>
          <cell r="BH756">
            <v>0</v>
          </cell>
          <cell r="BI756">
            <v>1</v>
          </cell>
          <cell r="BJ756">
            <v>0</v>
          </cell>
          <cell r="BK756">
            <v>1</v>
          </cell>
          <cell r="BL756" t="str">
            <v>Item</v>
          </cell>
          <cell r="BM756" t="str">
            <v>SAPO_Group_Portal/business units/Retail Business/RDR/Databases/Lists/DatabaseOperational Equipment and Systems</v>
          </cell>
        </row>
        <row r="757">
          <cell r="A757">
            <v>42645</v>
          </cell>
          <cell r="B757" t="str">
            <v>KwaZulu Natal</v>
          </cell>
          <cell r="C757" t="str">
            <v>Northern Natal</v>
          </cell>
          <cell r="D757" t="str">
            <v>Glencoe</v>
          </cell>
          <cell r="E757" t="str">
            <v>KwaZulu Natal</v>
          </cell>
          <cell r="F757" t="str">
            <v>Branch</v>
          </cell>
          <cell r="G757" t="str">
            <v>Active</v>
          </cell>
          <cell r="H757">
            <v>3</v>
          </cell>
          <cell r="I757">
            <v>3</v>
          </cell>
          <cell r="J757">
            <v>0</v>
          </cell>
          <cell r="K757">
            <v>0</v>
          </cell>
          <cell r="L757">
            <v>1</v>
          </cell>
          <cell r="M757">
            <v>0</v>
          </cell>
          <cell r="N757">
            <v>3</v>
          </cell>
          <cell r="O757">
            <v>3</v>
          </cell>
          <cell r="P757">
            <v>3</v>
          </cell>
          <cell r="Q757">
            <v>0</v>
          </cell>
          <cell r="R757">
            <v>3</v>
          </cell>
          <cell r="S757">
            <v>3</v>
          </cell>
          <cell r="T757">
            <v>0</v>
          </cell>
          <cell r="U757">
            <v>0</v>
          </cell>
          <cell r="V757">
            <v>3</v>
          </cell>
          <cell r="W757">
            <v>0</v>
          </cell>
          <cell r="X757">
            <v>0</v>
          </cell>
          <cell r="Y757">
            <v>0</v>
          </cell>
          <cell r="Z757" t="str">
            <v>2435756</v>
          </cell>
          <cell r="AA757">
            <v>0</v>
          </cell>
          <cell r="AB757">
            <v>2</v>
          </cell>
          <cell r="AC757">
            <v>3</v>
          </cell>
          <cell r="AD757">
            <v>1</v>
          </cell>
          <cell r="AE757">
            <v>1</v>
          </cell>
          <cell r="AF757" t="str">
            <v>No</v>
          </cell>
          <cell r="AG757">
            <v>4</v>
          </cell>
          <cell r="AH757">
            <v>1</v>
          </cell>
          <cell r="AI757">
            <v>1</v>
          </cell>
          <cell r="AJ757">
            <v>1</v>
          </cell>
          <cell r="AK757">
            <v>1</v>
          </cell>
          <cell r="AL757">
            <v>1</v>
          </cell>
          <cell r="AM757">
            <v>0</v>
          </cell>
          <cell r="AN757">
            <v>0</v>
          </cell>
          <cell r="AO757">
            <v>1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1</v>
          </cell>
          <cell r="AZ757">
            <v>0</v>
          </cell>
          <cell r="BA757">
            <v>6</v>
          </cell>
          <cell r="BB757">
            <v>0</v>
          </cell>
          <cell r="BC757">
            <v>2</v>
          </cell>
          <cell r="BD757">
            <v>0</v>
          </cell>
          <cell r="BE757">
            <v>4</v>
          </cell>
          <cell r="BF757">
            <v>0</v>
          </cell>
          <cell r="BG757">
            <v>0</v>
          </cell>
          <cell r="BH757">
            <v>0</v>
          </cell>
          <cell r="BI757">
            <v>1</v>
          </cell>
          <cell r="BJ757">
            <v>0</v>
          </cell>
          <cell r="BK757">
            <v>0</v>
          </cell>
          <cell r="BL757" t="str">
            <v>Item</v>
          </cell>
          <cell r="BM757" t="str">
            <v>SAPO_Group_Portal/business units/Retail Business/RDR/Databases/Lists/DatabaseOperational Equipment and Systems</v>
          </cell>
        </row>
        <row r="758">
          <cell r="A758">
            <v>43411</v>
          </cell>
          <cell r="B758" t="str">
            <v>KwaZulu Natal</v>
          </cell>
          <cell r="C758" t="str">
            <v>Northern Natal</v>
          </cell>
          <cell r="D758" t="str">
            <v>Hutten Heights</v>
          </cell>
          <cell r="E758" t="str">
            <v>KwaZulu Natal</v>
          </cell>
          <cell r="F758" t="str">
            <v>Branch</v>
          </cell>
          <cell r="G758" t="str">
            <v>Active</v>
          </cell>
          <cell r="H758">
            <v>3</v>
          </cell>
          <cell r="I758">
            <v>3</v>
          </cell>
          <cell r="J758">
            <v>0</v>
          </cell>
          <cell r="K758">
            <v>0</v>
          </cell>
          <cell r="L758">
            <v>0</v>
          </cell>
          <cell r="M758">
            <v>1</v>
          </cell>
          <cell r="N758">
            <v>3</v>
          </cell>
          <cell r="O758">
            <v>3</v>
          </cell>
          <cell r="P758">
            <v>3</v>
          </cell>
          <cell r="Q758">
            <v>0</v>
          </cell>
          <cell r="R758">
            <v>3</v>
          </cell>
          <cell r="S758">
            <v>3</v>
          </cell>
          <cell r="T758">
            <v>0</v>
          </cell>
          <cell r="U758">
            <v>2</v>
          </cell>
          <cell r="V758">
            <v>2</v>
          </cell>
          <cell r="W758">
            <v>0</v>
          </cell>
          <cell r="X758">
            <v>0</v>
          </cell>
          <cell r="Y758">
            <v>0</v>
          </cell>
          <cell r="Z758" t="str">
            <v>2670755</v>
          </cell>
          <cell r="AA758">
            <v>0</v>
          </cell>
          <cell r="AB758">
            <v>0</v>
          </cell>
          <cell r="AC758">
            <v>3</v>
          </cell>
          <cell r="AD758">
            <v>1</v>
          </cell>
          <cell r="AE758">
            <v>1</v>
          </cell>
          <cell r="AF758" t="str">
            <v>Yes</v>
          </cell>
          <cell r="AG758">
            <v>4</v>
          </cell>
          <cell r="AH758">
            <v>1</v>
          </cell>
          <cell r="AI758">
            <v>1</v>
          </cell>
          <cell r="AJ758">
            <v>1</v>
          </cell>
          <cell r="AK758">
            <v>1</v>
          </cell>
          <cell r="AL758">
            <v>1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1</v>
          </cell>
          <cell r="AY758">
            <v>0</v>
          </cell>
          <cell r="AZ758">
            <v>0</v>
          </cell>
          <cell r="BA758">
            <v>8</v>
          </cell>
          <cell r="BB758">
            <v>0</v>
          </cell>
          <cell r="BC758">
            <v>0</v>
          </cell>
          <cell r="BD758">
            <v>0</v>
          </cell>
          <cell r="BE758">
            <v>4</v>
          </cell>
          <cell r="BF758">
            <v>0</v>
          </cell>
          <cell r="BG758">
            <v>0</v>
          </cell>
          <cell r="BH758">
            <v>0</v>
          </cell>
          <cell r="BI758">
            <v>1</v>
          </cell>
          <cell r="BJ758">
            <v>0</v>
          </cell>
          <cell r="BK758">
            <v>1</v>
          </cell>
          <cell r="BL758" t="str">
            <v>Item</v>
          </cell>
          <cell r="BM758" t="str">
            <v>SAPO_Group_Portal/business units/Retail Business/RDR/Databases/Lists/DatabaseOperational Equipment and Systems</v>
          </cell>
        </row>
        <row r="759">
          <cell r="A759">
            <v>41799</v>
          </cell>
          <cell r="B759" t="str">
            <v>KwaZulu Natal</v>
          </cell>
          <cell r="C759" t="str">
            <v>Northern Natal</v>
          </cell>
          <cell r="D759" t="str">
            <v>Illing Road</v>
          </cell>
          <cell r="E759" t="str">
            <v>KwaZulu Natal</v>
          </cell>
          <cell r="F759" t="str">
            <v>Branch</v>
          </cell>
          <cell r="G759" t="str">
            <v>Active</v>
          </cell>
          <cell r="H759">
            <v>2</v>
          </cell>
          <cell r="I759">
            <v>2</v>
          </cell>
          <cell r="J759">
            <v>0</v>
          </cell>
          <cell r="K759">
            <v>0</v>
          </cell>
          <cell r="L759">
            <v>1</v>
          </cell>
          <cell r="M759">
            <v>0</v>
          </cell>
          <cell r="N759">
            <v>2</v>
          </cell>
          <cell r="O759">
            <v>2</v>
          </cell>
          <cell r="P759">
            <v>2</v>
          </cell>
          <cell r="Q759">
            <v>0</v>
          </cell>
          <cell r="R759">
            <v>2</v>
          </cell>
          <cell r="S759">
            <v>1</v>
          </cell>
          <cell r="T759">
            <v>1</v>
          </cell>
          <cell r="U759">
            <v>2</v>
          </cell>
          <cell r="V759">
            <v>2</v>
          </cell>
          <cell r="W759">
            <v>0</v>
          </cell>
          <cell r="X759">
            <v>0</v>
          </cell>
          <cell r="Y759">
            <v>0</v>
          </cell>
          <cell r="Z759" t="str">
            <v>2671972</v>
          </cell>
          <cell r="AA759">
            <v>1</v>
          </cell>
          <cell r="AB759">
            <v>0</v>
          </cell>
          <cell r="AC759">
            <v>2</v>
          </cell>
          <cell r="AD759">
            <v>1</v>
          </cell>
          <cell r="AE759">
            <v>1</v>
          </cell>
          <cell r="AF759" t="str">
            <v>Yes</v>
          </cell>
          <cell r="AG759">
            <v>3</v>
          </cell>
          <cell r="AH759">
            <v>1</v>
          </cell>
          <cell r="AI759">
            <v>1</v>
          </cell>
          <cell r="AJ759">
            <v>1</v>
          </cell>
          <cell r="AK759">
            <v>1</v>
          </cell>
          <cell r="AL759">
            <v>1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1</v>
          </cell>
          <cell r="AS759">
            <v>0</v>
          </cell>
          <cell r="AT759">
            <v>1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1</v>
          </cell>
          <cell r="AZ759">
            <v>0</v>
          </cell>
          <cell r="BA759">
            <v>6</v>
          </cell>
          <cell r="BB759">
            <v>0</v>
          </cell>
          <cell r="BC759">
            <v>0</v>
          </cell>
          <cell r="BD759">
            <v>0</v>
          </cell>
          <cell r="BE759">
            <v>3</v>
          </cell>
          <cell r="BF759">
            <v>0</v>
          </cell>
          <cell r="BG759">
            <v>0</v>
          </cell>
          <cell r="BH759">
            <v>0</v>
          </cell>
          <cell r="BI759">
            <v>1</v>
          </cell>
          <cell r="BJ759">
            <v>0</v>
          </cell>
          <cell r="BK759">
            <v>1</v>
          </cell>
          <cell r="BL759" t="str">
            <v>Item</v>
          </cell>
          <cell r="BM759" t="str">
            <v>SAPO_Group_Portal/business units/Retail Business/RDR/Databases/Lists/DatabaseOperational Equipment and Systems</v>
          </cell>
        </row>
        <row r="760">
          <cell r="A760">
            <v>42790</v>
          </cell>
          <cell r="B760" t="str">
            <v>KwaZulu Natal</v>
          </cell>
          <cell r="C760" t="str">
            <v>Northern Natal</v>
          </cell>
          <cell r="D760" t="str">
            <v>Kwamdakane</v>
          </cell>
          <cell r="E760" t="str">
            <v>KwaZulu Natal</v>
          </cell>
          <cell r="F760" t="str">
            <v>Branch</v>
          </cell>
          <cell r="G760" t="str">
            <v>Active</v>
          </cell>
          <cell r="H760">
            <v>2</v>
          </cell>
          <cell r="I760">
            <v>2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2</v>
          </cell>
          <cell r="O760">
            <v>2</v>
          </cell>
          <cell r="P760">
            <v>2</v>
          </cell>
          <cell r="Q760">
            <v>0</v>
          </cell>
          <cell r="R760">
            <v>2</v>
          </cell>
          <cell r="S760">
            <v>2</v>
          </cell>
          <cell r="T760">
            <v>0</v>
          </cell>
          <cell r="U760">
            <v>2</v>
          </cell>
          <cell r="V760">
            <v>2</v>
          </cell>
          <cell r="W760">
            <v>0</v>
          </cell>
          <cell r="X760">
            <v>0</v>
          </cell>
          <cell r="Y760">
            <v>0</v>
          </cell>
          <cell r="Z760" t="str">
            <v>2671948</v>
          </cell>
          <cell r="AA760">
            <v>0</v>
          </cell>
          <cell r="AB760">
            <v>0</v>
          </cell>
          <cell r="AC760">
            <v>2</v>
          </cell>
          <cell r="AD760">
            <v>1</v>
          </cell>
          <cell r="AE760">
            <v>1</v>
          </cell>
          <cell r="AF760" t="str">
            <v>Yes</v>
          </cell>
          <cell r="AG760">
            <v>3</v>
          </cell>
          <cell r="AH760">
            <v>1</v>
          </cell>
          <cell r="AI760">
            <v>0</v>
          </cell>
          <cell r="AJ760">
            <v>1</v>
          </cell>
          <cell r="AK760">
            <v>1</v>
          </cell>
          <cell r="AL760">
            <v>1</v>
          </cell>
          <cell r="AM760">
            <v>0</v>
          </cell>
          <cell r="AN760">
            <v>0</v>
          </cell>
          <cell r="AO760">
            <v>0</v>
          </cell>
          <cell r="AP760">
            <v>0</v>
          </cell>
          <cell r="AQ760">
            <v>0</v>
          </cell>
          <cell r="AR760">
            <v>1</v>
          </cell>
          <cell r="AS760">
            <v>0</v>
          </cell>
          <cell r="AT760">
            <v>1</v>
          </cell>
          <cell r="AU760">
            <v>0</v>
          </cell>
          <cell r="AV760">
            <v>0</v>
          </cell>
          <cell r="AW760">
            <v>0</v>
          </cell>
          <cell r="AX760">
            <v>0</v>
          </cell>
          <cell r="AY760">
            <v>1</v>
          </cell>
          <cell r="AZ760">
            <v>0</v>
          </cell>
          <cell r="BA760">
            <v>6</v>
          </cell>
          <cell r="BB760">
            <v>0</v>
          </cell>
          <cell r="BC760">
            <v>0</v>
          </cell>
          <cell r="BD760">
            <v>0</v>
          </cell>
          <cell r="BE760">
            <v>6</v>
          </cell>
          <cell r="BF760">
            <v>0</v>
          </cell>
          <cell r="BG760">
            <v>0</v>
          </cell>
          <cell r="BH760">
            <v>0</v>
          </cell>
          <cell r="BI760">
            <v>0</v>
          </cell>
          <cell r="BJ760">
            <v>1</v>
          </cell>
          <cell r="BK760">
            <v>0</v>
          </cell>
          <cell r="BL760" t="str">
            <v>Item</v>
          </cell>
          <cell r="BM760" t="str">
            <v>SAPO_Group_Portal/business units/Retail Business/RDR/Databases/Lists/DatabaseOperational Equipment and Systems</v>
          </cell>
        </row>
        <row r="761">
          <cell r="A761">
            <v>44365</v>
          </cell>
          <cell r="B761" t="str">
            <v>KwaZulu Natal</v>
          </cell>
          <cell r="C761" t="str">
            <v>Northern Natal</v>
          </cell>
          <cell r="D761" t="str">
            <v>Ladysmith</v>
          </cell>
          <cell r="E761" t="str">
            <v>KwaZulu Natal</v>
          </cell>
          <cell r="F761" t="str">
            <v>Branch</v>
          </cell>
          <cell r="G761" t="str">
            <v>Active</v>
          </cell>
          <cell r="H761">
            <v>12</v>
          </cell>
          <cell r="I761">
            <v>11</v>
          </cell>
          <cell r="J761">
            <v>0</v>
          </cell>
          <cell r="K761">
            <v>1</v>
          </cell>
          <cell r="L761">
            <v>1</v>
          </cell>
          <cell r="M761">
            <v>0</v>
          </cell>
          <cell r="N761">
            <v>11</v>
          </cell>
          <cell r="O761">
            <v>12</v>
          </cell>
          <cell r="P761">
            <v>11</v>
          </cell>
          <cell r="Q761">
            <v>7</v>
          </cell>
          <cell r="R761">
            <v>12</v>
          </cell>
          <cell r="S761">
            <v>9</v>
          </cell>
          <cell r="T761">
            <v>3</v>
          </cell>
          <cell r="U761">
            <v>13</v>
          </cell>
          <cell r="V761">
            <v>13</v>
          </cell>
          <cell r="W761">
            <v>0</v>
          </cell>
          <cell r="X761">
            <v>0</v>
          </cell>
          <cell r="Y761">
            <v>0</v>
          </cell>
          <cell r="Z761" t="str">
            <v>2435780</v>
          </cell>
          <cell r="AA761">
            <v>0</v>
          </cell>
          <cell r="AB761">
            <v>6</v>
          </cell>
          <cell r="AC761">
            <v>12</v>
          </cell>
          <cell r="AD761">
            <v>1</v>
          </cell>
          <cell r="AE761">
            <v>1</v>
          </cell>
          <cell r="AF761" t="str">
            <v>No</v>
          </cell>
          <cell r="AG761">
            <v>12</v>
          </cell>
          <cell r="AH761">
            <v>1</v>
          </cell>
          <cell r="AI761">
            <v>1</v>
          </cell>
          <cell r="AJ761">
            <v>1</v>
          </cell>
          <cell r="AK761">
            <v>1</v>
          </cell>
          <cell r="AL761">
            <v>1</v>
          </cell>
          <cell r="AM761">
            <v>0</v>
          </cell>
          <cell r="AN761">
            <v>1</v>
          </cell>
          <cell r="AO761">
            <v>1</v>
          </cell>
          <cell r="AP761">
            <v>0</v>
          </cell>
          <cell r="AQ761">
            <v>0</v>
          </cell>
          <cell r="AR761">
            <v>0</v>
          </cell>
          <cell r="AS761">
            <v>0</v>
          </cell>
          <cell r="AT761">
            <v>0</v>
          </cell>
          <cell r="AU761">
            <v>0</v>
          </cell>
          <cell r="AV761">
            <v>0</v>
          </cell>
          <cell r="AW761">
            <v>1</v>
          </cell>
          <cell r="AX761">
            <v>0</v>
          </cell>
          <cell r="AY761">
            <v>1</v>
          </cell>
          <cell r="AZ761">
            <v>1</v>
          </cell>
          <cell r="BA761">
            <v>18</v>
          </cell>
          <cell r="BB761">
            <v>0</v>
          </cell>
          <cell r="BC761">
            <v>0</v>
          </cell>
          <cell r="BD761">
            <v>0</v>
          </cell>
          <cell r="BE761">
            <v>18</v>
          </cell>
          <cell r="BF761">
            <v>0</v>
          </cell>
          <cell r="BG761">
            <v>0</v>
          </cell>
          <cell r="BH761">
            <v>0</v>
          </cell>
          <cell r="BI761">
            <v>5</v>
          </cell>
          <cell r="BJ761">
            <v>0</v>
          </cell>
          <cell r="BK761">
            <v>0</v>
          </cell>
          <cell r="BL761" t="str">
            <v>Item</v>
          </cell>
          <cell r="BM761" t="str">
            <v>SAPO_Group_Portal/business units/Retail Business/RDR/Databases/Lists/DatabaseOperational Equipment and Systems</v>
          </cell>
        </row>
        <row r="762">
          <cell r="A762">
            <v>44688</v>
          </cell>
          <cell r="B762" t="str">
            <v>KwaZulu Natal</v>
          </cell>
          <cell r="C762" t="str">
            <v>Northern Natal</v>
          </cell>
          <cell r="D762" t="str">
            <v>Louwsburg</v>
          </cell>
          <cell r="E762" t="str">
            <v>KwaZulu Natal</v>
          </cell>
          <cell r="F762" t="str">
            <v>Branch</v>
          </cell>
          <cell r="G762" t="str">
            <v>Active</v>
          </cell>
          <cell r="H762">
            <v>2</v>
          </cell>
          <cell r="I762">
            <v>2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2</v>
          </cell>
          <cell r="O762">
            <v>2</v>
          </cell>
          <cell r="P762">
            <v>2</v>
          </cell>
          <cell r="Q762">
            <v>0</v>
          </cell>
          <cell r="R762">
            <v>2</v>
          </cell>
          <cell r="S762">
            <v>2</v>
          </cell>
          <cell r="T762">
            <v>0</v>
          </cell>
          <cell r="U762">
            <v>2</v>
          </cell>
          <cell r="V762">
            <v>2</v>
          </cell>
          <cell r="W762">
            <v>0</v>
          </cell>
          <cell r="X762">
            <v>0</v>
          </cell>
          <cell r="Y762">
            <v>0</v>
          </cell>
          <cell r="Z762" t="str">
            <v>2435861</v>
          </cell>
          <cell r="AA762">
            <v>0</v>
          </cell>
          <cell r="AB762">
            <v>0</v>
          </cell>
          <cell r="AC762">
            <v>2</v>
          </cell>
          <cell r="AD762">
            <v>1</v>
          </cell>
          <cell r="AE762">
            <v>1</v>
          </cell>
          <cell r="AF762" t="str">
            <v>No</v>
          </cell>
          <cell r="AG762">
            <v>3</v>
          </cell>
          <cell r="AH762">
            <v>1</v>
          </cell>
          <cell r="AI762">
            <v>1</v>
          </cell>
          <cell r="AJ762">
            <v>1</v>
          </cell>
          <cell r="AK762">
            <v>1</v>
          </cell>
          <cell r="AL762">
            <v>1</v>
          </cell>
          <cell r="AM762">
            <v>0</v>
          </cell>
          <cell r="AN762">
            <v>0</v>
          </cell>
          <cell r="AO762">
            <v>1</v>
          </cell>
          <cell r="AP762">
            <v>0</v>
          </cell>
          <cell r="AQ762">
            <v>0</v>
          </cell>
          <cell r="AR762">
            <v>0</v>
          </cell>
          <cell r="AS762">
            <v>0</v>
          </cell>
          <cell r="AT762">
            <v>0</v>
          </cell>
          <cell r="AU762">
            <v>0</v>
          </cell>
          <cell r="AV762">
            <v>0</v>
          </cell>
          <cell r="AW762">
            <v>0</v>
          </cell>
          <cell r="AX762">
            <v>0</v>
          </cell>
          <cell r="AY762">
            <v>0</v>
          </cell>
          <cell r="AZ762">
            <v>0</v>
          </cell>
          <cell r="BA762">
            <v>6</v>
          </cell>
          <cell r="BB762">
            <v>0</v>
          </cell>
          <cell r="BC762">
            <v>0</v>
          </cell>
          <cell r="BD762">
            <v>0</v>
          </cell>
          <cell r="BE762">
            <v>0</v>
          </cell>
          <cell r="BF762">
            <v>0</v>
          </cell>
          <cell r="BG762">
            <v>0</v>
          </cell>
          <cell r="BH762">
            <v>0</v>
          </cell>
          <cell r="BI762">
            <v>1</v>
          </cell>
          <cell r="BJ762">
            <v>0</v>
          </cell>
          <cell r="BK762">
            <v>0</v>
          </cell>
          <cell r="BL762" t="str">
            <v>Item</v>
          </cell>
          <cell r="BM762" t="str">
            <v>SAPO_Group_Portal/business units/Retail Business/RDR/Databases/Lists/DatabaseOperational Equipment and Systems</v>
          </cell>
        </row>
        <row r="763">
          <cell r="A763">
            <v>44743</v>
          </cell>
          <cell r="B763" t="str">
            <v>KwaZulu Natal</v>
          </cell>
          <cell r="C763" t="str">
            <v>Northern Natal</v>
          </cell>
          <cell r="D763" t="str">
            <v>Madadeni</v>
          </cell>
          <cell r="E763" t="str">
            <v>KwaZulu Natal</v>
          </cell>
          <cell r="F763" t="str">
            <v>Branch</v>
          </cell>
          <cell r="G763" t="str">
            <v>Active</v>
          </cell>
          <cell r="H763">
            <v>3</v>
          </cell>
          <cell r="I763">
            <v>3</v>
          </cell>
          <cell r="J763">
            <v>0</v>
          </cell>
          <cell r="K763">
            <v>0</v>
          </cell>
          <cell r="L763">
            <v>1</v>
          </cell>
          <cell r="M763">
            <v>1</v>
          </cell>
          <cell r="N763">
            <v>3</v>
          </cell>
          <cell r="O763">
            <v>3</v>
          </cell>
          <cell r="P763">
            <v>3</v>
          </cell>
          <cell r="Q763">
            <v>0</v>
          </cell>
          <cell r="R763">
            <v>3</v>
          </cell>
          <cell r="S763">
            <v>3</v>
          </cell>
          <cell r="T763">
            <v>0</v>
          </cell>
          <cell r="U763">
            <v>0</v>
          </cell>
          <cell r="V763">
            <v>3</v>
          </cell>
          <cell r="W763">
            <v>0</v>
          </cell>
          <cell r="X763">
            <v>0</v>
          </cell>
          <cell r="Y763">
            <v>0</v>
          </cell>
          <cell r="Z763" t="str">
            <v>2671670</v>
          </cell>
          <cell r="AA763">
            <v>0</v>
          </cell>
          <cell r="AB763">
            <v>2</v>
          </cell>
          <cell r="AC763">
            <v>3</v>
          </cell>
          <cell r="AD763">
            <v>1</v>
          </cell>
          <cell r="AE763">
            <v>1</v>
          </cell>
          <cell r="AF763" t="str">
            <v>No</v>
          </cell>
          <cell r="AG763">
            <v>4</v>
          </cell>
          <cell r="AH763">
            <v>1</v>
          </cell>
          <cell r="AI763">
            <v>1</v>
          </cell>
          <cell r="AJ763">
            <v>1</v>
          </cell>
          <cell r="AK763">
            <v>1</v>
          </cell>
          <cell r="AL763">
            <v>1</v>
          </cell>
          <cell r="AM763">
            <v>0</v>
          </cell>
          <cell r="AN763">
            <v>1</v>
          </cell>
          <cell r="AO763">
            <v>1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1</v>
          </cell>
          <cell r="AV763">
            <v>0</v>
          </cell>
          <cell r="AW763">
            <v>0</v>
          </cell>
          <cell r="AX763">
            <v>0</v>
          </cell>
          <cell r="AY763">
            <v>1</v>
          </cell>
          <cell r="AZ763">
            <v>0</v>
          </cell>
          <cell r="BA763">
            <v>7</v>
          </cell>
          <cell r="BB763">
            <v>0</v>
          </cell>
          <cell r="BC763">
            <v>0</v>
          </cell>
          <cell r="BD763">
            <v>0</v>
          </cell>
          <cell r="BE763">
            <v>0</v>
          </cell>
          <cell r="BF763">
            <v>0</v>
          </cell>
          <cell r="BG763">
            <v>0</v>
          </cell>
          <cell r="BH763">
            <v>0</v>
          </cell>
          <cell r="BI763">
            <v>1</v>
          </cell>
          <cell r="BJ763">
            <v>0</v>
          </cell>
          <cell r="BK763">
            <v>0</v>
          </cell>
          <cell r="BL763" t="str">
            <v>Item</v>
          </cell>
          <cell r="BM763" t="str">
            <v>SAPO_Group_Portal/business units/Retail Business/RDR/Databases/Lists/DatabaseOperational Equipment and Systems</v>
          </cell>
        </row>
        <row r="764">
          <cell r="A764">
            <v>55399</v>
          </cell>
          <cell r="B764" t="str">
            <v>KwaZulu Natal</v>
          </cell>
          <cell r="C764" t="str">
            <v>Northern Natal</v>
          </cell>
          <cell r="D764" t="str">
            <v>Memel</v>
          </cell>
          <cell r="E764" t="str">
            <v>KwaZulu Natal</v>
          </cell>
          <cell r="F764" t="str">
            <v>Branch</v>
          </cell>
          <cell r="G764" t="str">
            <v>Active</v>
          </cell>
          <cell r="H764">
            <v>2</v>
          </cell>
          <cell r="I764">
            <v>2</v>
          </cell>
          <cell r="J764">
            <v>0</v>
          </cell>
          <cell r="K764">
            <v>0</v>
          </cell>
          <cell r="L764">
            <v>1</v>
          </cell>
          <cell r="M764">
            <v>0</v>
          </cell>
          <cell r="N764">
            <v>2</v>
          </cell>
          <cell r="O764">
            <v>2</v>
          </cell>
          <cell r="P764">
            <v>2</v>
          </cell>
          <cell r="Q764">
            <v>1</v>
          </cell>
          <cell r="R764">
            <v>2</v>
          </cell>
          <cell r="S764">
            <v>2</v>
          </cell>
          <cell r="T764">
            <v>0</v>
          </cell>
          <cell r="U764">
            <v>2</v>
          </cell>
          <cell r="V764">
            <v>2</v>
          </cell>
          <cell r="W764">
            <v>0</v>
          </cell>
          <cell r="X764">
            <v>0</v>
          </cell>
          <cell r="Y764">
            <v>0</v>
          </cell>
          <cell r="Z764" t="str">
            <v>2435705</v>
          </cell>
          <cell r="AA764">
            <v>0</v>
          </cell>
          <cell r="AB764">
            <v>2</v>
          </cell>
          <cell r="AC764">
            <v>2</v>
          </cell>
          <cell r="AD764">
            <v>1</v>
          </cell>
          <cell r="AE764">
            <v>1</v>
          </cell>
          <cell r="AF764" t="str">
            <v>No</v>
          </cell>
          <cell r="AG764">
            <v>2</v>
          </cell>
          <cell r="AH764">
            <v>1</v>
          </cell>
          <cell r="AI764">
            <v>0</v>
          </cell>
          <cell r="AJ764">
            <v>1</v>
          </cell>
          <cell r="AK764">
            <v>0</v>
          </cell>
          <cell r="AL764">
            <v>1</v>
          </cell>
          <cell r="AM764">
            <v>0</v>
          </cell>
          <cell r="AN764">
            <v>1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0</v>
          </cell>
          <cell r="AT764">
            <v>0</v>
          </cell>
          <cell r="AU764">
            <v>0</v>
          </cell>
          <cell r="AV764">
            <v>0</v>
          </cell>
          <cell r="AW764">
            <v>0</v>
          </cell>
          <cell r="AX764">
            <v>0</v>
          </cell>
          <cell r="AY764">
            <v>0</v>
          </cell>
          <cell r="AZ764">
            <v>0</v>
          </cell>
          <cell r="BA764">
            <v>6</v>
          </cell>
          <cell r="BB764">
            <v>0</v>
          </cell>
          <cell r="BC764">
            <v>1</v>
          </cell>
          <cell r="BD764">
            <v>0</v>
          </cell>
          <cell r="BE764">
            <v>0</v>
          </cell>
          <cell r="BF764">
            <v>0</v>
          </cell>
          <cell r="BG764">
            <v>2</v>
          </cell>
          <cell r="BH764">
            <v>0</v>
          </cell>
          <cell r="BI764">
            <v>1</v>
          </cell>
          <cell r="BJ764">
            <v>0</v>
          </cell>
          <cell r="BK764">
            <v>0</v>
          </cell>
          <cell r="BL764" t="str">
            <v>Item</v>
          </cell>
          <cell r="BM764" t="str">
            <v>SAPO_Group_Portal/business units/Retail Business/RDR/Databases/Lists/DatabaseOperational Equipment and Systems</v>
          </cell>
        </row>
        <row r="765">
          <cell r="A765">
            <v>46657</v>
          </cell>
          <cell r="B765" t="str">
            <v>KwaZulu Natal</v>
          </cell>
          <cell r="C765" t="str">
            <v>Northern Natal</v>
          </cell>
          <cell r="D765" t="str">
            <v>Ncandu</v>
          </cell>
          <cell r="E765" t="str">
            <v>KwaZulu Natal</v>
          </cell>
          <cell r="F765" t="str">
            <v>Branch</v>
          </cell>
          <cell r="G765" t="str">
            <v>Active</v>
          </cell>
          <cell r="H765">
            <v>3</v>
          </cell>
          <cell r="I765">
            <v>3</v>
          </cell>
          <cell r="J765">
            <v>0</v>
          </cell>
          <cell r="K765">
            <v>0</v>
          </cell>
          <cell r="L765">
            <v>1</v>
          </cell>
          <cell r="M765">
            <v>0</v>
          </cell>
          <cell r="N765">
            <v>3</v>
          </cell>
          <cell r="O765">
            <v>3</v>
          </cell>
          <cell r="P765">
            <v>3</v>
          </cell>
          <cell r="Q765">
            <v>0</v>
          </cell>
          <cell r="R765">
            <v>3</v>
          </cell>
          <cell r="S765">
            <v>3</v>
          </cell>
          <cell r="T765">
            <v>0</v>
          </cell>
          <cell r="U765">
            <v>2</v>
          </cell>
          <cell r="V765">
            <v>3</v>
          </cell>
          <cell r="W765">
            <v>0</v>
          </cell>
          <cell r="X765">
            <v>0</v>
          </cell>
          <cell r="Y765">
            <v>0</v>
          </cell>
          <cell r="Z765" t="str">
            <v>2670127</v>
          </cell>
          <cell r="AA765">
            <v>0</v>
          </cell>
          <cell r="AB765">
            <v>2</v>
          </cell>
          <cell r="AC765">
            <v>3</v>
          </cell>
          <cell r="AD765">
            <v>1</v>
          </cell>
          <cell r="AE765">
            <v>1</v>
          </cell>
          <cell r="AF765" t="str">
            <v>No</v>
          </cell>
          <cell r="AG765">
            <v>4</v>
          </cell>
          <cell r="AH765">
            <v>1</v>
          </cell>
          <cell r="AI765">
            <v>1</v>
          </cell>
          <cell r="AJ765">
            <v>1</v>
          </cell>
          <cell r="AK765">
            <v>1</v>
          </cell>
          <cell r="AL765">
            <v>1</v>
          </cell>
          <cell r="AM765">
            <v>0</v>
          </cell>
          <cell r="AN765">
            <v>0</v>
          </cell>
          <cell r="AO765">
            <v>0</v>
          </cell>
          <cell r="AP765">
            <v>0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0</v>
          </cell>
          <cell r="AW765">
            <v>0</v>
          </cell>
          <cell r="AX765">
            <v>0</v>
          </cell>
          <cell r="AY765">
            <v>1</v>
          </cell>
          <cell r="AZ765">
            <v>0</v>
          </cell>
          <cell r="BA765">
            <v>6</v>
          </cell>
          <cell r="BB765">
            <v>0</v>
          </cell>
          <cell r="BC765">
            <v>0</v>
          </cell>
          <cell r="BD765">
            <v>0</v>
          </cell>
          <cell r="BE765">
            <v>4</v>
          </cell>
          <cell r="BF765">
            <v>0</v>
          </cell>
          <cell r="BG765">
            <v>0</v>
          </cell>
          <cell r="BH765">
            <v>0</v>
          </cell>
          <cell r="BI765">
            <v>1</v>
          </cell>
          <cell r="BJ765">
            <v>0</v>
          </cell>
          <cell r="BK765">
            <v>0</v>
          </cell>
          <cell r="BL765" t="str">
            <v>Item</v>
          </cell>
          <cell r="BM765" t="str">
            <v>SAPO_Group_Portal/business units/Retail Business/RDR/Databases/Lists/DatabaseOperational Equipment and Systems</v>
          </cell>
        </row>
        <row r="766">
          <cell r="A766">
            <v>46248</v>
          </cell>
          <cell r="B766" t="str">
            <v>KwaZulu Natal</v>
          </cell>
          <cell r="C766" t="str">
            <v>Northern Natal</v>
          </cell>
          <cell r="D766" t="str">
            <v>Newcastle</v>
          </cell>
          <cell r="E766" t="str">
            <v>KwaZulu Natal</v>
          </cell>
          <cell r="F766" t="str">
            <v>Branch</v>
          </cell>
          <cell r="G766" t="str">
            <v>Active</v>
          </cell>
          <cell r="H766">
            <v>14</v>
          </cell>
          <cell r="I766">
            <v>13</v>
          </cell>
          <cell r="J766">
            <v>0</v>
          </cell>
          <cell r="K766">
            <v>1</v>
          </cell>
          <cell r="L766">
            <v>1</v>
          </cell>
          <cell r="M766">
            <v>1</v>
          </cell>
          <cell r="N766">
            <v>13</v>
          </cell>
          <cell r="O766">
            <v>14</v>
          </cell>
          <cell r="P766">
            <v>10</v>
          </cell>
          <cell r="Q766">
            <v>0</v>
          </cell>
          <cell r="R766">
            <v>14</v>
          </cell>
          <cell r="S766">
            <v>14</v>
          </cell>
          <cell r="T766">
            <v>0</v>
          </cell>
          <cell r="U766">
            <v>13</v>
          </cell>
          <cell r="V766">
            <v>14</v>
          </cell>
          <cell r="W766">
            <v>0</v>
          </cell>
          <cell r="X766">
            <v>0</v>
          </cell>
          <cell r="Y766">
            <v>0</v>
          </cell>
          <cell r="Z766" t="str">
            <v>2434121</v>
          </cell>
          <cell r="AA766">
            <v>0</v>
          </cell>
          <cell r="AB766">
            <v>10</v>
          </cell>
          <cell r="AC766">
            <v>14</v>
          </cell>
          <cell r="AD766">
            <v>1</v>
          </cell>
          <cell r="AE766">
            <v>1</v>
          </cell>
          <cell r="AF766" t="str">
            <v>No</v>
          </cell>
          <cell r="AG766">
            <v>15</v>
          </cell>
          <cell r="AH766">
            <v>1</v>
          </cell>
          <cell r="AI766">
            <v>1</v>
          </cell>
          <cell r="AJ766">
            <v>1</v>
          </cell>
          <cell r="AK766">
            <v>1</v>
          </cell>
          <cell r="AL766">
            <v>1</v>
          </cell>
          <cell r="AM766">
            <v>0</v>
          </cell>
          <cell r="AN766">
            <v>1</v>
          </cell>
          <cell r="AO766">
            <v>1</v>
          </cell>
          <cell r="AP766">
            <v>0</v>
          </cell>
          <cell r="AQ766">
            <v>0</v>
          </cell>
          <cell r="AR766">
            <v>0</v>
          </cell>
          <cell r="AS766">
            <v>0</v>
          </cell>
          <cell r="AT766">
            <v>0</v>
          </cell>
          <cell r="AU766">
            <v>1</v>
          </cell>
          <cell r="AV766">
            <v>0</v>
          </cell>
          <cell r="AW766">
            <v>0</v>
          </cell>
          <cell r="AX766">
            <v>0</v>
          </cell>
          <cell r="AY766">
            <v>1</v>
          </cell>
          <cell r="AZ766">
            <v>1</v>
          </cell>
          <cell r="BA766">
            <v>12</v>
          </cell>
          <cell r="BB766">
            <v>0</v>
          </cell>
          <cell r="BC766">
            <v>0</v>
          </cell>
          <cell r="BD766">
            <v>0</v>
          </cell>
          <cell r="BE766">
            <v>4</v>
          </cell>
          <cell r="BF766">
            <v>0</v>
          </cell>
          <cell r="BG766">
            <v>0</v>
          </cell>
          <cell r="BH766">
            <v>0</v>
          </cell>
          <cell r="BI766">
            <v>8</v>
          </cell>
          <cell r="BJ766">
            <v>0</v>
          </cell>
          <cell r="BK766">
            <v>0</v>
          </cell>
          <cell r="BL766" t="str">
            <v>Item</v>
          </cell>
          <cell r="BM766" t="str">
            <v>SAPO_Group_Portal/business units/Retail Business/RDR/Databases/Lists/DatabaseOperational Equipment and Systems</v>
          </cell>
        </row>
        <row r="767">
          <cell r="A767">
            <v>46720</v>
          </cell>
          <cell r="B767" t="str">
            <v>KwaZulu Natal</v>
          </cell>
          <cell r="C767" t="str">
            <v>Northern Natal</v>
          </cell>
          <cell r="D767" t="str">
            <v>Nqutu</v>
          </cell>
          <cell r="E767" t="str">
            <v>KwaZulu Natal</v>
          </cell>
          <cell r="F767" t="str">
            <v>Branch</v>
          </cell>
          <cell r="G767" t="str">
            <v>Active</v>
          </cell>
          <cell r="H767">
            <v>3</v>
          </cell>
          <cell r="I767">
            <v>3</v>
          </cell>
          <cell r="J767">
            <v>0</v>
          </cell>
          <cell r="K767">
            <v>0</v>
          </cell>
          <cell r="L767">
            <v>0</v>
          </cell>
          <cell r="M767">
            <v>1</v>
          </cell>
          <cell r="N767">
            <v>3</v>
          </cell>
          <cell r="O767">
            <v>3</v>
          </cell>
          <cell r="P767">
            <v>3</v>
          </cell>
          <cell r="Q767">
            <v>0</v>
          </cell>
          <cell r="R767">
            <v>3</v>
          </cell>
          <cell r="S767">
            <v>3</v>
          </cell>
          <cell r="T767">
            <v>0</v>
          </cell>
          <cell r="U767">
            <v>3</v>
          </cell>
          <cell r="V767">
            <v>2</v>
          </cell>
          <cell r="W767">
            <v>0</v>
          </cell>
          <cell r="X767">
            <v>0</v>
          </cell>
          <cell r="Y767">
            <v>0</v>
          </cell>
          <cell r="Z767" t="str">
            <v>2421534</v>
          </cell>
          <cell r="AA767">
            <v>0</v>
          </cell>
          <cell r="AB767">
            <v>1</v>
          </cell>
          <cell r="AC767">
            <v>3</v>
          </cell>
          <cell r="AD767">
            <v>1</v>
          </cell>
          <cell r="AE767">
            <v>1</v>
          </cell>
          <cell r="AF767" t="str">
            <v>No</v>
          </cell>
          <cell r="AG767">
            <v>4</v>
          </cell>
          <cell r="AH767">
            <v>1</v>
          </cell>
          <cell r="AI767">
            <v>1</v>
          </cell>
          <cell r="AJ767">
            <v>1</v>
          </cell>
          <cell r="AK767">
            <v>1</v>
          </cell>
          <cell r="AL767">
            <v>1</v>
          </cell>
          <cell r="AM767">
            <v>0</v>
          </cell>
          <cell r="AN767">
            <v>0</v>
          </cell>
          <cell r="AO767">
            <v>1</v>
          </cell>
          <cell r="AP767">
            <v>0</v>
          </cell>
          <cell r="AQ767">
            <v>0</v>
          </cell>
          <cell r="AR767">
            <v>0</v>
          </cell>
          <cell r="AS767">
            <v>0</v>
          </cell>
          <cell r="AT767">
            <v>0</v>
          </cell>
          <cell r="AU767">
            <v>1</v>
          </cell>
          <cell r="AV767">
            <v>0</v>
          </cell>
          <cell r="AW767">
            <v>0</v>
          </cell>
          <cell r="AX767">
            <v>0</v>
          </cell>
          <cell r="AY767">
            <v>1</v>
          </cell>
          <cell r="AZ767">
            <v>0</v>
          </cell>
          <cell r="BA767">
            <v>3</v>
          </cell>
          <cell r="BB767">
            <v>0</v>
          </cell>
          <cell r="BC767">
            <v>0</v>
          </cell>
          <cell r="BD767">
            <v>0</v>
          </cell>
          <cell r="BE767">
            <v>1</v>
          </cell>
          <cell r="BF767">
            <v>0</v>
          </cell>
          <cell r="BG767">
            <v>0</v>
          </cell>
          <cell r="BH767">
            <v>0</v>
          </cell>
          <cell r="BI767">
            <v>2</v>
          </cell>
          <cell r="BJ767">
            <v>0</v>
          </cell>
          <cell r="BK767">
            <v>0</v>
          </cell>
          <cell r="BL767" t="str">
            <v>Item</v>
          </cell>
          <cell r="BM767" t="str">
            <v>SAPO_Group_Portal/business units/Retail Business/RDR/Databases/Lists/DatabaseOperational Equipment and Systems</v>
          </cell>
        </row>
        <row r="768">
          <cell r="A768">
            <v>46905</v>
          </cell>
          <cell r="B768" t="str">
            <v>KwaZulu Natal</v>
          </cell>
          <cell r="C768" t="str">
            <v>Northern Natal</v>
          </cell>
          <cell r="D768" t="str">
            <v>Osizweni</v>
          </cell>
          <cell r="E768" t="str">
            <v>KwaZulu Natal</v>
          </cell>
          <cell r="F768" t="str">
            <v>Branch</v>
          </cell>
          <cell r="G768" t="str">
            <v>Active</v>
          </cell>
          <cell r="H768">
            <v>3</v>
          </cell>
          <cell r="I768">
            <v>3</v>
          </cell>
          <cell r="J768">
            <v>0</v>
          </cell>
          <cell r="K768">
            <v>0</v>
          </cell>
          <cell r="L768">
            <v>1</v>
          </cell>
          <cell r="M768">
            <v>0</v>
          </cell>
          <cell r="N768">
            <v>3</v>
          </cell>
          <cell r="O768">
            <v>3</v>
          </cell>
          <cell r="P768">
            <v>3</v>
          </cell>
          <cell r="Q768">
            <v>0</v>
          </cell>
          <cell r="R768">
            <v>3</v>
          </cell>
          <cell r="S768">
            <v>3</v>
          </cell>
          <cell r="T768">
            <v>0</v>
          </cell>
          <cell r="U768">
            <v>3</v>
          </cell>
          <cell r="V768">
            <v>3</v>
          </cell>
          <cell r="W768">
            <v>0</v>
          </cell>
          <cell r="X768">
            <v>0</v>
          </cell>
          <cell r="Y768">
            <v>0</v>
          </cell>
          <cell r="Z768" t="str">
            <v>2671662</v>
          </cell>
          <cell r="AA768">
            <v>0</v>
          </cell>
          <cell r="AB768">
            <v>0</v>
          </cell>
          <cell r="AC768">
            <v>3</v>
          </cell>
          <cell r="AD768">
            <v>1</v>
          </cell>
          <cell r="AE768">
            <v>1</v>
          </cell>
          <cell r="AF768" t="str">
            <v>Yes</v>
          </cell>
          <cell r="AG768">
            <v>4</v>
          </cell>
          <cell r="AH768">
            <v>1</v>
          </cell>
          <cell r="AI768">
            <v>1</v>
          </cell>
          <cell r="AJ768">
            <v>1</v>
          </cell>
          <cell r="AK768">
            <v>1</v>
          </cell>
          <cell r="AL768">
            <v>1</v>
          </cell>
          <cell r="AM768">
            <v>0</v>
          </cell>
          <cell r="AN768">
            <v>0</v>
          </cell>
          <cell r="AO768">
            <v>1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1</v>
          </cell>
          <cell r="AV768">
            <v>0</v>
          </cell>
          <cell r="AW768">
            <v>0</v>
          </cell>
          <cell r="AX768">
            <v>0</v>
          </cell>
          <cell r="AY768">
            <v>1</v>
          </cell>
          <cell r="AZ768">
            <v>0</v>
          </cell>
          <cell r="BA768">
            <v>8</v>
          </cell>
          <cell r="BB768">
            <v>0</v>
          </cell>
          <cell r="BC768">
            <v>2</v>
          </cell>
          <cell r="BD768">
            <v>0</v>
          </cell>
          <cell r="BE768">
            <v>7</v>
          </cell>
          <cell r="BF768">
            <v>0</v>
          </cell>
          <cell r="BG768">
            <v>0</v>
          </cell>
          <cell r="BH768">
            <v>0</v>
          </cell>
          <cell r="BI768">
            <v>1</v>
          </cell>
          <cell r="BJ768">
            <v>0</v>
          </cell>
          <cell r="BK768">
            <v>1</v>
          </cell>
          <cell r="BL768" t="str">
            <v>Item</v>
          </cell>
          <cell r="BM768" t="str">
            <v>SAPO_Group_Portal/business units/Retail Business/RDR/Databases/Lists/DatabaseOperational Equipment and Systems</v>
          </cell>
        </row>
        <row r="769">
          <cell r="A769">
            <v>47005</v>
          </cell>
          <cell r="B769" t="str">
            <v>KwaZulu Natal</v>
          </cell>
          <cell r="C769" t="str">
            <v>Northern Natal</v>
          </cell>
          <cell r="D769" t="str">
            <v>Paulpietersburg</v>
          </cell>
          <cell r="E769" t="str">
            <v>KwaZulu Natal</v>
          </cell>
          <cell r="F769" t="str">
            <v>Branch</v>
          </cell>
          <cell r="G769" t="str">
            <v>Active</v>
          </cell>
          <cell r="H769">
            <v>3</v>
          </cell>
          <cell r="I769">
            <v>3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4</v>
          </cell>
          <cell r="O769">
            <v>4</v>
          </cell>
          <cell r="P769">
            <v>3</v>
          </cell>
          <cell r="Q769">
            <v>0</v>
          </cell>
          <cell r="R769">
            <v>3</v>
          </cell>
          <cell r="S769">
            <v>3</v>
          </cell>
          <cell r="T769">
            <v>0</v>
          </cell>
          <cell r="U769">
            <v>3</v>
          </cell>
          <cell r="V769">
            <v>4</v>
          </cell>
          <cell r="W769">
            <v>0</v>
          </cell>
          <cell r="X769">
            <v>0</v>
          </cell>
          <cell r="Y769">
            <v>0</v>
          </cell>
          <cell r="Z769" t="str">
            <v>2433060</v>
          </cell>
          <cell r="AA769">
            <v>0</v>
          </cell>
          <cell r="AB769">
            <v>1</v>
          </cell>
          <cell r="AC769">
            <v>4</v>
          </cell>
          <cell r="AD769">
            <v>1</v>
          </cell>
          <cell r="AE769">
            <v>1</v>
          </cell>
          <cell r="AF769" t="str">
            <v>Yes</v>
          </cell>
          <cell r="AG769">
            <v>5</v>
          </cell>
          <cell r="AH769">
            <v>1</v>
          </cell>
          <cell r="AI769">
            <v>1</v>
          </cell>
          <cell r="AJ769">
            <v>1</v>
          </cell>
          <cell r="AK769">
            <v>1</v>
          </cell>
          <cell r="AL769">
            <v>1</v>
          </cell>
          <cell r="AM769">
            <v>0</v>
          </cell>
          <cell r="AN769">
            <v>0</v>
          </cell>
          <cell r="AO769">
            <v>1</v>
          </cell>
          <cell r="AP769">
            <v>0</v>
          </cell>
          <cell r="AQ769">
            <v>0</v>
          </cell>
          <cell r="AR769">
            <v>0</v>
          </cell>
          <cell r="AS769">
            <v>1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1</v>
          </cell>
          <cell r="AY769">
            <v>0</v>
          </cell>
          <cell r="AZ769">
            <v>0</v>
          </cell>
          <cell r="BA769">
            <v>10</v>
          </cell>
          <cell r="BB769">
            <v>0</v>
          </cell>
          <cell r="BC769">
            <v>0</v>
          </cell>
          <cell r="BD769">
            <v>0</v>
          </cell>
          <cell r="BE769">
            <v>6</v>
          </cell>
          <cell r="BF769">
            <v>0</v>
          </cell>
          <cell r="BG769">
            <v>0</v>
          </cell>
          <cell r="BH769">
            <v>0</v>
          </cell>
          <cell r="BI769">
            <v>1</v>
          </cell>
          <cell r="BJ769">
            <v>0</v>
          </cell>
          <cell r="BK769">
            <v>0</v>
          </cell>
          <cell r="BL769" t="str">
            <v>Item</v>
          </cell>
          <cell r="BM769" t="str">
            <v>SAPO_Group_Portal/business units/Retail Business/RDR/Databases/Lists/DatabaseOperational Equipment and Systems</v>
          </cell>
        </row>
        <row r="770">
          <cell r="A770">
            <v>47328</v>
          </cell>
          <cell r="B770" t="str">
            <v>KwaZulu Natal</v>
          </cell>
          <cell r="C770" t="str">
            <v>Northern Natal</v>
          </cell>
          <cell r="D770" t="str">
            <v>Pomeroy</v>
          </cell>
          <cell r="E770" t="str">
            <v>KwaZulu Natal</v>
          </cell>
          <cell r="F770" t="str">
            <v>Branch</v>
          </cell>
          <cell r="G770" t="str">
            <v>Active</v>
          </cell>
          <cell r="H770">
            <v>2</v>
          </cell>
          <cell r="I770">
            <v>2</v>
          </cell>
          <cell r="J770">
            <v>0</v>
          </cell>
          <cell r="K770">
            <v>0</v>
          </cell>
          <cell r="L770">
            <v>1</v>
          </cell>
          <cell r="M770">
            <v>0</v>
          </cell>
          <cell r="N770">
            <v>2</v>
          </cell>
          <cell r="O770">
            <v>2</v>
          </cell>
          <cell r="P770">
            <v>2</v>
          </cell>
          <cell r="Q770">
            <v>0</v>
          </cell>
          <cell r="R770">
            <v>2</v>
          </cell>
          <cell r="S770">
            <v>1</v>
          </cell>
          <cell r="T770">
            <v>1</v>
          </cell>
          <cell r="U770">
            <v>2</v>
          </cell>
          <cell r="V770">
            <v>2</v>
          </cell>
          <cell r="W770">
            <v>0</v>
          </cell>
          <cell r="X770">
            <v>0</v>
          </cell>
          <cell r="Y770">
            <v>0</v>
          </cell>
          <cell r="Z770" t="str">
            <v>2435993</v>
          </cell>
          <cell r="AA770">
            <v>0</v>
          </cell>
          <cell r="AB770">
            <v>0</v>
          </cell>
          <cell r="AC770">
            <v>2</v>
          </cell>
          <cell r="AD770">
            <v>1</v>
          </cell>
          <cell r="AE770">
            <v>1</v>
          </cell>
          <cell r="AF770" t="str">
            <v>No</v>
          </cell>
          <cell r="AG770">
            <v>3</v>
          </cell>
          <cell r="AH770">
            <v>1</v>
          </cell>
          <cell r="AI770">
            <v>1</v>
          </cell>
          <cell r="AJ770">
            <v>1</v>
          </cell>
          <cell r="AK770">
            <v>1</v>
          </cell>
          <cell r="AL770">
            <v>1</v>
          </cell>
          <cell r="AM770">
            <v>0</v>
          </cell>
          <cell r="AN770">
            <v>0</v>
          </cell>
          <cell r="AO770">
            <v>1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1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  <cell r="BA770">
            <v>5</v>
          </cell>
          <cell r="BB770">
            <v>0</v>
          </cell>
          <cell r="BC770">
            <v>0</v>
          </cell>
          <cell r="BD770">
            <v>0</v>
          </cell>
          <cell r="BE770">
            <v>4</v>
          </cell>
          <cell r="BF770">
            <v>0</v>
          </cell>
          <cell r="BG770">
            <v>0</v>
          </cell>
          <cell r="BH770">
            <v>0</v>
          </cell>
          <cell r="BI770">
            <v>1</v>
          </cell>
          <cell r="BJ770">
            <v>0</v>
          </cell>
          <cell r="BK770">
            <v>0</v>
          </cell>
          <cell r="BL770" t="str">
            <v>Item</v>
          </cell>
          <cell r="BM770" t="str">
            <v>SAPO_Group_Portal/business units/Retail Business/RDR/Databases/Lists/DatabaseOperational Equipment and Systems</v>
          </cell>
        </row>
        <row r="771">
          <cell r="A771">
            <v>47369</v>
          </cell>
          <cell r="B771" t="str">
            <v>KwaZulu Natal</v>
          </cell>
          <cell r="C771" t="str">
            <v>Northern Natal</v>
          </cell>
          <cell r="D771" t="str">
            <v>Pongola</v>
          </cell>
          <cell r="E771" t="str">
            <v>KwaZulu Natal</v>
          </cell>
          <cell r="F771" t="str">
            <v>Branch</v>
          </cell>
          <cell r="G771" t="str">
            <v>Active</v>
          </cell>
          <cell r="H771">
            <v>3</v>
          </cell>
          <cell r="I771">
            <v>3</v>
          </cell>
          <cell r="J771">
            <v>0</v>
          </cell>
          <cell r="K771">
            <v>0</v>
          </cell>
          <cell r="L771">
            <v>1</v>
          </cell>
          <cell r="M771">
            <v>0</v>
          </cell>
          <cell r="N771">
            <v>4</v>
          </cell>
          <cell r="O771">
            <v>4</v>
          </cell>
          <cell r="P771">
            <v>0</v>
          </cell>
          <cell r="Q771">
            <v>0</v>
          </cell>
          <cell r="R771">
            <v>4</v>
          </cell>
          <cell r="S771">
            <v>4</v>
          </cell>
          <cell r="T771">
            <v>0</v>
          </cell>
          <cell r="U771">
            <v>2</v>
          </cell>
          <cell r="V771">
            <v>2</v>
          </cell>
          <cell r="W771">
            <v>0</v>
          </cell>
          <cell r="X771">
            <v>0</v>
          </cell>
          <cell r="Y771">
            <v>0</v>
          </cell>
          <cell r="Z771" t="str">
            <v>2432749</v>
          </cell>
          <cell r="AA771">
            <v>0</v>
          </cell>
          <cell r="AB771">
            <v>3</v>
          </cell>
          <cell r="AC771">
            <v>4</v>
          </cell>
          <cell r="AD771">
            <v>1</v>
          </cell>
          <cell r="AE771">
            <v>1</v>
          </cell>
          <cell r="AF771" t="str">
            <v>No</v>
          </cell>
          <cell r="AG771">
            <v>5</v>
          </cell>
          <cell r="AH771">
            <v>1</v>
          </cell>
          <cell r="AI771">
            <v>1</v>
          </cell>
          <cell r="AJ771">
            <v>1</v>
          </cell>
          <cell r="AK771">
            <v>1</v>
          </cell>
          <cell r="AL771">
            <v>1</v>
          </cell>
          <cell r="AM771">
            <v>0</v>
          </cell>
          <cell r="AN771">
            <v>1</v>
          </cell>
          <cell r="AO771">
            <v>1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1</v>
          </cell>
          <cell r="AV771">
            <v>0</v>
          </cell>
          <cell r="AW771">
            <v>0</v>
          </cell>
          <cell r="AX771">
            <v>0</v>
          </cell>
          <cell r="AY771">
            <v>1</v>
          </cell>
          <cell r="AZ771">
            <v>0</v>
          </cell>
          <cell r="BA771">
            <v>13</v>
          </cell>
          <cell r="BB771">
            <v>0</v>
          </cell>
          <cell r="BC771">
            <v>0</v>
          </cell>
          <cell r="BD771">
            <v>0</v>
          </cell>
          <cell r="BE771">
            <v>0</v>
          </cell>
          <cell r="BF771">
            <v>0</v>
          </cell>
          <cell r="BG771">
            <v>0</v>
          </cell>
          <cell r="BH771">
            <v>0</v>
          </cell>
          <cell r="BI771">
            <v>2</v>
          </cell>
          <cell r="BJ771">
            <v>0</v>
          </cell>
          <cell r="BK771">
            <v>0</v>
          </cell>
          <cell r="BL771" t="str">
            <v>Item</v>
          </cell>
          <cell r="BM771" t="str">
            <v>SAPO_Group_Portal/business units/Retail Business/RDR/Databases/Lists/DatabaseOperational Equipment and Systems</v>
          </cell>
        </row>
        <row r="772">
          <cell r="A772">
            <v>63860</v>
          </cell>
          <cell r="B772" t="str">
            <v>KwaZulu Natal</v>
          </cell>
          <cell r="C772" t="str">
            <v>Northern Natal</v>
          </cell>
          <cell r="D772" t="str">
            <v>Sihayo</v>
          </cell>
          <cell r="E772" t="str">
            <v>KwaZulu Natal</v>
          </cell>
          <cell r="F772" t="str">
            <v>Branch</v>
          </cell>
          <cell r="G772" t="str">
            <v>Active</v>
          </cell>
          <cell r="H772">
            <v>3</v>
          </cell>
          <cell r="I772">
            <v>3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3</v>
          </cell>
          <cell r="O772">
            <v>3</v>
          </cell>
          <cell r="P772">
            <v>2</v>
          </cell>
          <cell r="Q772">
            <v>0</v>
          </cell>
          <cell r="R772">
            <v>3</v>
          </cell>
          <cell r="S772">
            <v>3</v>
          </cell>
          <cell r="T772">
            <v>0</v>
          </cell>
          <cell r="U772">
            <v>0</v>
          </cell>
          <cell r="V772">
            <v>2</v>
          </cell>
          <cell r="W772">
            <v>0</v>
          </cell>
          <cell r="X772">
            <v>0</v>
          </cell>
          <cell r="Y772">
            <v>0</v>
          </cell>
          <cell r="Z772" t="str">
            <v>2674483</v>
          </cell>
          <cell r="AA772">
            <v>0</v>
          </cell>
          <cell r="AB772">
            <v>0</v>
          </cell>
          <cell r="AC772">
            <v>3</v>
          </cell>
          <cell r="AD772">
            <v>1</v>
          </cell>
          <cell r="AE772">
            <v>1</v>
          </cell>
          <cell r="AF772" t="str">
            <v>Yes</v>
          </cell>
          <cell r="AG772">
            <v>4</v>
          </cell>
          <cell r="AH772">
            <v>1</v>
          </cell>
          <cell r="AI772">
            <v>0</v>
          </cell>
          <cell r="AJ772">
            <v>0</v>
          </cell>
          <cell r="AK772">
            <v>1</v>
          </cell>
          <cell r="AL772">
            <v>1</v>
          </cell>
          <cell r="AM772">
            <v>0</v>
          </cell>
          <cell r="AN772">
            <v>0</v>
          </cell>
          <cell r="AO772">
            <v>1</v>
          </cell>
          <cell r="AP772">
            <v>0</v>
          </cell>
          <cell r="AQ772">
            <v>0</v>
          </cell>
          <cell r="AR772">
            <v>0</v>
          </cell>
          <cell r="AS772">
            <v>0</v>
          </cell>
          <cell r="AT772">
            <v>0</v>
          </cell>
          <cell r="AU772">
            <v>0</v>
          </cell>
          <cell r="AV772">
            <v>0</v>
          </cell>
          <cell r="AW772">
            <v>0</v>
          </cell>
          <cell r="AX772">
            <v>0</v>
          </cell>
          <cell r="AY772">
            <v>1</v>
          </cell>
          <cell r="AZ772">
            <v>0</v>
          </cell>
          <cell r="BA772">
            <v>7</v>
          </cell>
          <cell r="BB772">
            <v>0</v>
          </cell>
          <cell r="BC772">
            <v>0</v>
          </cell>
          <cell r="BD772">
            <v>0</v>
          </cell>
          <cell r="BE772">
            <v>3</v>
          </cell>
          <cell r="BF772">
            <v>0</v>
          </cell>
          <cell r="BG772">
            <v>0</v>
          </cell>
          <cell r="BH772">
            <v>0</v>
          </cell>
          <cell r="BI772">
            <v>1</v>
          </cell>
          <cell r="BJ772">
            <v>0</v>
          </cell>
          <cell r="BK772">
            <v>0</v>
          </cell>
          <cell r="BL772" t="str">
            <v>Item</v>
          </cell>
          <cell r="BM772" t="str">
            <v>SAPO_Group_Portal/business units/Retail Business/RDR/Databases/Lists/DatabaseOperational Equipment and Systems</v>
          </cell>
        </row>
        <row r="773">
          <cell r="A773">
            <v>48600</v>
          </cell>
          <cell r="B773" t="str">
            <v>KwaZulu Natal</v>
          </cell>
          <cell r="C773" t="str">
            <v>Northern Natal</v>
          </cell>
          <cell r="D773" t="str">
            <v>Tugela Ferry</v>
          </cell>
          <cell r="E773" t="str">
            <v>KwaZulu Natal</v>
          </cell>
          <cell r="F773" t="str">
            <v>Branch</v>
          </cell>
          <cell r="G773" t="str">
            <v>Active</v>
          </cell>
          <cell r="H773">
            <v>3</v>
          </cell>
          <cell r="I773">
            <v>3</v>
          </cell>
          <cell r="J773">
            <v>0</v>
          </cell>
          <cell r="K773">
            <v>0</v>
          </cell>
          <cell r="L773">
            <v>1</v>
          </cell>
          <cell r="M773">
            <v>1</v>
          </cell>
          <cell r="N773">
            <v>3</v>
          </cell>
          <cell r="O773">
            <v>3</v>
          </cell>
          <cell r="P773">
            <v>3</v>
          </cell>
          <cell r="Q773">
            <v>3</v>
          </cell>
          <cell r="R773">
            <v>3</v>
          </cell>
          <cell r="S773">
            <v>3</v>
          </cell>
          <cell r="T773">
            <v>0</v>
          </cell>
          <cell r="U773">
            <v>2</v>
          </cell>
          <cell r="V773">
            <v>2</v>
          </cell>
          <cell r="W773">
            <v>0</v>
          </cell>
          <cell r="X773">
            <v>0</v>
          </cell>
          <cell r="Y773">
            <v>0</v>
          </cell>
          <cell r="Z773" t="str">
            <v>2431904</v>
          </cell>
          <cell r="AA773">
            <v>0</v>
          </cell>
          <cell r="AB773">
            <v>0</v>
          </cell>
          <cell r="AC773">
            <v>3</v>
          </cell>
          <cell r="AD773">
            <v>1</v>
          </cell>
          <cell r="AE773">
            <v>1</v>
          </cell>
          <cell r="AF773" t="str">
            <v>Yes</v>
          </cell>
          <cell r="AG773">
            <v>4</v>
          </cell>
          <cell r="AH773">
            <v>1</v>
          </cell>
          <cell r="AI773">
            <v>1</v>
          </cell>
          <cell r="AJ773">
            <v>1</v>
          </cell>
          <cell r="AK773">
            <v>1</v>
          </cell>
          <cell r="AL773">
            <v>1</v>
          </cell>
          <cell r="AM773">
            <v>0</v>
          </cell>
          <cell r="AN773">
            <v>0</v>
          </cell>
          <cell r="AO773">
            <v>1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1</v>
          </cell>
          <cell r="AZ773">
            <v>0</v>
          </cell>
          <cell r="BA773">
            <v>9</v>
          </cell>
          <cell r="BB773">
            <v>0</v>
          </cell>
          <cell r="BC773">
            <v>0</v>
          </cell>
          <cell r="BD773">
            <v>0</v>
          </cell>
          <cell r="BE773">
            <v>0</v>
          </cell>
          <cell r="BF773">
            <v>0</v>
          </cell>
          <cell r="BG773">
            <v>0</v>
          </cell>
          <cell r="BH773">
            <v>0</v>
          </cell>
          <cell r="BI773">
            <v>1</v>
          </cell>
          <cell r="BJ773">
            <v>0</v>
          </cell>
          <cell r="BK773">
            <v>0</v>
          </cell>
          <cell r="BL773" t="str">
            <v>Item</v>
          </cell>
          <cell r="BM773" t="str">
            <v>SAPO_Group_Portal/business units/Retail Business/RDR/Databases/Lists/DatabaseOperational Equipment and Systems</v>
          </cell>
        </row>
        <row r="774">
          <cell r="A774">
            <v>49209</v>
          </cell>
          <cell r="B774" t="str">
            <v>KwaZulu Natal</v>
          </cell>
          <cell r="C774" t="str">
            <v>Northern Natal</v>
          </cell>
          <cell r="D774" t="str">
            <v>Utrecht</v>
          </cell>
          <cell r="E774" t="str">
            <v>KwaZulu Natal</v>
          </cell>
          <cell r="F774" t="str">
            <v>Branch</v>
          </cell>
          <cell r="G774" t="str">
            <v>Active</v>
          </cell>
          <cell r="H774">
            <v>2</v>
          </cell>
          <cell r="I774">
            <v>2</v>
          </cell>
          <cell r="J774">
            <v>0</v>
          </cell>
          <cell r="K774">
            <v>0</v>
          </cell>
          <cell r="L774">
            <v>1</v>
          </cell>
          <cell r="M774">
            <v>0</v>
          </cell>
          <cell r="N774">
            <v>2</v>
          </cell>
          <cell r="O774">
            <v>2</v>
          </cell>
          <cell r="P774">
            <v>2</v>
          </cell>
          <cell r="Q774">
            <v>0</v>
          </cell>
          <cell r="R774">
            <v>2</v>
          </cell>
          <cell r="S774">
            <v>1</v>
          </cell>
          <cell r="T774">
            <v>1</v>
          </cell>
          <cell r="U774">
            <v>2</v>
          </cell>
          <cell r="V774">
            <v>2</v>
          </cell>
          <cell r="W774">
            <v>0</v>
          </cell>
          <cell r="X774">
            <v>0</v>
          </cell>
          <cell r="Y774">
            <v>0</v>
          </cell>
          <cell r="Z774" t="str">
            <v>2435977</v>
          </cell>
          <cell r="AA774">
            <v>0</v>
          </cell>
          <cell r="AB774">
            <v>1</v>
          </cell>
          <cell r="AC774">
            <v>2</v>
          </cell>
          <cell r="AD774">
            <v>1</v>
          </cell>
          <cell r="AE774">
            <v>1</v>
          </cell>
          <cell r="AF774" t="str">
            <v>No</v>
          </cell>
          <cell r="AG774">
            <v>3</v>
          </cell>
          <cell r="AH774">
            <v>1</v>
          </cell>
          <cell r="AI774">
            <v>1</v>
          </cell>
          <cell r="AJ774">
            <v>1</v>
          </cell>
          <cell r="AK774">
            <v>1</v>
          </cell>
          <cell r="AL774">
            <v>1</v>
          </cell>
          <cell r="AM774">
            <v>0</v>
          </cell>
          <cell r="AN774">
            <v>1</v>
          </cell>
          <cell r="AO774">
            <v>1</v>
          </cell>
          <cell r="AP774">
            <v>0</v>
          </cell>
          <cell r="AQ774">
            <v>0</v>
          </cell>
          <cell r="AR774">
            <v>0</v>
          </cell>
          <cell r="AS774">
            <v>0</v>
          </cell>
          <cell r="AT774">
            <v>0</v>
          </cell>
          <cell r="AU774">
            <v>1</v>
          </cell>
          <cell r="AV774">
            <v>0</v>
          </cell>
          <cell r="AW774">
            <v>0</v>
          </cell>
          <cell r="AX774">
            <v>0</v>
          </cell>
          <cell r="AY774">
            <v>0</v>
          </cell>
          <cell r="AZ774">
            <v>0</v>
          </cell>
          <cell r="BA774">
            <v>5</v>
          </cell>
          <cell r="BB774">
            <v>0</v>
          </cell>
          <cell r="BC774">
            <v>0</v>
          </cell>
          <cell r="BD774">
            <v>0</v>
          </cell>
          <cell r="BE774">
            <v>0</v>
          </cell>
          <cell r="BF774">
            <v>0</v>
          </cell>
          <cell r="BG774">
            <v>0</v>
          </cell>
          <cell r="BH774">
            <v>0</v>
          </cell>
          <cell r="BI774">
            <v>2</v>
          </cell>
          <cell r="BJ774">
            <v>0</v>
          </cell>
          <cell r="BK774">
            <v>0</v>
          </cell>
          <cell r="BL774" t="str">
            <v>Item</v>
          </cell>
          <cell r="BM774" t="str">
            <v>SAPO_Group_Portal/business units/Retail Business/RDR/Databases/Lists/DatabaseOperational Equipment and Systems</v>
          </cell>
        </row>
        <row r="775">
          <cell r="A775">
            <v>49400</v>
          </cell>
          <cell r="B775" t="str">
            <v>KwaZulu Natal</v>
          </cell>
          <cell r="C775" t="str">
            <v>Northern Natal</v>
          </cell>
          <cell r="D775" t="str">
            <v>Vryheid</v>
          </cell>
          <cell r="E775" t="str">
            <v>KwaZulu Natal</v>
          </cell>
          <cell r="F775" t="str">
            <v>Branch</v>
          </cell>
          <cell r="G775" t="str">
            <v>Active</v>
          </cell>
          <cell r="H775">
            <v>9</v>
          </cell>
          <cell r="I775">
            <v>8</v>
          </cell>
          <cell r="J775">
            <v>0</v>
          </cell>
          <cell r="K775">
            <v>1</v>
          </cell>
          <cell r="L775">
            <v>1</v>
          </cell>
          <cell r="M775">
            <v>0</v>
          </cell>
          <cell r="N775">
            <v>8</v>
          </cell>
          <cell r="O775">
            <v>9</v>
          </cell>
          <cell r="P775">
            <v>8</v>
          </cell>
          <cell r="Q775">
            <v>0</v>
          </cell>
          <cell r="R775">
            <v>9</v>
          </cell>
          <cell r="S775">
            <v>8</v>
          </cell>
          <cell r="T775">
            <v>0</v>
          </cell>
          <cell r="U775">
            <v>9</v>
          </cell>
          <cell r="V775">
            <v>7</v>
          </cell>
          <cell r="W775">
            <v>0</v>
          </cell>
          <cell r="X775">
            <v>0</v>
          </cell>
          <cell r="Y775">
            <v>0</v>
          </cell>
          <cell r="Z775" t="str">
            <v>2433273</v>
          </cell>
          <cell r="AA775">
            <v>0</v>
          </cell>
          <cell r="AB775">
            <v>3</v>
          </cell>
          <cell r="AC775">
            <v>9</v>
          </cell>
          <cell r="AD775">
            <v>1</v>
          </cell>
          <cell r="AE775">
            <v>1</v>
          </cell>
          <cell r="AF775" t="str">
            <v>No</v>
          </cell>
          <cell r="AG775">
            <v>10</v>
          </cell>
          <cell r="AH775">
            <v>1</v>
          </cell>
          <cell r="AI775">
            <v>0</v>
          </cell>
          <cell r="AJ775">
            <v>1</v>
          </cell>
          <cell r="AK775">
            <v>1</v>
          </cell>
          <cell r="AL775">
            <v>1</v>
          </cell>
          <cell r="AM775">
            <v>0</v>
          </cell>
          <cell r="AN775">
            <v>1</v>
          </cell>
          <cell r="AO775">
            <v>1</v>
          </cell>
          <cell r="AP775">
            <v>0</v>
          </cell>
          <cell r="AQ775">
            <v>0</v>
          </cell>
          <cell r="AR775">
            <v>0</v>
          </cell>
          <cell r="AS775">
            <v>0</v>
          </cell>
          <cell r="AT775">
            <v>0</v>
          </cell>
          <cell r="AU775">
            <v>1</v>
          </cell>
          <cell r="AV775">
            <v>0</v>
          </cell>
          <cell r="AW775">
            <v>0</v>
          </cell>
          <cell r="AX775">
            <v>0</v>
          </cell>
          <cell r="AY775">
            <v>1</v>
          </cell>
          <cell r="AZ775">
            <v>0</v>
          </cell>
          <cell r="BA775">
            <v>6</v>
          </cell>
          <cell r="BB775">
            <v>0</v>
          </cell>
          <cell r="BC775">
            <v>0</v>
          </cell>
          <cell r="BD775">
            <v>0</v>
          </cell>
          <cell r="BE775">
            <v>4</v>
          </cell>
          <cell r="BF775">
            <v>0</v>
          </cell>
          <cell r="BG775">
            <v>0</v>
          </cell>
          <cell r="BH775">
            <v>0</v>
          </cell>
          <cell r="BI775">
            <v>5</v>
          </cell>
          <cell r="BJ775">
            <v>0</v>
          </cell>
          <cell r="BK775">
            <v>0</v>
          </cell>
          <cell r="BL775" t="str">
            <v>Item</v>
          </cell>
          <cell r="BM775" t="str">
            <v>SAPO_Group_Portal/business units/Retail Business/RDR/Databases/Lists/DatabaseOperational Equipment and Systems</v>
          </cell>
        </row>
        <row r="776">
          <cell r="A776">
            <v>49521</v>
          </cell>
          <cell r="B776" t="str">
            <v>KwaZulu Natal</v>
          </cell>
          <cell r="C776" t="str">
            <v>Northern Natal</v>
          </cell>
          <cell r="D776" t="str">
            <v>Wasbank</v>
          </cell>
          <cell r="E776" t="str">
            <v>KwaZulu Natal</v>
          </cell>
          <cell r="F776" t="str">
            <v>Branch</v>
          </cell>
          <cell r="G776" t="str">
            <v>Active</v>
          </cell>
          <cell r="H776">
            <v>2</v>
          </cell>
          <cell r="I776">
            <v>2</v>
          </cell>
          <cell r="J776">
            <v>0</v>
          </cell>
          <cell r="K776">
            <v>0</v>
          </cell>
          <cell r="L776">
            <v>1</v>
          </cell>
          <cell r="M776">
            <v>0</v>
          </cell>
          <cell r="N776">
            <v>2</v>
          </cell>
          <cell r="O776">
            <v>2</v>
          </cell>
          <cell r="P776">
            <v>2</v>
          </cell>
          <cell r="Q776">
            <v>2</v>
          </cell>
          <cell r="R776">
            <v>2</v>
          </cell>
          <cell r="S776">
            <v>2</v>
          </cell>
          <cell r="T776">
            <v>0</v>
          </cell>
          <cell r="U776">
            <v>2</v>
          </cell>
          <cell r="V776">
            <v>4</v>
          </cell>
          <cell r="W776">
            <v>0</v>
          </cell>
          <cell r="X776">
            <v>0</v>
          </cell>
          <cell r="Y776">
            <v>0</v>
          </cell>
          <cell r="Z776" t="str">
            <v>2439018</v>
          </cell>
          <cell r="AA776">
            <v>0</v>
          </cell>
          <cell r="AB776">
            <v>0</v>
          </cell>
          <cell r="AC776">
            <v>2</v>
          </cell>
          <cell r="AD776">
            <v>1</v>
          </cell>
          <cell r="AE776">
            <v>1</v>
          </cell>
          <cell r="AF776" t="str">
            <v>No</v>
          </cell>
          <cell r="AG776">
            <v>3</v>
          </cell>
          <cell r="AH776">
            <v>1</v>
          </cell>
          <cell r="AI776">
            <v>1</v>
          </cell>
          <cell r="AJ776">
            <v>1</v>
          </cell>
          <cell r="AK776">
            <v>1</v>
          </cell>
          <cell r="AL776">
            <v>1</v>
          </cell>
          <cell r="AM776">
            <v>0</v>
          </cell>
          <cell r="AN776">
            <v>0</v>
          </cell>
          <cell r="AO776">
            <v>1</v>
          </cell>
          <cell r="AP776">
            <v>0</v>
          </cell>
          <cell r="AQ776">
            <v>0</v>
          </cell>
          <cell r="AR776">
            <v>0</v>
          </cell>
          <cell r="AS776">
            <v>0</v>
          </cell>
          <cell r="AT776">
            <v>0</v>
          </cell>
          <cell r="AU776">
            <v>0</v>
          </cell>
          <cell r="AV776">
            <v>0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  <cell r="BA776">
            <v>6</v>
          </cell>
          <cell r="BB776">
            <v>0</v>
          </cell>
          <cell r="BC776">
            <v>0</v>
          </cell>
          <cell r="BD776">
            <v>0</v>
          </cell>
          <cell r="BE776">
            <v>1</v>
          </cell>
          <cell r="BF776">
            <v>0</v>
          </cell>
          <cell r="BG776">
            <v>0</v>
          </cell>
          <cell r="BH776">
            <v>0</v>
          </cell>
          <cell r="BI776">
            <v>1</v>
          </cell>
          <cell r="BJ776">
            <v>0</v>
          </cell>
          <cell r="BK776">
            <v>0</v>
          </cell>
          <cell r="BL776" t="str">
            <v>Item</v>
          </cell>
          <cell r="BM776" t="str">
            <v>SAPO_Group_Portal/business units/Retail Business/RDR/Databases/Lists/DatabaseOperational Equipment and Systems</v>
          </cell>
        </row>
        <row r="777">
          <cell r="A777">
            <v>82747</v>
          </cell>
          <cell r="B777" t="str">
            <v>KwaZulu Natal</v>
          </cell>
          <cell r="C777" t="str">
            <v>Northern Natal</v>
          </cell>
          <cell r="D777" t="str">
            <v>Watersmeet</v>
          </cell>
          <cell r="E777" t="str">
            <v>KwaZulu Natal</v>
          </cell>
          <cell r="F777" t="str">
            <v>Branch</v>
          </cell>
          <cell r="G777" t="str">
            <v>Active</v>
          </cell>
          <cell r="H777">
            <v>1</v>
          </cell>
          <cell r="I777">
            <v>1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1</v>
          </cell>
          <cell r="O777">
            <v>1</v>
          </cell>
          <cell r="P777">
            <v>1</v>
          </cell>
          <cell r="Q777">
            <v>0</v>
          </cell>
          <cell r="R777">
            <v>1</v>
          </cell>
          <cell r="S777">
            <v>1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 t="str">
            <v>3698041</v>
          </cell>
          <cell r="AA777">
            <v>0</v>
          </cell>
          <cell r="AB777">
            <v>0</v>
          </cell>
          <cell r="AC777">
            <v>2</v>
          </cell>
          <cell r="AD777">
            <v>1</v>
          </cell>
          <cell r="AE777">
            <v>1</v>
          </cell>
          <cell r="AF777" t="str">
            <v>Yes</v>
          </cell>
          <cell r="AG777">
            <v>2</v>
          </cell>
          <cell r="AH777">
            <v>1</v>
          </cell>
          <cell r="AI777">
            <v>0</v>
          </cell>
          <cell r="AJ777">
            <v>0</v>
          </cell>
          <cell r="AK777">
            <v>1</v>
          </cell>
          <cell r="AL777">
            <v>1</v>
          </cell>
          <cell r="AM777">
            <v>0</v>
          </cell>
          <cell r="AN777">
            <v>0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0</v>
          </cell>
          <cell r="AT777">
            <v>0</v>
          </cell>
          <cell r="AU777">
            <v>0</v>
          </cell>
          <cell r="AV777">
            <v>0</v>
          </cell>
          <cell r="AW777">
            <v>0</v>
          </cell>
          <cell r="AX777">
            <v>0</v>
          </cell>
          <cell r="AY777">
            <v>1</v>
          </cell>
          <cell r="AZ777">
            <v>0</v>
          </cell>
          <cell r="BA777">
            <v>6</v>
          </cell>
          <cell r="BB777">
            <v>0</v>
          </cell>
          <cell r="BC777">
            <v>0</v>
          </cell>
          <cell r="BD777">
            <v>0</v>
          </cell>
          <cell r="BE777">
            <v>4</v>
          </cell>
          <cell r="BF777">
            <v>0</v>
          </cell>
          <cell r="BG777">
            <v>0</v>
          </cell>
          <cell r="BH777">
            <v>0</v>
          </cell>
          <cell r="BI777">
            <v>0</v>
          </cell>
          <cell r="BJ777">
            <v>0</v>
          </cell>
          <cell r="BK777">
            <v>1</v>
          </cell>
          <cell r="BL777" t="str">
            <v>Item</v>
          </cell>
          <cell r="BM777" t="str">
            <v>SAPO_Group_Portal/business units/Retail Business/RDR/Databases/Lists/DatabaseOperational Equipment and Systems</v>
          </cell>
        </row>
        <row r="778">
          <cell r="A778">
            <v>39195</v>
          </cell>
          <cell r="B778" t="str">
            <v>KwaZulu Natal</v>
          </cell>
          <cell r="C778" t="str">
            <v>Northern Natal</v>
          </cell>
          <cell r="D778" t="str">
            <v>Weenen</v>
          </cell>
          <cell r="E778" t="str">
            <v>KwaZulu Natal</v>
          </cell>
          <cell r="F778" t="str">
            <v>Branch</v>
          </cell>
          <cell r="G778" t="str">
            <v>Active</v>
          </cell>
          <cell r="H778">
            <v>1</v>
          </cell>
          <cell r="I778">
            <v>1</v>
          </cell>
          <cell r="J778">
            <v>0</v>
          </cell>
          <cell r="K778">
            <v>0</v>
          </cell>
          <cell r="L778">
            <v>1</v>
          </cell>
          <cell r="M778">
            <v>0</v>
          </cell>
          <cell r="N778">
            <v>1</v>
          </cell>
          <cell r="O778">
            <v>1</v>
          </cell>
          <cell r="P778">
            <v>1</v>
          </cell>
          <cell r="Q778">
            <v>0</v>
          </cell>
          <cell r="R778">
            <v>1</v>
          </cell>
          <cell r="S778">
            <v>1</v>
          </cell>
          <cell r="T778">
            <v>0</v>
          </cell>
          <cell r="U778">
            <v>1</v>
          </cell>
          <cell r="V778">
            <v>1</v>
          </cell>
          <cell r="W778">
            <v>0</v>
          </cell>
          <cell r="X778">
            <v>0</v>
          </cell>
          <cell r="Y778">
            <v>0</v>
          </cell>
          <cell r="Z778" t="str">
            <v>2338807</v>
          </cell>
          <cell r="AA778">
            <v>0</v>
          </cell>
          <cell r="AB778">
            <v>1</v>
          </cell>
          <cell r="AC778">
            <v>1</v>
          </cell>
          <cell r="AD778">
            <v>1</v>
          </cell>
          <cell r="AE778">
            <v>1</v>
          </cell>
          <cell r="AF778" t="str">
            <v>No</v>
          </cell>
          <cell r="AG778">
            <v>2</v>
          </cell>
          <cell r="AH778">
            <v>1</v>
          </cell>
          <cell r="AI778">
            <v>1</v>
          </cell>
          <cell r="AJ778">
            <v>0</v>
          </cell>
          <cell r="AK778">
            <v>1</v>
          </cell>
          <cell r="AL778">
            <v>1</v>
          </cell>
          <cell r="AM778">
            <v>0</v>
          </cell>
          <cell r="AN778">
            <v>0</v>
          </cell>
          <cell r="AO778">
            <v>1</v>
          </cell>
          <cell r="AP778">
            <v>0</v>
          </cell>
          <cell r="AQ778">
            <v>0</v>
          </cell>
          <cell r="AR778">
            <v>0</v>
          </cell>
          <cell r="AS778">
            <v>0</v>
          </cell>
          <cell r="AT778">
            <v>0</v>
          </cell>
          <cell r="AU778">
            <v>0</v>
          </cell>
          <cell r="AV778">
            <v>0</v>
          </cell>
          <cell r="AW778">
            <v>0</v>
          </cell>
          <cell r="AX778">
            <v>0</v>
          </cell>
          <cell r="AY778">
            <v>1</v>
          </cell>
          <cell r="AZ778">
            <v>0</v>
          </cell>
          <cell r="BA778">
            <v>5</v>
          </cell>
          <cell r="BB778">
            <v>0</v>
          </cell>
          <cell r="BC778">
            <v>0</v>
          </cell>
          <cell r="BD778">
            <v>0</v>
          </cell>
          <cell r="BE778">
            <v>6</v>
          </cell>
          <cell r="BF778">
            <v>0</v>
          </cell>
          <cell r="BG778">
            <v>0</v>
          </cell>
          <cell r="BH778">
            <v>0</v>
          </cell>
          <cell r="BI778">
            <v>1</v>
          </cell>
          <cell r="BJ778">
            <v>0</v>
          </cell>
          <cell r="BK778">
            <v>0</v>
          </cell>
          <cell r="BL778" t="str">
            <v>Item</v>
          </cell>
          <cell r="BM778" t="str">
            <v>SAPO_Group_Portal/business units/Retail Business/RDR/Databases/Lists/DatabaseOperational Equipment and Systems</v>
          </cell>
        </row>
        <row r="779">
          <cell r="A779">
            <v>49844</v>
          </cell>
          <cell r="B779" t="str">
            <v>KwaZulu Natal</v>
          </cell>
          <cell r="C779" t="str">
            <v>Northern Natal</v>
          </cell>
          <cell r="D779" t="str">
            <v>Winterton</v>
          </cell>
          <cell r="E779" t="str">
            <v>KwaZulu Natal</v>
          </cell>
          <cell r="F779" t="str">
            <v>Branch</v>
          </cell>
          <cell r="G779" t="str">
            <v>Active</v>
          </cell>
          <cell r="H779">
            <v>2</v>
          </cell>
          <cell r="I779">
            <v>2</v>
          </cell>
          <cell r="J779">
            <v>0</v>
          </cell>
          <cell r="K779">
            <v>0</v>
          </cell>
          <cell r="L779">
            <v>1</v>
          </cell>
          <cell r="M779">
            <v>0</v>
          </cell>
          <cell r="N779">
            <v>2</v>
          </cell>
          <cell r="O779">
            <v>2</v>
          </cell>
          <cell r="P779">
            <v>2</v>
          </cell>
          <cell r="Q779">
            <v>0</v>
          </cell>
          <cell r="R779">
            <v>2</v>
          </cell>
          <cell r="S779">
            <v>2</v>
          </cell>
          <cell r="T779">
            <v>0</v>
          </cell>
          <cell r="U779">
            <v>2</v>
          </cell>
          <cell r="V779">
            <v>2</v>
          </cell>
          <cell r="W779">
            <v>0</v>
          </cell>
          <cell r="X779">
            <v>0</v>
          </cell>
          <cell r="Y779">
            <v>0</v>
          </cell>
          <cell r="Z779" t="str">
            <v>2671654</v>
          </cell>
          <cell r="AA779">
            <v>0</v>
          </cell>
          <cell r="AB779">
            <v>2</v>
          </cell>
          <cell r="AC779">
            <v>2</v>
          </cell>
          <cell r="AD779">
            <v>1</v>
          </cell>
          <cell r="AE779">
            <v>1</v>
          </cell>
          <cell r="AF779" t="str">
            <v>No</v>
          </cell>
          <cell r="AG779">
            <v>3</v>
          </cell>
          <cell r="AH779">
            <v>1</v>
          </cell>
          <cell r="AI779">
            <v>1</v>
          </cell>
          <cell r="AJ779">
            <v>1</v>
          </cell>
          <cell r="AK779">
            <v>1</v>
          </cell>
          <cell r="AL779">
            <v>1</v>
          </cell>
          <cell r="AM779">
            <v>0</v>
          </cell>
          <cell r="AN779">
            <v>0</v>
          </cell>
          <cell r="AO779">
            <v>1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1</v>
          </cell>
          <cell r="AV779">
            <v>0</v>
          </cell>
          <cell r="AW779">
            <v>0</v>
          </cell>
          <cell r="AX779">
            <v>0</v>
          </cell>
          <cell r="AY779">
            <v>1</v>
          </cell>
          <cell r="AZ779">
            <v>0</v>
          </cell>
          <cell r="BA779">
            <v>5</v>
          </cell>
          <cell r="BB779">
            <v>0</v>
          </cell>
          <cell r="BC779">
            <v>0</v>
          </cell>
          <cell r="BD779">
            <v>0</v>
          </cell>
          <cell r="BE779">
            <v>0</v>
          </cell>
          <cell r="BF779">
            <v>0</v>
          </cell>
          <cell r="BG779">
            <v>0</v>
          </cell>
          <cell r="BH779">
            <v>0</v>
          </cell>
          <cell r="BI779">
            <v>2</v>
          </cell>
          <cell r="BJ779">
            <v>0</v>
          </cell>
          <cell r="BK779">
            <v>0</v>
          </cell>
          <cell r="BL779" t="str">
            <v>Item</v>
          </cell>
          <cell r="BM779" t="str">
            <v>SAPO_Group_Portal/business units/Retail Business/RDR/Databases/Lists/DatabaseOperational Equipment and Systems</v>
          </cell>
        </row>
        <row r="780">
          <cell r="A780">
            <v>41740</v>
          </cell>
          <cell r="B780" t="str">
            <v>KwaZulu Natal</v>
          </cell>
          <cell r="C780" t="str">
            <v>Northern Natal</v>
          </cell>
          <cell r="D780" t="str">
            <v>Dragon Peaks</v>
          </cell>
          <cell r="E780" t="str">
            <v>KwaZulu Natal</v>
          </cell>
          <cell r="F780" t="str">
            <v>RPOA</v>
          </cell>
          <cell r="G780" t="str">
            <v>Active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 t="str">
            <v>000000000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 t="str">
            <v>No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0</v>
          </cell>
          <cell r="BD780">
            <v>0</v>
          </cell>
          <cell r="BE780">
            <v>0</v>
          </cell>
          <cell r="BF780">
            <v>0</v>
          </cell>
          <cell r="BG780">
            <v>0</v>
          </cell>
          <cell r="BH780">
            <v>0</v>
          </cell>
          <cell r="BI780">
            <v>0</v>
          </cell>
          <cell r="BJ780">
            <v>0</v>
          </cell>
          <cell r="BK780">
            <v>0</v>
          </cell>
          <cell r="BL780" t="str">
            <v>Item</v>
          </cell>
          <cell r="BM780" t="str">
            <v>SAPO_Group_Portal/business units/Retail Business/RDR/Databases/Lists/DatabaseOperational Equipment and Systems</v>
          </cell>
        </row>
        <row r="781">
          <cell r="A781">
            <v>41925</v>
          </cell>
          <cell r="B781" t="str">
            <v>KwaZulu Natal</v>
          </cell>
          <cell r="C781" t="str">
            <v>Northern Natal</v>
          </cell>
          <cell r="D781" t="str">
            <v>Durnacol</v>
          </cell>
          <cell r="E781" t="str">
            <v>KwaZulu Natal</v>
          </cell>
          <cell r="F781" t="str">
            <v>RPOA</v>
          </cell>
          <cell r="G781" t="str">
            <v>Active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 t="str">
            <v>000000000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 t="str">
            <v>No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0</v>
          </cell>
          <cell r="BD781">
            <v>0</v>
          </cell>
          <cell r="BE781">
            <v>0</v>
          </cell>
          <cell r="BF781">
            <v>0</v>
          </cell>
          <cell r="BG781">
            <v>0</v>
          </cell>
          <cell r="BH781">
            <v>0</v>
          </cell>
          <cell r="BI781">
            <v>0</v>
          </cell>
          <cell r="BJ781">
            <v>0</v>
          </cell>
          <cell r="BK781">
            <v>0</v>
          </cell>
          <cell r="BL781" t="str">
            <v>Item</v>
          </cell>
          <cell r="BM781" t="str">
            <v>SAPO_Group_Portal/business units/Retail Business/RDR/Databases/Lists/DatabaseOperational Equipment and Systems</v>
          </cell>
        </row>
        <row r="782">
          <cell r="A782">
            <v>42058</v>
          </cell>
          <cell r="B782" t="str">
            <v>KwaZulu Natal</v>
          </cell>
          <cell r="C782" t="str">
            <v>Northern Natal</v>
          </cell>
          <cell r="D782" t="str">
            <v>Elandskraal</v>
          </cell>
          <cell r="E782" t="str">
            <v>KwaZulu Natal</v>
          </cell>
          <cell r="F782" t="str">
            <v>RPOA</v>
          </cell>
          <cell r="G782" t="str">
            <v>Active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 t="str">
            <v>000000000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 t="str">
            <v>No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P782">
            <v>0</v>
          </cell>
          <cell r="AQ782">
            <v>0</v>
          </cell>
          <cell r="AR782">
            <v>0</v>
          </cell>
          <cell r="AS782">
            <v>0</v>
          </cell>
          <cell r="AT782">
            <v>0</v>
          </cell>
          <cell r="AU782">
            <v>0</v>
          </cell>
          <cell r="AV782">
            <v>0</v>
          </cell>
          <cell r="AW782">
            <v>0</v>
          </cell>
          <cell r="AX782">
            <v>0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0</v>
          </cell>
          <cell r="BD782">
            <v>0</v>
          </cell>
          <cell r="BE782">
            <v>0</v>
          </cell>
          <cell r="BF782">
            <v>0</v>
          </cell>
          <cell r="BG782">
            <v>0</v>
          </cell>
          <cell r="BH782">
            <v>0</v>
          </cell>
          <cell r="BI782">
            <v>0</v>
          </cell>
          <cell r="BJ782">
            <v>0</v>
          </cell>
          <cell r="BK782">
            <v>0</v>
          </cell>
          <cell r="BL782" t="str">
            <v>Item</v>
          </cell>
          <cell r="BM782" t="str">
            <v>SAPO_Group_Portal/business units/Retail Business/RDR/Databases/Lists/DatabaseOperational Equipment and Systems</v>
          </cell>
        </row>
        <row r="783">
          <cell r="A783">
            <v>45898</v>
          </cell>
          <cell r="B783" t="str">
            <v>KwaZulu Natal</v>
          </cell>
          <cell r="C783" t="str">
            <v>Northern Natal</v>
          </cell>
          <cell r="D783" t="str">
            <v>Emoyeni</v>
          </cell>
          <cell r="E783" t="str">
            <v>KwaZulu Natal</v>
          </cell>
          <cell r="F783" t="str">
            <v>RPOA</v>
          </cell>
          <cell r="G783" t="str">
            <v>Active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 t="str">
            <v>000000000</v>
          </cell>
          <cell r="AA783">
            <v>0</v>
          </cell>
          <cell r="AB783">
            <v>0</v>
          </cell>
          <cell r="AC783">
            <v>0</v>
          </cell>
          <cell r="AD783">
            <v>0</v>
          </cell>
          <cell r="AE783">
            <v>0</v>
          </cell>
          <cell r="AF783" t="str">
            <v>No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>
            <v>0</v>
          </cell>
          <cell r="AN783">
            <v>0</v>
          </cell>
          <cell r="AO783">
            <v>0</v>
          </cell>
          <cell r="AP783">
            <v>0</v>
          </cell>
          <cell r="AQ783">
            <v>0</v>
          </cell>
          <cell r="AR783">
            <v>0</v>
          </cell>
          <cell r="AS783">
            <v>0</v>
          </cell>
          <cell r="AT783">
            <v>0</v>
          </cell>
          <cell r="AU783">
            <v>0</v>
          </cell>
          <cell r="AV783">
            <v>0</v>
          </cell>
          <cell r="AW783">
            <v>0</v>
          </cell>
          <cell r="AX783">
            <v>0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0</v>
          </cell>
          <cell r="BD783">
            <v>2</v>
          </cell>
          <cell r="BE783">
            <v>0</v>
          </cell>
          <cell r="BF783">
            <v>0</v>
          </cell>
          <cell r="BG783">
            <v>0</v>
          </cell>
          <cell r="BH783">
            <v>0</v>
          </cell>
          <cell r="BI783">
            <v>0</v>
          </cell>
          <cell r="BJ783">
            <v>0</v>
          </cell>
          <cell r="BK783">
            <v>0</v>
          </cell>
          <cell r="BL783" t="str">
            <v>Item</v>
          </cell>
          <cell r="BM783" t="str">
            <v>SAPO_Group_Portal/business units/Retail Business/RDR/Databases/Lists/DatabaseOperational Equipment and Systems</v>
          </cell>
        </row>
        <row r="784">
          <cell r="A784">
            <v>42926</v>
          </cell>
          <cell r="B784" t="str">
            <v>KwaZulu Natal</v>
          </cell>
          <cell r="C784" t="str">
            <v>Northern Natal</v>
          </cell>
          <cell r="D784" t="str">
            <v>Hattingspruit</v>
          </cell>
          <cell r="E784" t="str">
            <v>KwaZulu Natal</v>
          </cell>
          <cell r="F784" t="str">
            <v>RPOA</v>
          </cell>
          <cell r="G784" t="str">
            <v>Active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 t="str">
            <v>000000000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 t="str">
            <v>No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P784">
            <v>0</v>
          </cell>
          <cell r="AQ784">
            <v>0</v>
          </cell>
          <cell r="AR784">
            <v>0</v>
          </cell>
          <cell r="AS784">
            <v>0</v>
          </cell>
          <cell r="AT784">
            <v>0</v>
          </cell>
          <cell r="AU784">
            <v>0</v>
          </cell>
          <cell r="AV784">
            <v>0</v>
          </cell>
          <cell r="AW784">
            <v>0</v>
          </cell>
          <cell r="AX784">
            <v>0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0</v>
          </cell>
          <cell r="BD784">
            <v>2</v>
          </cell>
          <cell r="BE784">
            <v>0</v>
          </cell>
          <cell r="BF784">
            <v>0</v>
          </cell>
          <cell r="BG784">
            <v>0</v>
          </cell>
          <cell r="BH784">
            <v>0</v>
          </cell>
          <cell r="BI784">
            <v>0</v>
          </cell>
          <cell r="BJ784">
            <v>0</v>
          </cell>
          <cell r="BK784">
            <v>0</v>
          </cell>
          <cell r="BL784" t="str">
            <v>Item</v>
          </cell>
          <cell r="BM784" t="str">
            <v>SAPO_Group_Portal/business units/Retail Business/RDR/Databases/Lists/DatabaseOperational Equipment and Systems</v>
          </cell>
        </row>
        <row r="785">
          <cell r="A785">
            <v>43646</v>
          </cell>
          <cell r="B785" t="str">
            <v>KwaZulu Natal</v>
          </cell>
          <cell r="C785" t="str">
            <v>Northern Natal</v>
          </cell>
          <cell r="D785" t="str">
            <v>Ingogo</v>
          </cell>
          <cell r="E785" t="str">
            <v>KwaZulu Natal</v>
          </cell>
          <cell r="F785" t="str">
            <v>RPOA</v>
          </cell>
          <cell r="G785" t="str">
            <v>Active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 t="str">
            <v>000000000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 t="str">
            <v>No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0</v>
          </cell>
          <cell r="BD785">
            <v>2</v>
          </cell>
          <cell r="BE785">
            <v>0</v>
          </cell>
          <cell r="BF785">
            <v>0</v>
          </cell>
          <cell r="BG785">
            <v>0</v>
          </cell>
          <cell r="BH785">
            <v>0</v>
          </cell>
          <cell r="BI785">
            <v>0</v>
          </cell>
          <cell r="BJ785">
            <v>0</v>
          </cell>
          <cell r="BK785">
            <v>0</v>
          </cell>
          <cell r="BL785" t="str">
            <v>Item</v>
          </cell>
          <cell r="BM785" t="str">
            <v>SAPO_Group_Portal/business units/Retail Business/RDR/Databases/Lists/DatabaseOperational Equipment and Systems</v>
          </cell>
        </row>
        <row r="786">
          <cell r="A786">
            <v>43950</v>
          </cell>
          <cell r="B786" t="str">
            <v>KwaZulu Natal</v>
          </cell>
          <cell r="C786" t="str">
            <v>Northern Natal</v>
          </cell>
          <cell r="D786" t="str">
            <v>Jagersrust</v>
          </cell>
          <cell r="E786" t="str">
            <v>KwaZulu Natal</v>
          </cell>
          <cell r="F786" t="str">
            <v>RPOA</v>
          </cell>
          <cell r="G786" t="str">
            <v>Active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 t="str">
            <v>000000000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 t="str">
            <v>No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0</v>
          </cell>
          <cell r="BD786">
            <v>2</v>
          </cell>
          <cell r="BE786">
            <v>0</v>
          </cell>
          <cell r="BF786">
            <v>0</v>
          </cell>
          <cell r="BG786">
            <v>0</v>
          </cell>
          <cell r="BH786">
            <v>0</v>
          </cell>
          <cell r="BI786">
            <v>0</v>
          </cell>
          <cell r="BJ786">
            <v>0</v>
          </cell>
          <cell r="BK786">
            <v>0</v>
          </cell>
          <cell r="BL786" t="str">
            <v>Item</v>
          </cell>
          <cell r="BM786" t="str">
            <v>SAPO_Group_Portal/business units/Retail Business/RDR/Databases/Lists/DatabaseOperational Equipment and Systems</v>
          </cell>
        </row>
        <row r="787">
          <cell r="A787">
            <v>44605</v>
          </cell>
          <cell r="B787" t="str">
            <v>KwaZulu Natal</v>
          </cell>
          <cell r="C787" t="str">
            <v>Northern Natal</v>
          </cell>
          <cell r="D787" t="str">
            <v>Loskop</v>
          </cell>
          <cell r="E787" t="str">
            <v>KwaZulu Natal</v>
          </cell>
          <cell r="F787" t="str">
            <v>RPOA</v>
          </cell>
          <cell r="G787" t="str">
            <v>Active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 t="str">
            <v>000000000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 t="str">
            <v>No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P787">
            <v>0</v>
          </cell>
          <cell r="AQ787">
            <v>0</v>
          </cell>
          <cell r="AR787">
            <v>0</v>
          </cell>
          <cell r="AS787">
            <v>0</v>
          </cell>
          <cell r="AT787">
            <v>0</v>
          </cell>
          <cell r="AU787">
            <v>0</v>
          </cell>
          <cell r="AV787">
            <v>0</v>
          </cell>
          <cell r="AW787">
            <v>0</v>
          </cell>
          <cell r="AX787">
            <v>0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0</v>
          </cell>
          <cell r="BD787">
            <v>2</v>
          </cell>
          <cell r="BE787">
            <v>0</v>
          </cell>
          <cell r="BF787">
            <v>0</v>
          </cell>
          <cell r="BG787">
            <v>0</v>
          </cell>
          <cell r="BH787">
            <v>0</v>
          </cell>
          <cell r="BI787">
            <v>0</v>
          </cell>
          <cell r="BJ787">
            <v>0</v>
          </cell>
          <cell r="BK787">
            <v>0</v>
          </cell>
          <cell r="BL787" t="str">
            <v>Item</v>
          </cell>
          <cell r="BM787" t="str">
            <v>SAPO_Group_Portal/business units/Retail Business/RDR/Databases/Lists/DatabaseOperational Equipment and Systems</v>
          </cell>
        </row>
        <row r="788">
          <cell r="A788">
            <v>44719</v>
          </cell>
          <cell r="B788" t="str">
            <v>KwaZulu Natal</v>
          </cell>
          <cell r="C788" t="str">
            <v>Northern Natal</v>
          </cell>
          <cell r="D788" t="str">
            <v>Luneburg</v>
          </cell>
          <cell r="E788" t="str">
            <v>KwaZulu Natal</v>
          </cell>
          <cell r="F788" t="str">
            <v>RPOA</v>
          </cell>
          <cell r="G788" t="str">
            <v>Active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 t="str">
            <v>000000000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 t="str">
            <v>No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0</v>
          </cell>
          <cell r="BD788">
            <v>2</v>
          </cell>
          <cell r="BE788">
            <v>0</v>
          </cell>
          <cell r="BF788">
            <v>0</v>
          </cell>
          <cell r="BG788">
            <v>0</v>
          </cell>
          <cell r="BH788">
            <v>0</v>
          </cell>
          <cell r="BI788">
            <v>0</v>
          </cell>
          <cell r="BJ788">
            <v>0</v>
          </cell>
          <cell r="BK788">
            <v>0</v>
          </cell>
          <cell r="BL788" t="str">
            <v>Item</v>
          </cell>
          <cell r="BM788" t="str">
            <v>SAPO_Group_Portal/business units/Retail Business/RDR/Databases/Lists/DatabaseOperational Equipment and Systems</v>
          </cell>
        </row>
        <row r="789">
          <cell r="A789">
            <v>47955</v>
          </cell>
          <cell r="B789" t="str">
            <v>KwaZulu Natal</v>
          </cell>
          <cell r="C789" t="str">
            <v>Northern Natal</v>
          </cell>
          <cell r="D789" t="str">
            <v>Mndozo</v>
          </cell>
          <cell r="E789" t="str">
            <v>KwaZulu Natal</v>
          </cell>
          <cell r="F789" t="str">
            <v>RPOA</v>
          </cell>
          <cell r="G789" t="str">
            <v>Active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 t="str">
            <v>000000000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 t="str">
            <v>No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0</v>
          </cell>
          <cell r="BD789">
            <v>2</v>
          </cell>
          <cell r="BE789">
            <v>0</v>
          </cell>
          <cell r="BF789">
            <v>0</v>
          </cell>
          <cell r="BG789">
            <v>0</v>
          </cell>
          <cell r="BH789">
            <v>0</v>
          </cell>
          <cell r="BI789">
            <v>0</v>
          </cell>
          <cell r="BJ789">
            <v>0</v>
          </cell>
          <cell r="BK789">
            <v>0</v>
          </cell>
          <cell r="BL789" t="str">
            <v>Item</v>
          </cell>
          <cell r="BM789" t="str">
            <v>SAPO_Group_Portal/business units/Retail Business/RDR/Databases/Lists/DatabaseOperational Equipment and Systems</v>
          </cell>
        </row>
        <row r="790">
          <cell r="A790">
            <v>46368</v>
          </cell>
          <cell r="B790" t="str">
            <v>KwaZulu Natal</v>
          </cell>
          <cell r="C790" t="str">
            <v>Northern Natal</v>
          </cell>
          <cell r="D790" t="str">
            <v>Nhlazatshe</v>
          </cell>
          <cell r="E790" t="str">
            <v>KwaZulu Natal</v>
          </cell>
          <cell r="F790" t="str">
            <v>RPOA</v>
          </cell>
          <cell r="G790" t="str">
            <v>Active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 t="str">
            <v>000000000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 t="str">
            <v>No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  <cell r="BA790">
            <v>2</v>
          </cell>
          <cell r="BB790">
            <v>0</v>
          </cell>
          <cell r="BC790">
            <v>0</v>
          </cell>
          <cell r="BD790">
            <v>2</v>
          </cell>
          <cell r="BE790">
            <v>0</v>
          </cell>
          <cell r="BF790">
            <v>0</v>
          </cell>
          <cell r="BG790">
            <v>0</v>
          </cell>
          <cell r="BH790">
            <v>0</v>
          </cell>
          <cell r="BI790">
            <v>0</v>
          </cell>
          <cell r="BJ790">
            <v>0</v>
          </cell>
          <cell r="BK790">
            <v>0</v>
          </cell>
          <cell r="BL790" t="str">
            <v>Item</v>
          </cell>
          <cell r="BM790" t="str">
            <v>SAPO_Group_Portal/business units/Retail Business/RDR/Databases/Lists/DatabaseOperational Equipment and Systems</v>
          </cell>
        </row>
        <row r="791">
          <cell r="A791">
            <v>47788</v>
          </cell>
          <cell r="B791" t="str">
            <v>KwaZulu Natal</v>
          </cell>
          <cell r="C791" t="str">
            <v>Northern Natal</v>
          </cell>
          <cell r="D791" t="str">
            <v>Rorke's Drift</v>
          </cell>
          <cell r="E791" t="str">
            <v>KwaZulu Natal</v>
          </cell>
          <cell r="F791" t="str">
            <v>RPOA</v>
          </cell>
          <cell r="G791" t="str">
            <v>Active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  <cell r="Z791" t="str">
            <v>000000000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0</v>
          </cell>
          <cell r="AF791" t="str">
            <v>No</v>
          </cell>
          <cell r="AG791">
            <v>0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  <cell r="AL791">
            <v>0</v>
          </cell>
          <cell r="AM791">
            <v>0</v>
          </cell>
          <cell r="AN791">
            <v>0</v>
          </cell>
          <cell r="AO791">
            <v>0</v>
          </cell>
          <cell r="AP791">
            <v>0</v>
          </cell>
          <cell r="AQ791">
            <v>0</v>
          </cell>
          <cell r="AR791">
            <v>0</v>
          </cell>
          <cell r="AS791">
            <v>0</v>
          </cell>
          <cell r="AT791">
            <v>0</v>
          </cell>
          <cell r="AU791">
            <v>0</v>
          </cell>
          <cell r="AV791">
            <v>0</v>
          </cell>
          <cell r="AW791">
            <v>0</v>
          </cell>
          <cell r="AX791">
            <v>0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0</v>
          </cell>
          <cell r="BD791">
            <v>2</v>
          </cell>
          <cell r="BE791">
            <v>0</v>
          </cell>
          <cell r="BF791">
            <v>0</v>
          </cell>
          <cell r="BG791">
            <v>0</v>
          </cell>
          <cell r="BH791">
            <v>0</v>
          </cell>
          <cell r="BI791">
            <v>0</v>
          </cell>
          <cell r="BJ791">
            <v>0</v>
          </cell>
          <cell r="BK791">
            <v>0</v>
          </cell>
          <cell r="BL791" t="str">
            <v>Item</v>
          </cell>
          <cell r="BM791" t="str">
            <v>SAPO_Group_Portal/business units/Retail Business/RDR/Databases/Lists/DatabaseOperational Equipment and Systems</v>
          </cell>
        </row>
        <row r="792">
          <cell r="A792">
            <v>42959</v>
          </cell>
          <cell r="B792" t="str">
            <v>KwaZulu Natal</v>
          </cell>
          <cell r="C792" t="str">
            <v>Northern Natal</v>
          </cell>
          <cell r="D792" t="str">
            <v>Sondela</v>
          </cell>
          <cell r="E792" t="str">
            <v>KwaZulu Natal</v>
          </cell>
          <cell r="F792" t="str">
            <v>RPOA</v>
          </cell>
          <cell r="G792" t="str">
            <v>Active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 t="str">
            <v>4020636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 t="str">
            <v>No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0</v>
          </cell>
          <cell r="BD792">
            <v>2</v>
          </cell>
          <cell r="BE792">
            <v>0</v>
          </cell>
          <cell r="BF792">
            <v>0</v>
          </cell>
          <cell r="BG792">
            <v>0</v>
          </cell>
          <cell r="BH792">
            <v>0</v>
          </cell>
          <cell r="BI792">
            <v>0</v>
          </cell>
          <cell r="BJ792">
            <v>0</v>
          </cell>
          <cell r="BK792">
            <v>0</v>
          </cell>
          <cell r="BL792" t="str">
            <v>Item</v>
          </cell>
          <cell r="BM792" t="str">
            <v>SAPO_Group_Portal/business units/Retail Business/RDR/Databases/Lists/DatabaseOperational Equipment and Systems</v>
          </cell>
        </row>
        <row r="793">
          <cell r="A793">
            <v>47867</v>
          </cell>
          <cell r="B793" t="str">
            <v>KwaZulu Natal</v>
          </cell>
          <cell r="C793" t="str">
            <v>Northern Natal</v>
          </cell>
          <cell r="D793" t="str">
            <v>St Augustine's</v>
          </cell>
          <cell r="E793" t="str">
            <v>KwaZulu Natal</v>
          </cell>
          <cell r="F793" t="str">
            <v>RPOA</v>
          </cell>
          <cell r="G793" t="str">
            <v>Active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 t="str">
            <v>000000000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 t="str">
            <v>No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K793">
            <v>0</v>
          </cell>
          <cell r="AL793">
            <v>0</v>
          </cell>
          <cell r="AM793">
            <v>0</v>
          </cell>
          <cell r="AN793">
            <v>0</v>
          </cell>
          <cell r="AO793">
            <v>0</v>
          </cell>
          <cell r="AP793">
            <v>0</v>
          </cell>
          <cell r="AQ793">
            <v>0</v>
          </cell>
          <cell r="AR793">
            <v>0</v>
          </cell>
          <cell r="AS793">
            <v>0</v>
          </cell>
          <cell r="AT793">
            <v>0</v>
          </cell>
          <cell r="AU793">
            <v>0</v>
          </cell>
          <cell r="AV793">
            <v>0</v>
          </cell>
          <cell r="AW793">
            <v>0</v>
          </cell>
          <cell r="AX793">
            <v>0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0</v>
          </cell>
          <cell r="BD793">
            <v>2</v>
          </cell>
          <cell r="BE793">
            <v>0</v>
          </cell>
          <cell r="BF793">
            <v>0</v>
          </cell>
          <cell r="BG793">
            <v>0</v>
          </cell>
          <cell r="BH793">
            <v>0</v>
          </cell>
          <cell r="BI793">
            <v>0</v>
          </cell>
          <cell r="BJ793">
            <v>0</v>
          </cell>
          <cell r="BK793">
            <v>0</v>
          </cell>
          <cell r="BL793" t="str">
            <v>Item</v>
          </cell>
          <cell r="BM793" t="str">
            <v>SAPO_Group_Portal/business units/Retail Business/RDR/Databases/Lists/DatabaseOperational Equipment and Systems</v>
          </cell>
        </row>
        <row r="794">
          <cell r="A794">
            <v>48466</v>
          </cell>
          <cell r="B794" t="str">
            <v>KwaZulu Natal</v>
          </cell>
          <cell r="C794" t="str">
            <v>Northern Natal</v>
          </cell>
          <cell r="D794" t="str">
            <v>Swart-Mfolozi</v>
          </cell>
          <cell r="E794" t="str">
            <v>KwaZulu Natal</v>
          </cell>
          <cell r="F794" t="str">
            <v>RPOA</v>
          </cell>
          <cell r="G794" t="str">
            <v>Active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 t="str">
            <v>000000000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0</v>
          </cell>
          <cell r="AF794" t="str">
            <v>No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>
            <v>0</v>
          </cell>
          <cell r="AN794">
            <v>0</v>
          </cell>
          <cell r="AO794">
            <v>0</v>
          </cell>
          <cell r="AP794">
            <v>0</v>
          </cell>
          <cell r="AQ794">
            <v>0</v>
          </cell>
          <cell r="AR794">
            <v>0</v>
          </cell>
          <cell r="AS794">
            <v>0</v>
          </cell>
          <cell r="AT794">
            <v>0</v>
          </cell>
          <cell r="AU794">
            <v>0</v>
          </cell>
          <cell r="AV794">
            <v>0</v>
          </cell>
          <cell r="AW794">
            <v>0</v>
          </cell>
          <cell r="AX794">
            <v>0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0</v>
          </cell>
          <cell r="BD794">
            <v>2</v>
          </cell>
          <cell r="BE794">
            <v>0</v>
          </cell>
          <cell r="BF794">
            <v>0</v>
          </cell>
          <cell r="BG794">
            <v>0</v>
          </cell>
          <cell r="BH794">
            <v>0</v>
          </cell>
          <cell r="BI794">
            <v>0</v>
          </cell>
          <cell r="BJ794">
            <v>0</v>
          </cell>
          <cell r="BK794">
            <v>0</v>
          </cell>
          <cell r="BL794" t="str">
            <v>Item</v>
          </cell>
          <cell r="BM794" t="str">
            <v>SAPO_Group_Portal/business units/Retail Business/RDR/Databases/Lists/DatabaseOperational Equipment and Systems</v>
          </cell>
        </row>
        <row r="795">
          <cell r="A795">
            <v>40265</v>
          </cell>
          <cell r="B795" t="str">
            <v>KwaZulu Natal</v>
          </cell>
          <cell r="C795" t="str">
            <v>Port Natal</v>
          </cell>
          <cell r="D795" t="str">
            <v>Austerville</v>
          </cell>
          <cell r="E795" t="str">
            <v>KwaZulu Natal</v>
          </cell>
          <cell r="F795" t="str">
            <v>Branch</v>
          </cell>
          <cell r="G795" t="str">
            <v>Active</v>
          </cell>
          <cell r="H795">
            <v>3</v>
          </cell>
          <cell r="I795">
            <v>3</v>
          </cell>
          <cell r="J795">
            <v>0</v>
          </cell>
          <cell r="K795">
            <v>0</v>
          </cell>
          <cell r="L795">
            <v>1</v>
          </cell>
          <cell r="M795">
            <v>0</v>
          </cell>
          <cell r="N795">
            <v>3</v>
          </cell>
          <cell r="O795">
            <v>3</v>
          </cell>
          <cell r="P795">
            <v>2</v>
          </cell>
          <cell r="Q795">
            <v>2</v>
          </cell>
          <cell r="R795">
            <v>3</v>
          </cell>
          <cell r="S795">
            <v>2</v>
          </cell>
          <cell r="T795">
            <v>0</v>
          </cell>
          <cell r="U795">
            <v>3</v>
          </cell>
          <cell r="V795">
            <v>0</v>
          </cell>
          <cell r="W795">
            <v>0</v>
          </cell>
          <cell r="X795">
            <v>3</v>
          </cell>
          <cell r="Y795">
            <v>0</v>
          </cell>
          <cell r="Z795" t="str">
            <v>2432862</v>
          </cell>
          <cell r="AA795">
            <v>0</v>
          </cell>
          <cell r="AB795">
            <v>1</v>
          </cell>
          <cell r="AC795">
            <v>3</v>
          </cell>
          <cell r="AD795">
            <v>1</v>
          </cell>
          <cell r="AE795">
            <v>1</v>
          </cell>
          <cell r="AF795" t="str">
            <v>No</v>
          </cell>
          <cell r="AG795">
            <v>4</v>
          </cell>
          <cell r="AH795">
            <v>1</v>
          </cell>
          <cell r="AI795">
            <v>1</v>
          </cell>
          <cell r="AJ795">
            <v>0</v>
          </cell>
          <cell r="AK795">
            <v>1</v>
          </cell>
          <cell r="AL795">
            <v>1</v>
          </cell>
          <cell r="AM795">
            <v>0</v>
          </cell>
          <cell r="AN795">
            <v>1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1</v>
          </cell>
          <cell r="AZ795">
            <v>0</v>
          </cell>
          <cell r="BA795">
            <v>7</v>
          </cell>
          <cell r="BB795">
            <v>1</v>
          </cell>
          <cell r="BC795">
            <v>0</v>
          </cell>
          <cell r="BD795">
            <v>0</v>
          </cell>
          <cell r="BE795">
            <v>0</v>
          </cell>
          <cell r="BF795">
            <v>1</v>
          </cell>
          <cell r="BG795">
            <v>0</v>
          </cell>
          <cell r="BH795">
            <v>0</v>
          </cell>
          <cell r="BI795">
            <v>1</v>
          </cell>
          <cell r="BJ795">
            <v>0</v>
          </cell>
          <cell r="BK795">
            <v>0</v>
          </cell>
          <cell r="BL795" t="str">
            <v>Item</v>
          </cell>
          <cell r="BM795" t="str">
            <v>SAPO_Group_Portal/business units/Retail Business/RDR/Databases/Lists/DatabaseOperational Equipment and Systems</v>
          </cell>
        </row>
        <row r="796">
          <cell r="A796">
            <v>40433</v>
          </cell>
          <cell r="B796" t="str">
            <v>KwaZulu Natal</v>
          </cell>
          <cell r="C796" t="str">
            <v>Port Natal</v>
          </cell>
          <cell r="D796" t="str">
            <v>Ballito</v>
          </cell>
          <cell r="E796" t="str">
            <v>KwaZulu Natal</v>
          </cell>
          <cell r="F796" t="str">
            <v>Branch</v>
          </cell>
          <cell r="G796" t="str">
            <v>Active</v>
          </cell>
          <cell r="H796">
            <v>2</v>
          </cell>
          <cell r="I796">
            <v>2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2</v>
          </cell>
          <cell r="O796">
            <v>2</v>
          </cell>
          <cell r="P796">
            <v>2</v>
          </cell>
          <cell r="Q796">
            <v>2</v>
          </cell>
          <cell r="R796">
            <v>2</v>
          </cell>
          <cell r="S796">
            <v>2</v>
          </cell>
          <cell r="T796">
            <v>0</v>
          </cell>
          <cell r="U796">
            <v>2</v>
          </cell>
          <cell r="V796">
            <v>1</v>
          </cell>
          <cell r="W796">
            <v>0</v>
          </cell>
          <cell r="X796">
            <v>2</v>
          </cell>
          <cell r="Y796">
            <v>0</v>
          </cell>
          <cell r="Z796" t="str">
            <v>2429152</v>
          </cell>
          <cell r="AA796">
            <v>0</v>
          </cell>
          <cell r="AB796">
            <v>2</v>
          </cell>
          <cell r="AC796">
            <v>2</v>
          </cell>
          <cell r="AD796">
            <v>1</v>
          </cell>
          <cell r="AE796">
            <v>1</v>
          </cell>
          <cell r="AF796" t="str">
            <v>Yes</v>
          </cell>
          <cell r="AG796">
            <v>2</v>
          </cell>
          <cell r="AH796">
            <v>1</v>
          </cell>
          <cell r="AI796">
            <v>1</v>
          </cell>
          <cell r="AJ796">
            <v>0</v>
          </cell>
          <cell r="AK796">
            <v>1</v>
          </cell>
          <cell r="AL796">
            <v>1</v>
          </cell>
          <cell r="AM796">
            <v>0</v>
          </cell>
          <cell r="AN796">
            <v>0</v>
          </cell>
          <cell r="AO796">
            <v>0</v>
          </cell>
          <cell r="AP796">
            <v>0</v>
          </cell>
          <cell r="AQ796">
            <v>0</v>
          </cell>
          <cell r="AR796">
            <v>0</v>
          </cell>
          <cell r="AS796">
            <v>0</v>
          </cell>
          <cell r="AT796">
            <v>0</v>
          </cell>
          <cell r="AU796">
            <v>0</v>
          </cell>
          <cell r="AV796">
            <v>0</v>
          </cell>
          <cell r="AW796">
            <v>0</v>
          </cell>
          <cell r="AX796">
            <v>0</v>
          </cell>
          <cell r="AY796">
            <v>0</v>
          </cell>
          <cell r="AZ796">
            <v>0</v>
          </cell>
          <cell r="BA796">
            <v>10</v>
          </cell>
          <cell r="BB796">
            <v>0</v>
          </cell>
          <cell r="BC796">
            <v>0</v>
          </cell>
          <cell r="BD796">
            <v>0</v>
          </cell>
          <cell r="BE796">
            <v>0</v>
          </cell>
          <cell r="BF796">
            <v>0</v>
          </cell>
          <cell r="BG796">
            <v>0</v>
          </cell>
          <cell r="BH796">
            <v>0</v>
          </cell>
          <cell r="BI796">
            <v>1</v>
          </cell>
          <cell r="BJ796">
            <v>0</v>
          </cell>
          <cell r="BK796">
            <v>0</v>
          </cell>
          <cell r="BL796" t="str">
            <v>Item</v>
          </cell>
          <cell r="BM796" t="str">
            <v>SAPO_Group_Portal/business units/Retail Business/RDR/Databases/Lists/DatabaseOperational Equipment and Systems</v>
          </cell>
        </row>
        <row r="797">
          <cell r="A797">
            <v>40512</v>
          </cell>
          <cell r="B797" t="str">
            <v>KwaZulu Natal</v>
          </cell>
          <cell r="C797" t="str">
            <v>Port Natal</v>
          </cell>
          <cell r="D797" t="str">
            <v>Bellair</v>
          </cell>
          <cell r="E797" t="str">
            <v>KwaZulu Natal</v>
          </cell>
          <cell r="F797" t="str">
            <v>Branch</v>
          </cell>
          <cell r="G797" t="str">
            <v>Active</v>
          </cell>
          <cell r="H797">
            <v>1</v>
          </cell>
          <cell r="I797">
            <v>1</v>
          </cell>
          <cell r="J797">
            <v>0</v>
          </cell>
          <cell r="K797">
            <v>0</v>
          </cell>
          <cell r="L797">
            <v>1</v>
          </cell>
          <cell r="M797">
            <v>0</v>
          </cell>
          <cell r="N797">
            <v>1</v>
          </cell>
          <cell r="O797">
            <v>1</v>
          </cell>
          <cell r="P797">
            <v>1</v>
          </cell>
          <cell r="Q797">
            <v>1</v>
          </cell>
          <cell r="R797">
            <v>1</v>
          </cell>
          <cell r="S797">
            <v>1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1</v>
          </cell>
          <cell r="Y797">
            <v>0</v>
          </cell>
          <cell r="Z797" t="str">
            <v>2672693</v>
          </cell>
          <cell r="AA797">
            <v>0</v>
          </cell>
          <cell r="AB797">
            <v>1</v>
          </cell>
          <cell r="AC797">
            <v>1</v>
          </cell>
          <cell r="AD797">
            <v>1</v>
          </cell>
          <cell r="AE797">
            <v>1</v>
          </cell>
          <cell r="AF797" t="str">
            <v>No</v>
          </cell>
          <cell r="AG797">
            <v>2</v>
          </cell>
          <cell r="AH797">
            <v>0</v>
          </cell>
          <cell r="AI797">
            <v>1</v>
          </cell>
          <cell r="AJ797">
            <v>0</v>
          </cell>
          <cell r="AK797">
            <v>0</v>
          </cell>
          <cell r="AL797">
            <v>1</v>
          </cell>
          <cell r="AM797">
            <v>0</v>
          </cell>
          <cell r="AN797">
            <v>0</v>
          </cell>
          <cell r="AO797">
            <v>0</v>
          </cell>
          <cell r="AP797">
            <v>0</v>
          </cell>
          <cell r="AQ797">
            <v>0</v>
          </cell>
          <cell r="AR797">
            <v>0</v>
          </cell>
          <cell r="AS797">
            <v>0</v>
          </cell>
          <cell r="AT797">
            <v>0</v>
          </cell>
          <cell r="AU797">
            <v>0</v>
          </cell>
          <cell r="AV797">
            <v>0</v>
          </cell>
          <cell r="AW797">
            <v>0</v>
          </cell>
          <cell r="AX797">
            <v>0</v>
          </cell>
          <cell r="AY797">
            <v>1</v>
          </cell>
          <cell r="AZ797">
            <v>0</v>
          </cell>
          <cell r="BA797">
            <v>4</v>
          </cell>
          <cell r="BB797">
            <v>1</v>
          </cell>
          <cell r="BC797">
            <v>0</v>
          </cell>
          <cell r="BD797">
            <v>0</v>
          </cell>
          <cell r="BE797">
            <v>0</v>
          </cell>
          <cell r="BF797">
            <v>1</v>
          </cell>
          <cell r="BG797">
            <v>0</v>
          </cell>
          <cell r="BH797">
            <v>0</v>
          </cell>
          <cell r="BI797">
            <v>1</v>
          </cell>
          <cell r="BJ797">
            <v>0</v>
          </cell>
          <cell r="BK797">
            <v>0</v>
          </cell>
          <cell r="BL797" t="str">
            <v>Item</v>
          </cell>
          <cell r="BM797" t="str">
            <v>SAPO_Group_Portal/business units/Retail Business/RDR/Databases/Lists/DatabaseOperational Equipment and Systems</v>
          </cell>
        </row>
        <row r="798">
          <cell r="A798">
            <v>40553</v>
          </cell>
          <cell r="B798" t="str">
            <v>KwaZulu Natal</v>
          </cell>
          <cell r="C798" t="str">
            <v>Port Natal</v>
          </cell>
          <cell r="D798" t="str">
            <v>Berea Road</v>
          </cell>
          <cell r="E798" t="str">
            <v>KwaZulu Natal</v>
          </cell>
          <cell r="F798" t="str">
            <v>Branch</v>
          </cell>
          <cell r="G798" t="str">
            <v>Active</v>
          </cell>
          <cell r="H798">
            <v>2</v>
          </cell>
          <cell r="I798">
            <v>2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4</v>
          </cell>
          <cell r="O798">
            <v>4</v>
          </cell>
          <cell r="P798">
            <v>4</v>
          </cell>
          <cell r="Q798">
            <v>4</v>
          </cell>
          <cell r="R798">
            <v>4</v>
          </cell>
          <cell r="S798">
            <v>4</v>
          </cell>
          <cell r="T798">
            <v>0</v>
          </cell>
          <cell r="U798">
            <v>0</v>
          </cell>
          <cell r="V798">
            <v>0</v>
          </cell>
          <cell r="W798">
            <v>4</v>
          </cell>
          <cell r="X798">
            <v>0</v>
          </cell>
          <cell r="Y798">
            <v>0</v>
          </cell>
          <cell r="Z798" t="str">
            <v>2430304</v>
          </cell>
          <cell r="AA798">
            <v>0</v>
          </cell>
          <cell r="AB798">
            <v>1</v>
          </cell>
          <cell r="AC798">
            <v>4</v>
          </cell>
          <cell r="AD798">
            <v>1</v>
          </cell>
          <cell r="AE798">
            <v>1</v>
          </cell>
          <cell r="AF798" t="str">
            <v>No</v>
          </cell>
          <cell r="AG798">
            <v>4</v>
          </cell>
          <cell r="AH798">
            <v>1</v>
          </cell>
          <cell r="AI798">
            <v>0</v>
          </cell>
          <cell r="AJ798">
            <v>1</v>
          </cell>
          <cell r="AK798">
            <v>0</v>
          </cell>
          <cell r="AL798">
            <v>1</v>
          </cell>
          <cell r="AM798">
            <v>0</v>
          </cell>
          <cell r="AN798">
            <v>0</v>
          </cell>
          <cell r="AO798">
            <v>0</v>
          </cell>
          <cell r="AP798">
            <v>0</v>
          </cell>
          <cell r="AQ798">
            <v>0</v>
          </cell>
          <cell r="AR798">
            <v>0</v>
          </cell>
          <cell r="AS798">
            <v>0</v>
          </cell>
          <cell r="AT798">
            <v>0</v>
          </cell>
          <cell r="AU798">
            <v>0</v>
          </cell>
          <cell r="AV798">
            <v>0</v>
          </cell>
          <cell r="AW798">
            <v>0</v>
          </cell>
          <cell r="AX798">
            <v>1</v>
          </cell>
          <cell r="AY798">
            <v>1</v>
          </cell>
          <cell r="AZ798">
            <v>0</v>
          </cell>
          <cell r="BA798">
            <v>12</v>
          </cell>
          <cell r="BB798">
            <v>1</v>
          </cell>
          <cell r="BC798">
            <v>0</v>
          </cell>
          <cell r="BD798">
            <v>0</v>
          </cell>
          <cell r="BE798">
            <v>0</v>
          </cell>
          <cell r="BF798">
            <v>0</v>
          </cell>
          <cell r="BG798">
            <v>0</v>
          </cell>
          <cell r="BH798">
            <v>1</v>
          </cell>
          <cell r="BI798">
            <v>1</v>
          </cell>
          <cell r="BJ798">
            <v>0</v>
          </cell>
          <cell r="BK798">
            <v>2</v>
          </cell>
          <cell r="BL798" t="str">
            <v>Item</v>
          </cell>
          <cell r="BM798" t="str">
            <v>SAPO_Group_Portal/business units/Retail Business/RDR/Databases/Lists/DatabaseOperational Equipment and Systems</v>
          </cell>
        </row>
        <row r="799">
          <cell r="A799">
            <v>40675</v>
          </cell>
          <cell r="B799" t="str">
            <v>KwaZulu Natal</v>
          </cell>
          <cell r="C799" t="str">
            <v>Port Natal</v>
          </cell>
          <cell r="D799" t="str">
            <v>Bishopsgate</v>
          </cell>
          <cell r="E799" t="str">
            <v>KwaZulu Natal</v>
          </cell>
          <cell r="F799" t="str">
            <v>Branch</v>
          </cell>
          <cell r="G799" t="str">
            <v>Active</v>
          </cell>
          <cell r="H799">
            <v>6</v>
          </cell>
          <cell r="I799">
            <v>5</v>
          </cell>
          <cell r="J799">
            <v>0</v>
          </cell>
          <cell r="K799">
            <v>1</v>
          </cell>
          <cell r="L799">
            <v>1</v>
          </cell>
          <cell r="M799">
            <v>0</v>
          </cell>
          <cell r="N799">
            <v>6</v>
          </cell>
          <cell r="O799">
            <v>6</v>
          </cell>
          <cell r="P799">
            <v>7</v>
          </cell>
          <cell r="Q799">
            <v>6</v>
          </cell>
          <cell r="R799">
            <v>6</v>
          </cell>
          <cell r="S799">
            <v>6</v>
          </cell>
          <cell r="T799">
            <v>0</v>
          </cell>
          <cell r="U799">
            <v>5</v>
          </cell>
          <cell r="V799">
            <v>6</v>
          </cell>
          <cell r="W799">
            <v>7</v>
          </cell>
          <cell r="X799">
            <v>7</v>
          </cell>
          <cell r="Y799">
            <v>0</v>
          </cell>
          <cell r="Z799" t="str">
            <v>2428091</v>
          </cell>
          <cell r="AA799">
            <v>0</v>
          </cell>
          <cell r="AB799">
            <v>1</v>
          </cell>
          <cell r="AC799">
            <v>6</v>
          </cell>
          <cell r="AD799">
            <v>1</v>
          </cell>
          <cell r="AE799">
            <v>1</v>
          </cell>
          <cell r="AF799" t="str">
            <v>No</v>
          </cell>
          <cell r="AG799">
            <v>6</v>
          </cell>
          <cell r="AH799">
            <v>1</v>
          </cell>
          <cell r="AI799">
            <v>1</v>
          </cell>
          <cell r="AJ799">
            <v>0</v>
          </cell>
          <cell r="AK799">
            <v>1</v>
          </cell>
          <cell r="AL799">
            <v>1</v>
          </cell>
          <cell r="AM799">
            <v>0</v>
          </cell>
          <cell r="AN799">
            <v>0</v>
          </cell>
          <cell r="AO799">
            <v>0</v>
          </cell>
          <cell r="AP799">
            <v>1</v>
          </cell>
          <cell r="AQ799">
            <v>1</v>
          </cell>
          <cell r="AR799">
            <v>1</v>
          </cell>
          <cell r="AS799">
            <v>1</v>
          </cell>
          <cell r="AT799">
            <v>1</v>
          </cell>
          <cell r="AU799">
            <v>0</v>
          </cell>
          <cell r="AV799">
            <v>0</v>
          </cell>
          <cell r="AW799">
            <v>0</v>
          </cell>
          <cell r="AX799">
            <v>1</v>
          </cell>
          <cell r="AY799">
            <v>0</v>
          </cell>
          <cell r="AZ799">
            <v>0</v>
          </cell>
          <cell r="BA799">
            <v>16</v>
          </cell>
          <cell r="BB799">
            <v>2</v>
          </cell>
          <cell r="BC799">
            <v>0</v>
          </cell>
          <cell r="BD799">
            <v>0</v>
          </cell>
          <cell r="BE799">
            <v>0</v>
          </cell>
          <cell r="BF799">
            <v>0</v>
          </cell>
          <cell r="BG799">
            <v>1</v>
          </cell>
          <cell r="BH799">
            <v>1</v>
          </cell>
          <cell r="BI799">
            <v>1</v>
          </cell>
          <cell r="BJ799">
            <v>0</v>
          </cell>
          <cell r="BK799">
            <v>1</v>
          </cell>
          <cell r="BL799" t="str">
            <v>Item</v>
          </cell>
          <cell r="BM799" t="str">
            <v>SAPO_Group_Portal/business units/Retail Business/RDR/Databases/Lists/DatabaseOperational Equipment and Systems</v>
          </cell>
        </row>
        <row r="800">
          <cell r="A800">
            <v>38483</v>
          </cell>
          <cell r="B800" t="str">
            <v>KwaZulu Natal</v>
          </cell>
          <cell r="C800" t="str">
            <v>Port Natal</v>
          </cell>
          <cell r="D800" t="str">
            <v>Bluff</v>
          </cell>
          <cell r="E800" t="str">
            <v>KwaZulu Natal</v>
          </cell>
          <cell r="F800" t="str">
            <v>Branch</v>
          </cell>
          <cell r="G800" t="str">
            <v>Active</v>
          </cell>
          <cell r="H800">
            <v>4</v>
          </cell>
          <cell r="I800">
            <v>4</v>
          </cell>
          <cell r="J800">
            <v>0</v>
          </cell>
          <cell r="K800">
            <v>0</v>
          </cell>
          <cell r="L800">
            <v>1</v>
          </cell>
          <cell r="M800">
            <v>1</v>
          </cell>
          <cell r="N800">
            <v>4</v>
          </cell>
          <cell r="O800">
            <v>4</v>
          </cell>
          <cell r="P800">
            <v>4</v>
          </cell>
          <cell r="Q800">
            <v>4</v>
          </cell>
          <cell r="R800">
            <v>4</v>
          </cell>
          <cell r="S800">
            <v>4</v>
          </cell>
          <cell r="T800">
            <v>0</v>
          </cell>
          <cell r="U800">
            <v>4</v>
          </cell>
          <cell r="V800">
            <v>3</v>
          </cell>
          <cell r="W800">
            <v>0</v>
          </cell>
          <cell r="X800">
            <v>4</v>
          </cell>
          <cell r="Y800">
            <v>0</v>
          </cell>
          <cell r="Z800" t="str">
            <v>2757222</v>
          </cell>
          <cell r="AA800">
            <v>0</v>
          </cell>
          <cell r="AB800">
            <v>2</v>
          </cell>
          <cell r="AC800">
            <v>4</v>
          </cell>
          <cell r="AD800">
            <v>1</v>
          </cell>
          <cell r="AE800">
            <v>1</v>
          </cell>
          <cell r="AF800" t="str">
            <v>No</v>
          </cell>
          <cell r="AG800">
            <v>5</v>
          </cell>
          <cell r="AH800">
            <v>1</v>
          </cell>
          <cell r="AI800">
            <v>0</v>
          </cell>
          <cell r="AJ800">
            <v>0</v>
          </cell>
          <cell r="AK800">
            <v>1</v>
          </cell>
          <cell r="AL800">
            <v>1</v>
          </cell>
          <cell r="AM800">
            <v>0</v>
          </cell>
          <cell r="AN800">
            <v>1</v>
          </cell>
          <cell r="AO800">
            <v>0</v>
          </cell>
          <cell r="AP800">
            <v>1</v>
          </cell>
          <cell r="AQ800">
            <v>0</v>
          </cell>
          <cell r="AR800">
            <v>0</v>
          </cell>
          <cell r="AS800">
            <v>0</v>
          </cell>
          <cell r="AT800">
            <v>0</v>
          </cell>
          <cell r="AU800">
            <v>0</v>
          </cell>
          <cell r="AV800">
            <v>0</v>
          </cell>
          <cell r="AW800">
            <v>0</v>
          </cell>
          <cell r="AX800">
            <v>1</v>
          </cell>
          <cell r="AY800">
            <v>0</v>
          </cell>
          <cell r="AZ800">
            <v>0</v>
          </cell>
          <cell r="BA800">
            <v>13</v>
          </cell>
          <cell r="BB800">
            <v>0</v>
          </cell>
          <cell r="BC800">
            <v>0</v>
          </cell>
          <cell r="BD800">
            <v>0</v>
          </cell>
          <cell r="BE800">
            <v>0</v>
          </cell>
          <cell r="BF800">
            <v>2</v>
          </cell>
          <cell r="BG800">
            <v>0</v>
          </cell>
          <cell r="BH800">
            <v>0</v>
          </cell>
          <cell r="BI800">
            <v>2</v>
          </cell>
          <cell r="BJ800">
            <v>0</v>
          </cell>
          <cell r="BK800">
            <v>1</v>
          </cell>
          <cell r="BL800" t="str">
            <v>Item</v>
          </cell>
          <cell r="BM800" t="str">
            <v>SAPO_Group_Portal/business units/Retail Business/RDR/Databases/Lists/DatabaseOperational Equipment and Systems</v>
          </cell>
        </row>
        <row r="801">
          <cell r="A801">
            <v>41362</v>
          </cell>
          <cell r="B801" t="str">
            <v>KwaZulu Natal</v>
          </cell>
          <cell r="C801" t="str">
            <v>Port Natal</v>
          </cell>
          <cell r="D801" t="str">
            <v>Dalbridge</v>
          </cell>
          <cell r="E801" t="str">
            <v>KwaZulu Natal</v>
          </cell>
          <cell r="F801" t="str">
            <v>Branch</v>
          </cell>
          <cell r="G801" t="str">
            <v>Active</v>
          </cell>
          <cell r="H801">
            <v>5</v>
          </cell>
          <cell r="I801">
            <v>4</v>
          </cell>
          <cell r="J801">
            <v>0</v>
          </cell>
          <cell r="K801">
            <v>1</v>
          </cell>
          <cell r="L801">
            <v>1</v>
          </cell>
          <cell r="M801">
            <v>0</v>
          </cell>
          <cell r="N801">
            <v>5</v>
          </cell>
          <cell r="O801">
            <v>4</v>
          </cell>
          <cell r="P801">
            <v>4</v>
          </cell>
          <cell r="Q801">
            <v>4</v>
          </cell>
          <cell r="R801">
            <v>4</v>
          </cell>
          <cell r="S801">
            <v>4</v>
          </cell>
          <cell r="T801">
            <v>1</v>
          </cell>
          <cell r="U801">
            <v>0</v>
          </cell>
          <cell r="V801">
            <v>0</v>
          </cell>
          <cell r="W801">
            <v>0</v>
          </cell>
          <cell r="X801">
            <v>5</v>
          </cell>
          <cell r="Y801">
            <v>0</v>
          </cell>
          <cell r="Z801" t="str">
            <v>2427230</v>
          </cell>
          <cell r="AA801">
            <v>0</v>
          </cell>
          <cell r="AB801">
            <v>3</v>
          </cell>
          <cell r="AC801">
            <v>5</v>
          </cell>
          <cell r="AD801">
            <v>1</v>
          </cell>
          <cell r="AE801">
            <v>1</v>
          </cell>
          <cell r="AF801" t="str">
            <v>No</v>
          </cell>
          <cell r="AG801">
            <v>6</v>
          </cell>
          <cell r="AH801">
            <v>1</v>
          </cell>
          <cell r="AI801">
            <v>0</v>
          </cell>
          <cell r="AJ801">
            <v>0</v>
          </cell>
          <cell r="AK801">
            <v>1</v>
          </cell>
          <cell r="AL801">
            <v>1</v>
          </cell>
          <cell r="AM801">
            <v>0</v>
          </cell>
          <cell r="AN801">
            <v>1</v>
          </cell>
          <cell r="AO801">
            <v>0</v>
          </cell>
          <cell r="AP801">
            <v>1</v>
          </cell>
          <cell r="AQ801">
            <v>0</v>
          </cell>
          <cell r="AR801">
            <v>0</v>
          </cell>
          <cell r="AS801">
            <v>0</v>
          </cell>
          <cell r="AT801">
            <v>0</v>
          </cell>
          <cell r="AU801">
            <v>0</v>
          </cell>
          <cell r="AV801">
            <v>0</v>
          </cell>
          <cell r="AW801">
            <v>0</v>
          </cell>
          <cell r="AX801">
            <v>1</v>
          </cell>
          <cell r="AY801">
            <v>0</v>
          </cell>
          <cell r="AZ801">
            <v>0</v>
          </cell>
          <cell r="BA801">
            <v>7</v>
          </cell>
          <cell r="BB801">
            <v>2</v>
          </cell>
          <cell r="BC801">
            <v>0</v>
          </cell>
          <cell r="BD801">
            <v>0</v>
          </cell>
          <cell r="BE801">
            <v>1</v>
          </cell>
          <cell r="BF801">
            <v>0</v>
          </cell>
          <cell r="BG801">
            <v>0</v>
          </cell>
          <cell r="BH801">
            <v>0</v>
          </cell>
          <cell r="BI801">
            <v>1</v>
          </cell>
          <cell r="BJ801">
            <v>0</v>
          </cell>
          <cell r="BK801">
            <v>0</v>
          </cell>
          <cell r="BL801" t="str">
            <v>Item</v>
          </cell>
          <cell r="BM801" t="str">
            <v>SAPO_Group_Portal/business units/Retail Business/RDR/Databases/Lists/DatabaseOperational Equipment and Systems</v>
          </cell>
        </row>
        <row r="802">
          <cell r="A802">
            <v>41685</v>
          </cell>
          <cell r="B802" t="str">
            <v>KwaZulu Natal</v>
          </cell>
          <cell r="C802" t="str">
            <v>Port Natal</v>
          </cell>
          <cell r="D802" t="str">
            <v>Dormerton</v>
          </cell>
          <cell r="E802" t="str">
            <v>KwaZulu Natal</v>
          </cell>
          <cell r="F802" t="str">
            <v>Branch</v>
          </cell>
          <cell r="G802" t="str">
            <v>Active</v>
          </cell>
          <cell r="H802">
            <v>4</v>
          </cell>
          <cell r="I802">
            <v>4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4</v>
          </cell>
          <cell r="O802">
            <v>4</v>
          </cell>
          <cell r="P802">
            <v>4</v>
          </cell>
          <cell r="Q802">
            <v>4</v>
          </cell>
          <cell r="R802">
            <v>4</v>
          </cell>
          <cell r="S802">
            <v>4</v>
          </cell>
          <cell r="T802">
            <v>0</v>
          </cell>
          <cell r="U802">
            <v>4</v>
          </cell>
          <cell r="V802">
            <v>3</v>
          </cell>
          <cell r="W802">
            <v>0</v>
          </cell>
          <cell r="X802">
            <v>4</v>
          </cell>
          <cell r="Y802">
            <v>0</v>
          </cell>
          <cell r="Z802" t="str">
            <v>2434040</v>
          </cell>
          <cell r="AA802">
            <v>0</v>
          </cell>
          <cell r="AB802">
            <v>0</v>
          </cell>
          <cell r="AC802">
            <v>4</v>
          </cell>
          <cell r="AD802">
            <v>1</v>
          </cell>
          <cell r="AE802">
            <v>1</v>
          </cell>
          <cell r="AF802" t="str">
            <v>No</v>
          </cell>
          <cell r="AG802">
            <v>5</v>
          </cell>
          <cell r="AH802">
            <v>1</v>
          </cell>
          <cell r="AI802">
            <v>1</v>
          </cell>
          <cell r="AJ802">
            <v>0</v>
          </cell>
          <cell r="AK802">
            <v>0</v>
          </cell>
          <cell r="AL802">
            <v>1</v>
          </cell>
          <cell r="AM802">
            <v>0</v>
          </cell>
          <cell r="AN802">
            <v>1</v>
          </cell>
          <cell r="AO802">
            <v>0</v>
          </cell>
          <cell r="AP802">
            <v>0</v>
          </cell>
          <cell r="AQ802">
            <v>0</v>
          </cell>
          <cell r="AR802">
            <v>0</v>
          </cell>
          <cell r="AS802">
            <v>0</v>
          </cell>
          <cell r="AT802">
            <v>0</v>
          </cell>
          <cell r="AU802">
            <v>0</v>
          </cell>
          <cell r="AV802">
            <v>0</v>
          </cell>
          <cell r="AW802">
            <v>0</v>
          </cell>
          <cell r="AX802">
            <v>0</v>
          </cell>
          <cell r="AY802">
            <v>1</v>
          </cell>
          <cell r="AZ802">
            <v>0</v>
          </cell>
          <cell r="BA802">
            <v>9</v>
          </cell>
          <cell r="BB802">
            <v>0</v>
          </cell>
          <cell r="BC802">
            <v>0</v>
          </cell>
          <cell r="BD802">
            <v>0</v>
          </cell>
          <cell r="BE802">
            <v>10</v>
          </cell>
          <cell r="BF802">
            <v>0</v>
          </cell>
          <cell r="BG802">
            <v>0</v>
          </cell>
          <cell r="BH802">
            <v>0</v>
          </cell>
          <cell r="BI802">
            <v>1</v>
          </cell>
          <cell r="BJ802">
            <v>0</v>
          </cell>
          <cell r="BK802">
            <v>0</v>
          </cell>
          <cell r="BL802" t="str">
            <v>Item</v>
          </cell>
          <cell r="BM802" t="str">
            <v>SAPO_Group_Portal/business units/Retail Business/RDR/Databases/Lists/DatabaseOperational Equipment and Systems</v>
          </cell>
        </row>
        <row r="803">
          <cell r="A803">
            <v>41803</v>
          </cell>
          <cell r="B803" t="str">
            <v>KwaZulu Natal</v>
          </cell>
          <cell r="C803" t="str">
            <v>Port Natal</v>
          </cell>
          <cell r="D803" t="str">
            <v>Durban</v>
          </cell>
          <cell r="E803" t="str">
            <v>KwaZulu Natal</v>
          </cell>
          <cell r="F803" t="str">
            <v>Branch</v>
          </cell>
          <cell r="G803" t="str">
            <v>Active</v>
          </cell>
          <cell r="H803">
            <v>24</v>
          </cell>
          <cell r="I803">
            <v>23</v>
          </cell>
          <cell r="J803">
            <v>0</v>
          </cell>
          <cell r="K803">
            <v>1</v>
          </cell>
          <cell r="L803">
            <v>1</v>
          </cell>
          <cell r="M803">
            <v>2</v>
          </cell>
          <cell r="N803">
            <v>15</v>
          </cell>
          <cell r="O803">
            <v>15</v>
          </cell>
          <cell r="P803">
            <v>14</v>
          </cell>
          <cell r="Q803">
            <v>15</v>
          </cell>
          <cell r="R803">
            <v>15</v>
          </cell>
          <cell r="S803">
            <v>14</v>
          </cell>
          <cell r="T803">
            <v>1</v>
          </cell>
          <cell r="U803">
            <v>30</v>
          </cell>
          <cell r="V803">
            <v>0</v>
          </cell>
          <cell r="W803">
            <v>0</v>
          </cell>
          <cell r="X803">
            <v>15</v>
          </cell>
          <cell r="Y803">
            <v>0</v>
          </cell>
          <cell r="Z803" t="str">
            <v>2758644</v>
          </cell>
          <cell r="AA803">
            <v>1</v>
          </cell>
          <cell r="AB803">
            <v>3</v>
          </cell>
          <cell r="AC803">
            <v>30</v>
          </cell>
          <cell r="AD803">
            <v>2</v>
          </cell>
          <cell r="AE803">
            <v>1</v>
          </cell>
          <cell r="AF803" t="str">
            <v>No</v>
          </cell>
          <cell r="AG803">
            <v>33</v>
          </cell>
          <cell r="AH803">
            <v>1</v>
          </cell>
          <cell r="AI803">
            <v>0</v>
          </cell>
          <cell r="AJ803">
            <v>2</v>
          </cell>
          <cell r="AK803">
            <v>0</v>
          </cell>
          <cell r="AL803">
            <v>1</v>
          </cell>
          <cell r="AM803">
            <v>0</v>
          </cell>
          <cell r="AN803">
            <v>1</v>
          </cell>
          <cell r="AO803">
            <v>1</v>
          </cell>
          <cell r="AP803">
            <v>1</v>
          </cell>
          <cell r="AQ803">
            <v>0</v>
          </cell>
          <cell r="AR803">
            <v>1</v>
          </cell>
          <cell r="AS803">
            <v>0</v>
          </cell>
          <cell r="AT803">
            <v>1</v>
          </cell>
          <cell r="AU803">
            <v>0</v>
          </cell>
          <cell r="AV803">
            <v>0</v>
          </cell>
          <cell r="AW803">
            <v>1</v>
          </cell>
          <cell r="AX803">
            <v>1</v>
          </cell>
          <cell r="AY803">
            <v>0</v>
          </cell>
          <cell r="AZ803">
            <v>0</v>
          </cell>
          <cell r="BA803">
            <v>17</v>
          </cell>
          <cell r="BB803">
            <v>2</v>
          </cell>
          <cell r="BC803">
            <v>0</v>
          </cell>
          <cell r="BD803">
            <v>0</v>
          </cell>
          <cell r="BE803">
            <v>0</v>
          </cell>
          <cell r="BF803">
            <v>11</v>
          </cell>
          <cell r="BG803">
            <v>1</v>
          </cell>
          <cell r="BH803">
            <v>0</v>
          </cell>
          <cell r="BI803">
            <v>2</v>
          </cell>
          <cell r="BJ803">
            <v>0</v>
          </cell>
          <cell r="BK803">
            <v>1</v>
          </cell>
          <cell r="BL803" t="str">
            <v>Item</v>
          </cell>
          <cell r="BM803" t="str">
            <v>SAPO_Group_Portal/business units/Retail Business/RDR/Databases/Lists/DatabaseOperational Equipment and Systems</v>
          </cell>
        </row>
        <row r="804">
          <cell r="A804">
            <v>41845</v>
          </cell>
          <cell r="B804" t="str">
            <v>KwaZulu Natal</v>
          </cell>
          <cell r="C804" t="str">
            <v>Port Natal</v>
          </cell>
          <cell r="D804" t="str">
            <v>Durban North</v>
          </cell>
          <cell r="E804" t="str">
            <v>KwaZulu Natal</v>
          </cell>
          <cell r="F804" t="str">
            <v>Branch</v>
          </cell>
          <cell r="G804" t="str">
            <v>Active</v>
          </cell>
          <cell r="H804">
            <v>5</v>
          </cell>
          <cell r="I804">
            <v>5</v>
          </cell>
          <cell r="J804">
            <v>0</v>
          </cell>
          <cell r="K804">
            <v>0</v>
          </cell>
          <cell r="L804">
            <v>1</v>
          </cell>
          <cell r="M804">
            <v>0</v>
          </cell>
          <cell r="N804">
            <v>5</v>
          </cell>
          <cell r="O804">
            <v>5</v>
          </cell>
          <cell r="P804">
            <v>5</v>
          </cell>
          <cell r="Q804">
            <v>4</v>
          </cell>
          <cell r="R804">
            <v>5</v>
          </cell>
          <cell r="S804">
            <v>5</v>
          </cell>
          <cell r="T804">
            <v>0</v>
          </cell>
          <cell r="U804">
            <v>5</v>
          </cell>
          <cell r="V804">
            <v>1</v>
          </cell>
          <cell r="W804">
            <v>0</v>
          </cell>
          <cell r="X804">
            <v>5</v>
          </cell>
          <cell r="Y804">
            <v>0</v>
          </cell>
          <cell r="Z804" t="str">
            <v>2433400</v>
          </cell>
          <cell r="AA804">
            <v>0</v>
          </cell>
          <cell r="AB804">
            <v>0</v>
          </cell>
          <cell r="AC804">
            <v>5</v>
          </cell>
          <cell r="AD804">
            <v>1</v>
          </cell>
          <cell r="AE804">
            <v>1</v>
          </cell>
          <cell r="AF804" t="str">
            <v>No</v>
          </cell>
          <cell r="AG804">
            <v>6</v>
          </cell>
          <cell r="AH804">
            <v>1</v>
          </cell>
          <cell r="AI804">
            <v>1</v>
          </cell>
          <cell r="AJ804">
            <v>0</v>
          </cell>
          <cell r="AK804">
            <v>0</v>
          </cell>
          <cell r="AL804">
            <v>1</v>
          </cell>
          <cell r="AM804">
            <v>0</v>
          </cell>
          <cell r="AN804">
            <v>0</v>
          </cell>
          <cell r="AO804">
            <v>0</v>
          </cell>
          <cell r="AP804">
            <v>0</v>
          </cell>
          <cell r="AQ804">
            <v>0</v>
          </cell>
          <cell r="AR804">
            <v>0</v>
          </cell>
          <cell r="AS804">
            <v>0</v>
          </cell>
          <cell r="AT804">
            <v>0</v>
          </cell>
          <cell r="AU804">
            <v>0</v>
          </cell>
          <cell r="AV804">
            <v>0</v>
          </cell>
          <cell r="AW804">
            <v>0</v>
          </cell>
          <cell r="AX804">
            <v>0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0</v>
          </cell>
          <cell r="BD804">
            <v>0</v>
          </cell>
          <cell r="BE804">
            <v>0</v>
          </cell>
          <cell r="BF804">
            <v>0</v>
          </cell>
          <cell r="BG804">
            <v>0</v>
          </cell>
          <cell r="BH804">
            <v>0</v>
          </cell>
          <cell r="BI804">
            <v>2</v>
          </cell>
          <cell r="BJ804">
            <v>0</v>
          </cell>
          <cell r="BK804">
            <v>1</v>
          </cell>
          <cell r="BL804" t="str">
            <v>Item</v>
          </cell>
          <cell r="BM804" t="str">
            <v>SAPO_Group_Portal/business units/Retail Business/RDR/Databases/Lists/DatabaseOperational Equipment and Systems</v>
          </cell>
        </row>
        <row r="805">
          <cell r="A805">
            <v>41313</v>
          </cell>
          <cell r="B805" t="str">
            <v>KwaZulu Natal</v>
          </cell>
          <cell r="C805" t="str">
            <v>Port Natal</v>
          </cell>
          <cell r="D805" t="str">
            <v>Durmail</v>
          </cell>
          <cell r="E805" t="str">
            <v>KwaZulu Natal</v>
          </cell>
          <cell r="F805" t="str">
            <v>Branch</v>
          </cell>
          <cell r="G805" t="str">
            <v>Active</v>
          </cell>
          <cell r="H805">
            <v>2</v>
          </cell>
          <cell r="I805">
            <v>2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2</v>
          </cell>
          <cell r="O805">
            <v>2</v>
          </cell>
          <cell r="P805">
            <v>2</v>
          </cell>
          <cell r="Q805">
            <v>2</v>
          </cell>
          <cell r="R805">
            <v>2</v>
          </cell>
          <cell r="S805">
            <v>2</v>
          </cell>
          <cell r="T805">
            <v>0</v>
          </cell>
          <cell r="U805">
            <v>2</v>
          </cell>
          <cell r="V805">
            <v>2</v>
          </cell>
          <cell r="W805">
            <v>2</v>
          </cell>
          <cell r="X805">
            <v>0</v>
          </cell>
          <cell r="Y805">
            <v>0</v>
          </cell>
          <cell r="Z805" t="str">
            <v>2429535</v>
          </cell>
          <cell r="AA805">
            <v>0</v>
          </cell>
          <cell r="AB805">
            <v>0</v>
          </cell>
          <cell r="AC805">
            <v>2</v>
          </cell>
          <cell r="AD805">
            <v>0</v>
          </cell>
          <cell r="AE805">
            <v>1</v>
          </cell>
          <cell r="AF805" t="str">
            <v>No</v>
          </cell>
          <cell r="AG805">
            <v>2</v>
          </cell>
          <cell r="AH805">
            <v>0</v>
          </cell>
          <cell r="AI805">
            <v>0</v>
          </cell>
          <cell r="AJ805">
            <v>1</v>
          </cell>
          <cell r="AK805">
            <v>0</v>
          </cell>
          <cell r="AL805">
            <v>1</v>
          </cell>
          <cell r="AM805">
            <v>1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  <cell r="BA805">
            <v>5</v>
          </cell>
          <cell r="BB805">
            <v>5</v>
          </cell>
          <cell r="BC805">
            <v>0</v>
          </cell>
          <cell r="BD805">
            <v>0</v>
          </cell>
          <cell r="BE805">
            <v>0</v>
          </cell>
          <cell r="BF805">
            <v>0</v>
          </cell>
          <cell r="BG805">
            <v>0</v>
          </cell>
          <cell r="BH805">
            <v>0</v>
          </cell>
          <cell r="BI805">
            <v>0</v>
          </cell>
          <cell r="BJ805">
            <v>1</v>
          </cell>
          <cell r="BK805">
            <v>0</v>
          </cell>
          <cell r="BL805" t="str">
            <v>Item</v>
          </cell>
          <cell r="BM805" t="str">
            <v>SAPO_Group_Portal/business units/Retail Business/RDR/Databases/Lists/DatabaseOperational Equipment and Systems</v>
          </cell>
        </row>
        <row r="806">
          <cell r="A806">
            <v>41966</v>
          </cell>
          <cell r="B806" t="str">
            <v>KwaZulu Natal</v>
          </cell>
          <cell r="C806" t="str">
            <v>Port Natal</v>
          </cell>
          <cell r="D806" t="str">
            <v>East End</v>
          </cell>
          <cell r="E806" t="str">
            <v>KwaZulu Natal</v>
          </cell>
          <cell r="F806" t="str">
            <v>Branch</v>
          </cell>
          <cell r="G806" t="str">
            <v>Active</v>
          </cell>
          <cell r="H806">
            <v>2</v>
          </cell>
          <cell r="I806">
            <v>1</v>
          </cell>
          <cell r="J806">
            <v>1</v>
          </cell>
          <cell r="K806">
            <v>0</v>
          </cell>
          <cell r="L806">
            <v>0</v>
          </cell>
          <cell r="M806">
            <v>0</v>
          </cell>
          <cell r="N806">
            <v>4</v>
          </cell>
          <cell r="O806">
            <v>4</v>
          </cell>
          <cell r="P806">
            <v>2</v>
          </cell>
          <cell r="Q806">
            <v>3</v>
          </cell>
          <cell r="R806">
            <v>3</v>
          </cell>
          <cell r="S806">
            <v>1</v>
          </cell>
          <cell r="T806">
            <v>0</v>
          </cell>
          <cell r="U806">
            <v>3</v>
          </cell>
          <cell r="V806">
            <v>1</v>
          </cell>
          <cell r="W806">
            <v>2</v>
          </cell>
          <cell r="X806">
            <v>0</v>
          </cell>
          <cell r="Y806">
            <v>0</v>
          </cell>
          <cell r="Z806" t="str">
            <v>2758415</v>
          </cell>
          <cell r="AA806">
            <v>0</v>
          </cell>
          <cell r="AB806">
            <v>0</v>
          </cell>
          <cell r="AC806">
            <v>3</v>
          </cell>
          <cell r="AD806">
            <v>1</v>
          </cell>
          <cell r="AE806">
            <v>1</v>
          </cell>
          <cell r="AF806" t="str">
            <v>No</v>
          </cell>
          <cell r="AG806">
            <v>5</v>
          </cell>
          <cell r="AH806">
            <v>0</v>
          </cell>
          <cell r="AI806">
            <v>0</v>
          </cell>
          <cell r="AJ806">
            <v>1</v>
          </cell>
          <cell r="AK806">
            <v>0</v>
          </cell>
          <cell r="AL806">
            <v>1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4</v>
          </cell>
          <cell r="BC806">
            <v>4</v>
          </cell>
          <cell r="BD806">
            <v>0</v>
          </cell>
          <cell r="BE806">
            <v>8</v>
          </cell>
          <cell r="BF806">
            <v>2</v>
          </cell>
          <cell r="BG806">
            <v>0</v>
          </cell>
          <cell r="BH806">
            <v>0</v>
          </cell>
          <cell r="BI806">
            <v>1</v>
          </cell>
          <cell r="BJ806">
            <v>2</v>
          </cell>
          <cell r="BK806">
            <v>0</v>
          </cell>
          <cell r="BL806" t="str">
            <v>Item</v>
          </cell>
          <cell r="BM806" t="str">
            <v>SAPO_Group_Portal/business units/Retail Business/RDR/Databases/Lists/DatabaseOperational Equipment and Systems</v>
          </cell>
        </row>
        <row r="807">
          <cell r="A807">
            <v>42603</v>
          </cell>
          <cell r="B807" t="str">
            <v>KwaZulu Natal</v>
          </cell>
          <cell r="C807" t="str">
            <v>Port Natal</v>
          </cell>
          <cell r="D807" t="str">
            <v>Glenashley</v>
          </cell>
          <cell r="E807" t="str">
            <v>KwaZulu Natal</v>
          </cell>
          <cell r="F807" t="str">
            <v>Branch</v>
          </cell>
          <cell r="G807" t="str">
            <v>Active</v>
          </cell>
          <cell r="H807">
            <v>4</v>
          </cell>
          <cell r="I807">
            <v>4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4</v>
          </cell>
          <cell r="O807">
            <v>4</v>
          </cell>
          <cell r="P807">
            <v>4</v>
          </cell>
          <cell r="Q807">
            <v>4</v>
          </cell>
          <cell r="R807">
            <v>4</v>
          </cell>
          <cell r="S807">
            <v>4</v>
          </cell>
          <cell r="T807">
            <v>0</v>
          </cell>
          <cell r="U807">
            <v>4</v>
          </cell>
          <cell r="V807">
            <v>3</v>
          </cell>
          <cell r="W807">
            <v>0</v>
          </cell>
          <cell r="X807">
            <v>4</v>
          </cell>
          <cell r="Y807">
            <v>0</v>
          </cell>
          <cell r="Z807" t="str">
            <v>2427745</v>
          </cell>
          <cell r="AA807">
            <v>0</v>
          </cell>
          <cell r="AB807">
            <v>0</v>
          </cell>
          <cell r="AC807">
            <v>4</v>
          </cell>
          <cell r="AD807">
            <v>1</v>
          </cell>
          <cell r="AE807">
            <v>1</v>
          </cell>
          <cell r="AF807" t="str">
            <v>No</v>
          </cell>
          <cell r="AG807">
            <v>5</v>
          </cell>
          <cell r="AH807">
            <v>1</v>
          </cell>
          <cell r="AI807">
            <v>1</v>
          </cell>
          <cell r="AJ807">
            <v>0</v>
          </cell>
          <cell r="AK807">
            <v>1</v>
          </cell>
          <cell r="AL807">
            <v>1</v>
          </cell>
          <cell r="AM807">
            <v>0</v>
          </cell>
          <cell r="AN807">
            <v>0</v>
          </cell>
          <cell r="AO807">
            <v>0</v>
          </cell>
          <cell r="AP807">
            <v>0</v>
          </cell>
          <cell r="AQ807">
            <v>0</v>
          </cell>
          <cell r="AR807">
            <v>0</v>
          </cell>
          <cell r="AS807">
            <v>0</v>
          </cell>
          <cell r="AT807">
            <v>0</v>
          </cell>
          <cell r="AU807">
            <v>0</v>
          </cell>
          <cell r="AV807">
            <v>0</v>
          </cell>
          <cell r="AW807">
            <v>0</v>
          </cell>
          <cell r="AX807">
            <v>0</v>
          </cell>
          <cell r="AY807">
            <v>1</v>
          </cell>
          <cell r="AZ807">
            <v>0</v>
          </cell>
          <cell r="BA807">
            <v>6</v>
          </cell>
          <cell r="BB807">
            <v>0</v>
          </cell>
          <cell r="BC807">
            <v>0</v>
          </cell>
          <cell r="BD807">
            <v>0</v>
          </cell>
          <cell r="BE807">
            <v>0</v>
          </cell>
          <cell r="BF807">
            <v>0</v>
          </cell>
          <cell r="BG807">
            <v>0</v>
          </cell>
          <cell r="BH807">
            <v>0</v>
          </cell>
          <cell r="BI807">
            <v>1</v>
          </cell>
          <cell r="BJ807">
            <v>0</v>
          </cell>
          <cell r="BK807">
            <v>0</v>
          </cell>
          <cell r="BL807" t="str">
            <v>Item</v>
          </cell>
          <cell r="BM807" t="str">
            <v>SAPO_Group_Portal/business units/Retail Business/RDR/Databases/Lists/DatabaseOperational Equipment and Systems</v>
          </cell>
        </row>
        <row r="808">
          <cell r="A808">
            <v>42766</v>
          </cell>
          <cell r="B808" t="str">
            <v>KwaZulu Natal</v>
          </cell>
          <cell r="C808" t="str">
            <v>Port Natal</v>
          </cell>
          <cell r="D808" t="str">
            <v>Greyville</v>
          </cell>
          <cell r="E808" t="str">
            <v>KwaZulu Natal</v>
          </cell>
          <cell r="F808" t="str">
            <v>Branch</v>
          </cell>
          <cell r="G808" t="str">
            <v>Active</v>
          </cell>
          <cell r="H808">
            <v>5</v>
          </cell>
          <cell r="I808">
            <v>5</v>
          </cell>
          <cell r="J808">
            <v>0</v>
          </cell>
          <cell r="K808">
            <v>0</v>
          </cell>
          <cell r="L808">
            <v>1</v>
          </cell>
          <cell r="M808">
            <v>0</v>
          </cell>
          <cell r="N808">
            <v>7</v>
          </cell>
          <cell r="O808">
            <v>7</v>
          </cell>
          <cell r="P808">
            <v>7</v>
          </cell>
          <cell r="Q808">
            <v>7</v>
          </cell>
          <cell r="R808">
            <v>7</v>
          </cell>
          <cell r="S808">
            <v>3</v>
          </cell>
          <cell r="T808">
            <v>1</v>
          </cell>
          <cell r="U808">
            <v>5</v>
          </cell>
          <cell r="V808">
            <v>5</v>
          </cell>
          <cell r="W808">
            <v>0</v>
          </cell>
          <cell r="X808">
            <v>7</v>
          </cell>
          <cell r="Y808">
            <v>0</v>
          </cell>
          <cell r="Z808" t="str">
            <v>2433850</v>
          </cell>
          <cell r="AA808">
            <v>0</v>
          </cell>
          <cell r="AB808">
            <v>0</v>
          </cell>
          <cell r="AC808">
            <v>7</v>
          </cell>
          <cell r="AD808">
            <v>1</v>
          </cell>
          <cell r="AE808">
            <v>1</v>
          </cell>
          <cell r="AF808" t="str">
            <v>No</v>
          </cell>
          <cell r="AG808">
            <v>8</v>
          </cell>
          <cell r="AH808">
            <v>1</v>
          </cell>
          <cell r="AI808">
            <v>1</v>
          </cell>
          <cell r="AJ808">
            <v>0</v>
          </cell>
          <cell r="AK808">
            <v>1</v>
          </cell>
          <cell r="AL808">
            <v>1</v>
          </cell>
          <cell r="AM808">
            <v>0</v>
          </cell>
          <cell r="AN808">
            <v>1</v>
          </cell>
          <cell r="AO808">
            <v>0</v>
          </cell>
          <cell r="AP808">
            <v>0</v>
          </cell>
          <cell r="AQ808">
            <v>0</v>
          </cell>
          <cell r="AR808">
            <v>0</v>
          </cell>
          <cell r="AS808">
            <v>0</v>
          </cell>
          <cell r="AT808">
            <v>0</v>
          </cell>
          <cell r="AU808">
            <v>0</v>
          </cell>
          <cell r="AV808">
            <v>0</v>
          </cell>
          <cell r="AW808">
            <v>0</v>
          </cell>
          <cell r="AX808">
            <v>1</v>
          </cell>
          <cell r="AY808">
            <v>0</v>
          </cell>
          <cell r="AZ808">
            <v>0</v>
          </cell>
          <cell r="BA808">
            <v>1</v>
          </cell>
          <cell r="BB808">
            <v>0</v>
          </cell>
          <cell r="BC808">
            <v>0</v>
          </cell>
          <cell r="BD808">
            <v>0</v>
          </cell>
          <cell r="BE808">
            <v>0</v>
          </cell>
          <cell r="BF808">
            <v>2</v>
          </cell>
          <cell r="BG808">
            <v>0</v>
          </cell>
          <cell r="BH808">
            <v>0</v>
          </cell>
          <cell r="BI808">
            <v>1</v>
          </cell>
          <cell r="BJ808">
            <v>0</v>
          </cell>
          <cell r="BK808">
            <v>0</v>
          </cell>
          <cell r="BL808" t="str">
            <v>Item</v>
          </cell>
          <cell r="BM808" t="str">
            <v>SAPO_Group_Portal/business units/Retail Business/RDR/Databases/Lists/DatabaseOperational Equipment and Systems</v>
          </cell>
        </row>
        <row r="809">
          <cell r="A809">
            <v>43315</v>
          </cell>
          <cell r="B809" t="str">
            <v>KwaZulu Natal</v>
          </cell>
          <cell r="C809" t="str">
            <v>Port Natal</v>
          </cell>
          <cell r="D809" t="str">
            <v>Hyper By The Sea</v>
          </cell>
          <cell r="E809" t="str">
            <v>KwaZulu Natal</v>
          </cell>
          <cell r="F809" t="str">
            <v>Branch</v>
          </cell>
          <cell r="G809" t="str">
            <v>Active</v>
          </cell>
          <cell r="H809">
            <v>7</v>
          </cell>
          <cell r="I809">
            <v>6</v>
          </cell>
          <cell r="J809">
            <v>0</v>
          </cell>
          <cell r="K809">
            <v>1</v>
          </cell>
          <cell r="L809">
            <v>1</v>
          </cell>
          <cell r="M809">
            <v>2</v>
          </cell>
          <cell r="N809">
            <v>6</v>
          </cell>
          <cell r="O809">
            <v>6</v>
          </cell>
          <cell r="P809">
            <v>6</v>
          </cell>
          <cell r="Q809">
            <v>7</v>
          </cell>
          <cell r="R809">
            <v>7</v>
          </cell>
          <cell r="S809">
            <v>5</v>
          </cell>
          <cell r="T809">
            <v>1</v>
          </cell>
          <cell r="U809">
            <v>2</v>
          </cell>
          <cell r="V809">
            <v>1</v>
          </cell>
          <cell r="W809">
            <v>6</v>
          </cell>
          <cell r="X809">
            <v>0</v>
          </cell>
          <cell r="Y809">
            <v>0</v>
          </cell>
          <cell r="Z809" t="str">
            <v>2427850</v>
          </cell>
          <cell r="AA809">
            <v>0</v>
          </cell>
          <cell r="AB809">
            <v>2</v>
          </cell>
          <cell r="AC809">
            <v>5</v>
          </cell>
          <cell r="AD809">
            <v>1</v>
          </cell>
          <cell r="AE809">
            <v>1</v>
          </cell>
          <cell r="AF809" t="str">
            <v>No</v>
          </cell>
          <cell r="AG809">
            <v>6</v>
          </cell>
          <cell r="AH809">
            <v>1</v>
          </cell>
          <cell r="AI809">
            <v>1</v>
          </cell>
          <cell r="AJ809">
            <v>0</v>
          </cell>
          <cell r="AK809">
            <v>1</v>
          </cell>
          <cell r="AL809">
            <v>1</v>
          </cell>
          <cell r="AM809">
            <v>0</v>
          </cell>
          <cell r="AN809">
            <v>1</v>
          </cell>
          <cell r="AO809">
            <v>0</v>
          </cell>
          <cell r="AP809">
            <v>0</v>
          </cell>
          <cell r="AQ809">
            <v>0</v>
          </cell>
          <cell r="AR809">
            <v>0</v>
          </cell>
          <cell r="AS809">
            <v>0</v>
          </cell>
          <cell r="AT809">
            <v>0</v>
          </cell>
          <cell r="AU809">
            <v>0</v>
          </cell>
          <cell r="AV809">
            <v>0</v>
          </cell>
          <cell r="AW809">
            <v>0</v>
          </cell>
          <cell r="AX809">
            <v>0</v>
          </cell>
          <cell r="AY809">
            <v>1</v>
          </cell>
          <cell r="AZ809">
            <v>0</v>
          </cell>
          <cell r="BA809">
            <v>13</v>
          </cell>
          <cell r="BB809">
            <v>0</v>
          </cell>
          <cell r="BC809">
            <v>0</v>
          </cell>
          <cell r="BD809">
            <v>0</v>
          </cell>
          <cell r="BE809">
            <v>0</v>
          </cell>
          <cell r="BF809">
            <v>1</v>
          </cell>
          <cell r="BG809">
            <v>0</v>
          </cell>
          <cell r="BH809">
            <v>0</v>
          </cell>
          <cell r="BI809">
            <v>1</v>
          </cell>
          <cell r="BJ809">
            <v>0</v>
          </cell>
          <cell r="BK809">
            <v>0</v>
          </cell>
          <cell r="BL809" t="str">
            <v>Item</v>
          </cell>
          <cell r="BM809" t="str">
            <v>SAPO_Group_Portal/business units/Retail Business/RDR/Databases/Lists/DatabaseOperational Equipment and Systems</v>
          </cell>
        </row>
        <row r="810">
          <cell r="A810">
            <v>43573</v>
          </cell>
          <cell r="B810" t="str">
            <v>KwaZulu Natal</v>
          </cell>
          <cell r="C810" t="str">
            <v>Port Natal</v>
          </cell>
          <cell r="D810" t="str">
            <v>Inanda</v>
          </cell>
          <cell r="E810" t="str">
            <v>KwaZulu Natal</v>
          </cell>
          <cell r="F810" t="str">
            <v>Branch</v>
          </cell>
          <cell r="G810" t="str">
            <v>Active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2</v>
          </cell>
          <cell r="Q810">
            <v>2</v>
          </cell>
          <cell r="R810">
            <v>2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  <cell r="X810">
            <v>2</v>
          </cell>
          <cell r="Y810">
            <v>0</v>
          </cell>
          <cell r="Z810" t="str">
            <v>2758202</v>
          </cell>
          <cell r="AA810">
            <v>0</v>
          </cell>
          <cell r="AB810">
            <v>0</v>
          </cell>
          <cell r="AC810">
            <v>1</v>
          </cell>
          <cell r="AD810">
            <v>0</v>
          </cell>
          <cell r="AE810">
            <v>0</v>
          </cell>
          <cell r="AF810" t="str">
            <v>No</v>
          </cell>
          <cell r="AG810">
            <v>0</v>
          </cell>
          <cell r="AH810">
            <v>0</v>
          </cell>
          <cell r="AI810">
            <v>0</v>
          </cell>
          <cell r="AJ810">
            <v>1</v>
          </cell>
          <cell r="AK810">
            <v>0</v>
          </cell>
          <cell r="AL810">
            <v>0</v>
          </cell>
          <cell r="AM810">
            <v>1</v>
          </cell>
          <cell r="AN810">
            <v>0</v>
          </cell>
          <cell r="AO810">
            <v>0</v>
          </cell>
          <cell r="AP810">
            <v>0</v>
          </cell>
          <cell r="AQ810">
            <v>0</v>
          </cell>
          <cell r="AR810">
            <v>0</v>
          </cell>
          <cell r="AS810">
            <v>0</v>
          </cell>
          <cell r="AT810">
            <v>0</v>
          </cell>
          <cell r="AU810">
            <v>0</v>
          </cell>
          <cell r="AV810">
            <v>0</v>
          </cell>
          <cell r="AW810">
            <v>0</v>
          </cell>
          <cell r="AX810">
            <v>0</v>
          </cell>
          <cell r="AY810">
            <v>0</v>
          </cell>
          <cell r="AZ810">
            <v>0</v>
          </cell>
          <cell r="BA810">
            <v>15</v>
          </cell>
          <cell r="BB810">
            <v>0</v>
          </cell>
          <cell r="BC810">
            <v>0</v>
          </cell>
          <cell r="BD810">
            <v>0</v>
          </cell>
          <cell r="BE810">
            <v>0</v>
          </cell>
          <cell r="BF810">
            <v>0</v>
          </cell>
          <cell r="BG810">
            <v>0</v>
          </cell>
          <cell r="BH810">
            <v>0</v>
          </cell>
          <cell r="BI810">
            <v>1</v>
          </cell>
          <cell r="BJ810">
            <v>0</v>
          </cell>
          <cell r="BK810">
            <v>0</v>
          </cell>
          <cell r="BL810" t="str">
            <v>Item</v>
          </cell>
          <cell r="BM810" t="str">
            <v>SAPO_Group_Portal/business units/Retail Business/RDR/Databases/Lists/DatabaseOperational Equipment and Systems</v>
          </cell>
        </row>
        <row r="811">
          <cell r="A811">
            <v>43968</v>
          </cell>
          <cell r="B811" t="str">
            <v>KwaZulu Natal</v>
          </cell>
          <cell r="C811" t="str">
            <v>Port Natal</v>
          </cell>
          <cell r="D811" t="str">
            <v>Jacobs</v>
          </cell>
          <cell r="E811" t="str">
            <v>KwaZulu Natal</v>
          </cell>
          <cell r="F811" t="str">
            <v>Branch</v>
          </cell>
          <cell r="G811" t="str">
            <v>Active</v>
          </cell>
          <cell r="H811">
            <v>3</v>
          </cell>
          <cell r="I811">
            <v>3</v>
          </cell>
          <cell r="J811">
            <v>0</v>
          </cell>
          <cell r="K811">
            <v>0</v>
          </cell>
          <cell r="L811">
            <v>1</v>
          </cell>
          <cell r="M811">
            <v>0</v>
          </cell>
          <cell r="N811">
            <v>3</v>
          </cell>
          <cell r="O811">
            <v>3</v>
          </cell>
          <cell r="P811">
            <v>3</v>
          </cell>
          <cell r="Q811">
            <v>3</v>
          </cell>
          <cell r="R811">
            <v>3</v>
          </cell>
          <cell r="S811">
            <v>3</v>
          </cell>
          <cell r="T811">
            <v>0</v>
          </cell>
          <cell r="U811">
            <v>3</v>
          </cell>
          <cell r="V811">
            <v>3</v>
          </cell>
          <cell r="W811">
            <v>0</v>
          </cell>
          <cell r="X811">
            <v>3</v>
          </cell>
          <cell r="Y811">
            <v>0</v>
          </cell>
          <cell r="Z811" t="str">
            <v>2429551</v>
          </cell>
          <cell r="AA811">
            <v>0</v>
          </cell>
          <cell r="AB811">
            <v>0</v>
          </cell>
          <cell r="AC811">
            <v>3</v>
          </cell>
          <cell r="AD811">
            <v>1</v>
          </cell>
          <cell r="AE811">
            <v>1</v>
          </cell>
          <cell r="AF811" t="str">
            <v>No</v>
          </cell>
          <cell r="AG811">
            <v>4</v>
          </cell>
          <cell r="AH811">
            <v>1</v>
          </cell>
          <cell r="AI811">
            <v>1</v>
          </cell>
          <cell r="AJ811">
            <v>0</v>
          </cell>
          <cell r="AK811">
            <v>1</v>
          </cell>
          <cell r="AL811">
            <v>1</v>
          </cell>
          <cell r="AM811">
            <v>0</v>
          </cell>
          <cell r="AN811">
            <v>1</v>
          </cell>
          <cell r="AO811">
            <v>0</v>
          </cell>
          <cell r="AP811">
            <v>0</v>
          </cell>
          <cell r="AQ811">
            <v>0</v>
          </cell>
          <cell r="AR811">
            <v>0</v>
          </cell>
          <cell r="AS811">
            <v>0</v>
          </cell>
          <cell r="AT811">
            <v>0</v>
          </cell>
          <cell r="AU811">
            <v>0</v>
          </cell>
          <cell r="AV811">
            <v>0</v>
          </cell>
          <cell r="AW811">
            <v>0</v>
          </cell>
          <cell r="AX811">
            <v>1</v>
          </cell>
          <cell r="AY811">
            <v>0</v>
          </cell>
          <cell r="AZ811">
            <v>0</v>
          </cell>
          <cell r="BA811">
            <v>1</v>
          </cell>
          <cell r="BB811">
            <v>0</v>
          </cell>
          <cell r="BC811">
            <v>0</v>
          </cell>
          <cell r="BD811">
            <v>0</v>
          </cell>
          <cell r="BE811">
            <v>0</v>
          </cell>
          <cell r="BF811">
            <v>2</v>
          </cell>
          <cell r="BG811">
            <v>0</v>
          </cell>
          <cell r="BH811">
            <v>0</v>
          </cell>
          <cell r="BI811">
            <v>1</v>
          </cell>
          <cell r="BJ811">
            <v>0</v>
          </cell>
          <cell r="BK811">
            <v>0</v>
          </cell>
          <cell r="BL811" t="str">
            <v>Item</v>
          </cell>
          <cell r="BM811" t="str">
            <v>SAPO_Group_Portal/business units/Retail Business/RDR/Databases/Lists/DatabaseOperational Equipment and Systems</v>
          </cell>
        </row>
        <row r="812">
          <cell r="A812">
            <v>44647</v>
          </cell>
          <cell r="B812" t="str">
            <v>KwaZulu Natal</v>
          </cell>
          <cell r="C812" t="str">
            <v>Port Natal</v>
          </cell>
          <cell r="D812" t="str">
            <v>King Shaka International</v>
          </cell>
          <cell r="E812" t="str">
            <v>KwaZulu Natal</v>
          </cell>
          <cell r="F812" t="str">
            <v>Branch</v>
          </cell>
          <cell r="G812" t="str">
            <v>Active</v>
          </cell>
          <cell r="H812">
            <v>2</v>
          </cell>
          <cell r="I812">
            <v>2</v>
          </cell>
          <cell r="J812">
            <v>0</v>
          </cell>
          <cell r="K812">
            <v>0</v>
          </cell>
          <cell r="L812">
            <v>1</v>
          </cell>
          <cell r="M812">
            <v>0</v>
          </cell>
          <cell r="N812">
            <v>2</v>
          </cell>
          <cell r="O812">
            <v>2</v>
          </cell>
          <cell r="P812">
            <v>2</v>
          </cell>
          <cell r="Q812">
            <v>2</v>
          </cell>
          <cell r="R812">
            <v>2</v>
          </cell>
          <cell r="S812">
            <v>2</v>
          </cell>
          <cell r="T812">
            <v>0</v>
          </cell>
          <cell r="U812">
            <v>1</v>
          </cell>
          <cell r="V812">
            <v>0</v>
          </cell>
          <cell r="W812">
            <v>2</v>
          </cell>
          <cell r="X812">
            <v>0</v>
          </cell>
          <cell r="Y812">
            <v>0</v>
          </cell>
          <cell r="Z812" t="str">
            <v>2758431</v>
          </cell>
          <cell r="AA812">
            <v>0</v>
          </cell>
          <cell r="AB812">
            <v>0</v>
          </cell>
          <cell r="AC812">
            <v>2</v>
          </cell>
          <cell r="AD812">
            <v>1</v>
          </cell>
          <cell r="AE812">
            <v>1</v>
          </cell>
          <cell r="AF812" t="str">
            <v>Yes</v>
          </cell>
          <cell r="AG812">
            <v>1</v>
          </cell>
          <cell r="AH812">
            <v>1</v>
          </cell>
          <cell r="AI812">
            <v>0</v>
          </cell>
          <cell r="AJ812">
            <v>1</v>
          </cell>
          <cell r="AK812">
            <v>0</v>
          </cell>
          <cell r="AL812">
            <v>1</v>
          </cell>
          <cell r="AM812">
            <v>0</v>
          </cell>
          <cell r="AN812">
            <v>0</v>
          </cell>
          <cell r="AO812">
            <v>0</v>
          </cell>
          <cell r="AP812">
            <v>0</v>
          </cell>
          <cell r="AQ812">
            <v>0</v>
          </cell>
          <cell r="AR812">
            <v>0</v>
          </cell>
          <cell r="AS812">
            <v>0</v>
          </cell>
          <cell r="AT812">
            <v>0</v>
          </cell>
          <cell r="AU812">
            <v>0</v>
          </cell>
          <cell r="AV812">
            <v>0</v>
          </cell>
          <cell r="AW812">
            <v>1</v>
          </cell>
          <cell r="AX812">
            <v>0</v>
          </cell>
          <cell r="AY812">
            <v>1</v>
          </cell>
          <cell r="AZ812">
            <v>0</v>
          </cell>
          <cell r="BA812">
            <v>3</v>
          </cell>
          <cell r="BB812">
            <v>0</v>
          </cell>
          <cell r="BC812">
            <v>0</v>
          </cell>
          <cell r="BD812">
            <v>0</v>
          </cell>
          <cell r="BE812">
            <v>9</v>
          </cell>
          <cell r="BF812">
            <v>0</v>
          </cell>
          <cell r="BG812">
            <v>1</v>
          </cell>
          <cell r="BH812">
            <v>1</v>
          </cell>
          <cell r="BI812">
            <v>1</v>
          </cell>
          <cell r="BJ812">
            <v>0</v>
          </cell>
          <cell r="BK812">
            <v>0</v>
          </cell>
          <cell r="BL812" t="str">
            <v>Item</v>
          </cell>
          <cell r="BM812" t="str">
            <v>SAPO_Group_Portal/business units/Retail Business/RDR/Databases/Lists/DatabaseOperational Equipment and Systems</v>
          </cell>
        </row>
        <row r="813">
          <cell r="A813">
            <v>44286</v>
          </cell>
          <cell r="B813" t="str">
            <v>KwaZulu Natal</v>
          </cell>
          <cell r="C813" t="str">
            <v>Port Natal</v>
          </cell>
          <cell r="D813" t="str">
            <v>Kwamashu</v>
          </cell>
          <cell r="E813" t="str">
            <v>KwaZulu Natal</v>
          </cell>
          <cell r="F813" t="str">
            <v>Branch</v>
          </cell>
          <cell r="G813" t="str">
            <v>Active</v>
          </cell>
          <cell r="H813">
            <v>4</v>
          </cell>
          <cell r="I813">
            <v>4</v>
          </cell>
          <cell r="J813">
            <v>0</v>
          </cell>
          <cell r="K813">
            <v>0</v>
          </cell>
          <cell r="L813">
            <v>1</v>
          </cell>
          <cell r="M813">
            <v>0</v>
          </cell>
          <cell r="N813">
            <v>4</v>
          </cell>
          <cell r="O813">
            <v>4</v>
          </cell>
          <cell r="P813">
            <v>4</v>
          </cell>
          <cell r="Q813">
            <v>4</v>
          </cell>
          <cell r="R813">
            <v>4</v>
          </cell>
          <cell r="S813">
            <v>4</v>
          </cell>
          <cell r="T813">
            <v>0</v>
          </cell>
          <cell r="U813">
            <v>4</v>
          </cell>
          <cell r="V813">
            <v>4</v>
          </cell>
          <cell r="W813">
            <v>0</v>
          </cell>
          <cell r="X813">
            <v>4</v>
          </cell>
          <cell r="Y813">
            <v>0</v>
          </cell>
          <cell r="Z813" t="str">
            <v>2758547</v>
          </cell>
          <cell r="AA813">
            <v>1</v>
          </cell>
          <cell r="AB813">
            <v>0</v>
          </cell>
          <cell r="AC813">
            <v>4</v>
          </cell>
          <cell r="AD813">
            <v>1</v>
          </cell>
          <cell r="AE813">
            <v>1</v>
          </cell>
          <cell r="AF813" t="str">
            <v>Yes</v>
          </cell>
          <cell r="AG813">
            <v>5</v>
          </cell>
          <cell r="AH813">
            <v>1</v>
          </cell>
          <cell r="AI813">
            <v>0</v>
          </cell>
          <cell r="AJ813">
            <v>0</v>
          </cell>
          <cell r="AK813">
            <v>0</v>
          </cell>
          <cell r="AL813">
            <v>1</v>
          </cell>
          <cell r="AM813">
            <v>0</v>
          </cell>
          <cell r="AN813">
            <v>0</v>
          </cell>
          <cell r="AO813">
            <v>1</v>
          </cell>
          <cell r="AP813">
            <v>0</v>
          </cell>
          <cell r="AQ813">
            <v>0</v>
          </cell>
          <cell r="AR813">
            <v>0</v>
          </cell>
          <cell r="AS813">
            <v>0</v>
          </cell>
          <cell r="AT813">
            <v>0</v>
          </cell>
          <cell r="AU813">
            <v>0</v>
          </cell>
          <cell r="AV813">
            <v>0</v>
          </cell>
          <cell r="AW813">
            <v>0</v>
          </cell>
          <cell r="AX813">
            <v>1</v>
          </cell>
          <cell r="AY813">
            <v>0</v>
          </cell>
          <cell r="AZ813">
            <v>0</v>
          </cell>
          <cell r="BA813">
            <v>10</v>
          </cell>
          <cell r="BB813">
            <v>0</v>
          </cell>
          <cell r="BC813">
            <v>0</v>
          </cell>
          <cell r="BD813">
            <v>0</v>
          </cell>
          <cell r="BE813">
            <v>4</v>
          </cell>
          <cell r="BF813">
            <v>0</v>
          </cell>
          <cell r="BG813">
            <v>0</v>
          </cell>
          <cell r="BH813">
            <v>0</v>
          </cell>
          <cell r="BI813">
            <v>1</v>
          </cell>
          <cell r="BJ813">
            <v>0</v>
          </cell>
          <cell r="BK813">
            <v>1</v>
          </cell>
          <cell r="BL813" t="str">
            <v>Item</v>
          </cell>
          <cell r="BM813" t="str">
            <v>SAPO_Group_Portal/business units/Retail Business/RDR/Databases/Lists/DatabaseOperational Equipment and Systems</v>
          </cell>
        </row>
        <row r="814">
          <cell r="A814">
            <v>44019</v>
          </cell>
          <cell r="B814" t="str">
            <v>KwaZulu Natal</v>
          </cell>
          <cell r="C814" t="str">
            <v>Port Natal</v>
          </cell>
          <cell r="D814" t="str">
            <v>Kwazimele</v>
          </cell>
          <cell r="E814" t="str">
            <v>KwaZulu Natal</v>
          </cell>
          <cell r="F814" t="str">
            <v>Branch</v>
          </cell>
          <cell r="G814" t="str">
            <v>Active</v>
          </cell>
          <cell r="H814">
            <v>1</v>
          </cell>
          <cell r="I814">
            <v>1</v>
          </cell>
          <cell r="J814">
            <v>0</v>
          </cell>
          <cell r="K814">
            <v>0</v>
          </cell>
          <cell r="L814">
            <v>1</v>
          </cell>
          <cell r="M814">
            <v>0</v>
          </cell>
          <cell r="N814">
            <v>2</v>
          </cell>
          <cell r="O814">
            <v>2</v>
          </cell>
          <cell r="P814">
            <v>2</v>
          </cell>
          <cell r="Q814">
            <v>2</v>
          </cell>
          <cell r="R814">
            <v>2</v>
          </cell>
          <cell r="S814">
            <v>1</v>
          </cell>
          <cell r="T814">
            <v>1</v>
          </cell>
          <cell r="U814">
            <v>4</v>
          </cell>
          <cell r="V814">
            <v>1</v>
          </cell>
          <cell r="W814">
            <v>0</v>
          </cell>
          <cell r="X814">
            <v>2</v>
          </cell>
          <cell r="Y814">
            <v>0</v>
          </cell>
          <cell r="Z814" t="str">
            <v>2673800</v>
          </cell>
          <cell r="AA814">
            <v>0</v>
          </cell>
          <cell r="AB814">
            <v>1</v>
          </cell>
          <cell r="AC814">
            <v>2</v>
          </cell>
          <cell r="AD814">
            <v>1</v>
          </cell>
          <cell r="AE814">
            <v>1</v>
          </cell>
          <cell r="AF814" t="str">
            <v>Yes</v>
          </cell>
          <cell r="AG814">
            <v>2</v>
          </cell>
          <cell r="AH814">
            <v>1</v>
          </cell>
          <cell r="AI814">
            <v>0</v>
          </cell>
          <cell r="AJ814">
            <v>1</v>
          </cell>
          <cell r="AK814">
            <v>0</v>
          </cell>
          <cell r="AL814">
            <v>1</v>
          </cell>
          <cell r="AM814">
            <v>1</v>
          </cell>
          <cell r="AN814">
            <v>0</v>
          </cell>
          <cell r="AO814">
            <v>0</v>
          </cell>
          <cell r="AP814">
            <v>1</v>
          </cell>
          <cell r="AQ814">
            <v>0</v>
          </cell>
          <cell r="AR814">
            <v>0</v>
          </cell>
          <cell r="AS814">
            <v>0</v>
          </cell>
          <cell r="AT814">
            <v>0</v>
          </cell>
          <cell r="AU814">
            <v>0</v>
          </cell>
          <cell r="AV814">
            <v>0</v>
          </cell>
          <cell r="AW814">
            <v>0</v>
          </cell>
          <cell r="AX814">
            <v>0</v>
          </cell>
          <cell r="AY814">
            <v>0</v>
          </cell>
          <cell r="AZ814">
            <v>0</v>
          </cell>
          <cell r="BA814">
            <v>7</v>
          </cell>
          <cell r="BB814">
            <v>0</v>
          </cell>
          <cell r="BC814">
            <v>0</v>
          </cell>
          <cell r="BD814">
            <v>0</v>
          </cell>
          <cell r="BE814">
            <v>1</v>
          </cell>
          <cell r="BF814">
            <v>0</v>
          </cell>
          <cell r="BG814">
            <v>0</v>
          </cell>
          <cell r="BH814">
            <v>0</v>
          </cell>
          <cell r="BI814">
            <v>1</v>
          </cell>
          <cell r="BJ814">
            <v>0</v>
          </cell>
          <cell r="BK814">
            <v>0</v>
          </cell>
          <cell r="BL814" t="str">
            <v>Item</v>
          </cell>
          <cell r="BM814" t="str">
            <v>SAPO_Group_Portal/business units/Retail Business/RDR/Databases/Lists/DatabaseOperational Equipment and Systems</v>
          </cell>
        </row>
        <row r="815">
          <cell r="A815">
            <v>49828</v>
          </cell>
          <cell r="B815" t="str">
            <v>KwaZulu Natal</v>
          </cell>
          <cell r="C815" t="str">
            <v>Port Natal</v>
          </cell>
          <cell r="D815" t="str">
            <v>La Lucia</v>
          </cell>
          <cell r="E815" t="str">
            <v>KwaZulu Natal</v>
          </cell>
          <cell r="F815" t="str">
            <v>Branch</v>
          </cell>
          <cell r="G815" t="str">
            <v>Active</v>
          </cell>
          <cell r="H815">
            <v>3</v>
          </cell>
          <cell r="I815">
            <v>3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3</v>
          </cell>
          <cell r="O815">
            <v>3</v>
          </cell>
          <cell r="P815">
            <v>3</v>
          </cell>
          <cell r="Q815">
            <v>1</v>
          </cell>
          <cell r="R815">
            <v>4</v>
          </cell>
          <cell r="S815">
            <v>3</v>
          </cell>
          <cell r="T815">
            <v>1</v>
          </cell>
          <cell r="U815">
            <v>0</v>
          </cell>
          <cell r="V815">
            <v>3</v>
          </cell>
          <cell r="W815">
            <v>0</v>
          </cell>
          <cell r="X815">
            <v>3</v>
          </cell>
          <cell r="Y815">
            <v>0</v>
          </cell>
          <cell r="Z815" t="str">
            <v>2757516</v>
          </cell>
          <cell r="AA815">
            <v>1</v>
          </cell>
          <cell r="AB815">
            <v>0</v>
          </cell>
          <cell r="AC815">
            <v>3</v>
          </cell>
          <cell r="AD815">
            <v>1</v>
          </cell>
          <cell r="AE815">
            <v>1</v>
          </cell>
          <cell r="AF815" t="str">
            <v>Yes</v>
          </cell>
          <cell r="AG815">
            <v>4</v>
          </cell>
          <cell r="AH815">
            <v>1</v>
          </cell>
          <cell r="AI815">
            <v>1</v>
          </cell>
          <cell r="AJ815">
            <v>0</v>
          </cell>
          <cell r="AK815">
            <v>1</v>
          </cell>
          <cell r="AL815">
            <v>1</v>
          </cell>
          <cell r="AM815">
            <v>0</v>
          </cell>
          <cell r="AN815">
            <v>1</v>
          </cell>
          <cell r="AO815">
            <v>0</v>
          </cell>
          <cell r="AP815">
            <v>0</v>
          </cell>
          <cell r="AQ815">
            <v>0</v>
          </cell>
          <cell r="AR815">
            <v>1</v>
          </cell>
          <cell r="AS815">
            <v>0</v>
          </cell>
          <cell r="AT815">
            <v>1</v>
          </cell>
          <cell r="AU815">
            <v>0</v>
          </cell>
          <cell r="AV815">
            <v>0</v>
          </cell>
          <cell r="AW815">
            <v>1</v>
          </cell>
          <cell r="AX815">
            <v>0</v>
          </cell>
          <cell r="AY815">
            <v>1</v>
          </cell>
          <cell r="AZ815">
            <v>0</v>
          </cell>
          <cell r="BA815">
            <v>5</v>
          </cell>
          <cell r="BB815">
            <v>0</v>
          </cell>
          <cell r="BC815">
            <v>0</v>
          </cell>
          <cell r="BD815">
            <v>0</v>
          </cell>
          <cell r="BE815">
            <v>12</v>
          </cell>
          <cell r="BF815">
            <v>0</v>
          </cell>
          <cell r="BG815">
            <v>0</v>
          </cell>
          <cell r="BH815">
            <v>0</v>
          </cell>
          <cell r="BI815">
            <v>1</v>
          </cell>
          <cell r="BJ815">
            <v>0</v>
          </cell>
          <cell r="BK815">
            <v>1</v>
          </cell>
          <cell r="BL815" t="str">
            <v>Item</v>
          </cell>
          <cell r="BM815" t="str">
            <v>SAPO_Group_Portal/business units/Retail Business/RDR/Databases/Lists/DatabaseOperational Equipment and Systems</v>
          </cell>
        </row>
        <row r="816">
          <cell r="A816">
            <v>44848</v>
          </cell>
          <cell r="B816" t="str">
            <v>KwaZulu Natal</v>
          </cell>
          <cell r="C816" t="str">
            <v>Port Natal</v>
          </cell>
          <cell r="D816" t="str">
            <v>Malvern</v>
          </cell>
          <cell r="E816" t="str">
            <v>KwaZulu Natal</v>
          </cell>
          <cell r="F816" t="str">
            <v>Branch</v>
          </cell>
          <cell r="G816" t="str">
            <v>Active</v>
          </cell>
          <cell r="H816">
            <v>4</v>
          </cell>
          <cell r="I816">
            <v>4</v>
          </cell>
          <cell r="J816">
            <v>0</v>
          </cell>
          <cell r="K816">
            <v>0</v>
          </cell>
          <cell r="L816">
            <v>1</v>
          </cell>
          <cell r="M816">
            <v>0</v>
          </cell>
          <cell r="N816">
            <v>4</v>
          </cell>
          <cell r="O816">
            <v>4</v>
          </cell>
          <cell r="P816">
            <v>4</v>
          </cell>
          <cell r="Q816">
            <v>4</v>
          </cell>
          <cell r="R816">
            <v>4</v>
          </cell>
          <cell r="S816">
            <v>4</v>
          </cell>
          <cell r="T816">
            <v>0</v>
          </cell>
          <cell r="U816">
            <v>3</v>
          </cell>
          <cell r="V816">
            <v>3</v>
          </cell>
          <cell r="W816">
            <v>0</v>
          </cell>
          <cell r="X816">
            <v>6</v>
          </cell>
          <cell r="Y816">
            <v>0</v>
          </cell>
          <cell r="Z816" t="str">
            <v>2431092</v>
          </cell>
          <cell r="AA816">
            <v>0</v>
          </cell>
          <cell r="AB816">
            <v>0</v>
          </cell>
          <cell r="AC816">
            <v>4</v>
          </cell>
          <cell r="AD816">
            <v>1</v>
          </cell>
          <cell r="AE816">
            <v>0</v>
          </cell>
          <cell r="AF816" t="str">
            <v>No</v>
          </cell>
          <cell r="AG816">
            <v>5</v>
          </cell>
          <cell r="AH816">
            <v>1</v>
          </cell>
          <cell r="AI816">
            <v>1</v>
          </cell>
          <cell r="AJ816">
            <v>0</v>
          </cell>
          <cell r="AK816">
            <v>1</v>
          </cell>
          <cell r="AL816">
            <v>1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0</v>
          </cell>
          <cell r="AS816">
            <v>0</v>
          </cell>
          <cell r="AT816">
            <v>0</v>
          </cell>
          <cell r="AU816">
            <v>0</v>
          </cell>
          <cell r="AV816">
            <v>0</v>
          </cell>
          <cell r="AW816">
            <v>0</v>
          </cell>
          <cell r="AX816">
            <v>0</v>
          </cell>
          <cell r="AY816">
            <v>1</v>
          </cell>
          <cell r="AZ816">
            <v>0</v>
          </cell>
          <cell r="BA816">
            <v>9</v>
          </cell>
          <cell r="BB816">
            <v>0</v>
          </cell>
          <cell r="BC816">
            <v>2</v>
          </cell>
          <cell r="BD816">
            <v>0</v>
          </cell>
          <cell r="BE816">
            <v>10</v>
          </cell>
          <cell r="BF816">
            <v>2</v>
          </cell>
          <cell r="BG816">
            <v>1</v>
          </cell>
          <cell r="BH816">
            <v>0</v>
          </cell>
          <cell r="BI816">
            <v>1</v>
          </cell>
          <cell r="BJ816">
            <v>0</v>
          </cell>
          <cell r="BK816">
            <v>0</v>
          </cell>
          <cell r="BL816" t="str">
            <v>Item</v>
          </cell>
          <cell r="BM816" t="str">
            <v>SAPO_Group_Portal/business units/Retail Business/RDR/Databases/Lists/DatabaseOperational Equipment and Systems</v>
          </cell>
        </row>
        <row r="817">
          <cell r="A817">
            <v>44902</v>
          </cell>
          <cell r="B817" t="str">
            <v>KwaZulu Natal</v>
          </cell>
          <cell r="C817" t="str">
            <v>Port Natal</v>
          </cell>
          <cell r="D817" t="str">
            <v>Marble Ray</v>
          </cell>
          <cell r="E817" t="str">
            <v>KwaZulu Natal</v>
          </cell>
          <cell r="F817" t="str">
            <v>Branch</v>
          </cell>
          <cell r="G817" t="str">
            <v>Active</v>
          </cell>
          <cell r="H817">
            <v>3</v>
          </cell>
          <cell r="I817">
            <v>3</v>
          </cell>
          <cell r="J817">
            <v>0</v>
          </cell>
          <cell r="K817">
            <v>0</v>
          </cell>
          <cell r="L817">
            <v>1</v>
          </cell>
          <cell r="M817">
            <v>0</v>
          </cell>
          <cell r="N817">
            <v>3</v>
          </cell>
          <cell r="O817">
            <v>3</v>
          </cell>
          <cell r="P817">
            <v>3</v>
          </cell>
          <cell r="Q817">
            <v>2</v>
          </cell>
          <cell r="R817">
            <v>3</v>
          </cell>
          <cell r="S817">
            <v>3</v>
          </cell>
          <cell r="T817">
            <v>0</v>
          </cell>
          <cell r="U817">
            <v>3</v>
          </cell>
          <cell r="V817">
            <v>3</v>
          </cell>
          <cell r="W817">
            <v>0</v>
          </cell>
          <cell r="X817">
            <v>3</v>
          </cell>
          <cell r="Y817">
            <v>0</v>
          </cell>
          <cell r="Z817" t="str">
            <v>2432978</v>
          </cell>
          <cell r="AA817">
            <v>0</v>
          </cell>
          <cell r="AB817">
            <v>0</v>
          </cell>
          <cell r="AC817">
            <v>3</v>
          </cell>
          <cell r="AD817">
            <v>1</v>
          </cell>
          <cell r="AE817">
            <v>1</v>
          </cell>
          <cell r="AF817" t="str">
            <v>No</v>
          </cell>
          <cell r="AG817">
            <v>4</v>
          </cell>
          <cell r="AH817">
            <v>1</v>
          </cell>
          <cell r="AI817">
            <v>1</v>
          </cell>
          <cell r="AJ817">
            <v>0</v>
          </cell>
          <cell r="AK817">
            <v>1</v>
          </cell>
          <cell r="AL817">
            <v>1</v>
          </cell>
          <cell r="AM817">
            <v>0</v>
          </cell>
          <cell r="AN817">
            <v>1</v>
          </cell>
          <cell r="AO817">
            <v>0</v>
          </cell>
          <cell r="AP817">
            <v>0</v>
          </cell>
          <cell r="AQ817">
            <v>0</v>
          </cell>
          <cell r="AR817">
            <v>0</v>
          </cell>
          <cell r="AS817">
            <v>0</v>
          </cell>
          <cell r="AT817">
            <v>0</v>
          </cell>
          <cell r="AU817">
            <v>0</v>
          </cell>
          <cell r="AV817">
            <v>0</v>
          </cell>
          <cell r="AW817">
            <v>0</v>
          </cell>
          <cell r="AX817">
            <v>0</v>
          </cell>
          <cell r="AY817">
            <v>1</v>
          </cell>
          <cell r="AZ817">
            <v>0</v>
          </cell>
          <cell r="BA817">
            <v>8</v>
          </cell>
          <cell r="BB817">
            <v>0</v>
          </cell>
          <cell r="BC817">
            <v>0</v>
          </cell>
          <cell r="BD817">
            <v>0</v>
          </cell>
          <cell r="BE817">
            <v>0</v>
          </cell>
          <cell r="BF817">
            <v>1</v>
          </cell>
          <cell r="BG817">
            <v>0</v>
          </cell>
          <cell r="BH817">
            <v>0</v>
          </cell>
          <cell r="BI817">
            <v>2</v>
          </cell>
          <cell r="BJ817">
            <v>0</v>
          </cell>
          <cell r="BK817">
            <v>0</v>
          </cell>
          <cell r="BL817" t="str">
            <v>Item</v>
          </cell>
          <cell r="BM817" t="str">
            <v>SAPO_Group_Portal/business units/Retail Business/RDR/Databases/Lists/DatabaseOperational Equipment and Systems</v>
          </cell>
        </row>
        <row r="818">
          <cell r="A818">
            <v>45085</v>
          </cell>
          <cell r="B818" t="str">
            <v>KwaZulu Natal</v>
          </cell>
          <cell r="C818" t="str">
            <v>Port Natal</v>
          </cell>
          <cell r="D818" t="str">
            <v>Marine Parade</v>
          </cell>
          <cell r="E818" t="str">
            <v>KwaZulu Natal</v>
          </cell>
          <cell r="F818" t="str">
            <v>Branch</v>
          </cell>
          <cell r="G818" t="str">
            <v>Active</v>
          </cell>
          <cell r="H818">
            <v>4</v>
          </cell>
          <cell r="I818">
            <v>3</v>
          </cell>
          <cell r="J818">
            <v>1</v>
          </cell>
          <cell r="K818">
            <v>0</v>
          </cell>
          <cell r="L818">
            <v>1</v>
          </cell>
          <cell r="M818">
            <v>0</v>
          </cell>
          <cell r="N818">
            <v>5</v>
          </cell>
          <cell r="O818">
            <v>4</v>
          </cell>
          <cell r="P818">
            <v>5</v>
          </cell>
          <cell r="Q818">
            <v>7</v>
          </cell>
          <cell r="R818">
            <v>7</v>
          </cell>
          <cell r="S818">
            <v>6</v>
          </cell>
          <cell r="T818">
            <v>0</v>
          </cell>
          <cell r="U818">
            <v>5</v>
          </cell>
          <cell r="V818">
            <v>0</v>
          </cell>
          <cell r="W818">
            <v>5</v>
          </cell>
          <cell r="X818">
            <v>5</v>
          </cell>
          <cell r="Y818">
            <v>0</v>
          </cell>
          <cell r="Z818" t="str">
            <v>2422999</v>
          </cell>
          <cell r="AA818">
            <v>0</v>
          </cell>
          <cell r="AB818">
            <v>3</v>
          </cell>
          <cell r="AC818">
            <v>6</v>
          </cell>
          <cell r="AD818">
            <v>1</v>
          </cell>
          <cell r="AE818">
            <v>1</v>
          </cell>
          <cell r="AF818" t="str">
            <v>No</v>
          </cell>
          <cell r="AG818">
            <v>7</v>
          </cell>
          <cell r="AH818">
            <v>1</v>
          </cell>
          <cell r="AI818">
            <v>0</v>
          </cell>
          <cell r="AJ818">
            <v>1</v>
          </cell>
          <cell r="AK818">
            <v>0</v>
          </cell>
          <cell r="AL818">
            <v>1</v>
          </cell>
          <cell r="AM818">
            <v>0</v>
          </cell>
          <cell r="AN818">
            <v>1</v>
          </cell>
          <cell r="AO818">
            <v>0</v>
          </cell>
          <cell r="AP818">
            <v>0</v>
          </cell>
          <cell r="AQ818">
            <v>0</v>
          </cell>
          <cell r="AR818">
            <v>0</v>
          </cell>
          <cell r="AS818">
            <v>0</v>
          </cell>
          <cell r="AT818">
            <v>0</v>
          </cell>
          <cell r="AU818">
            <v>0</v>
          </cell>
          <cell r="AV818">
            <v>0</v>
          </cell>
          <cell r="AW818">
            <v>0</v>
          </cell>
          <cell r="AX818">
            <v>1</v>
          </cell>
          <cell r="AY818">
            <v>0</v>
          </cell>
          <cell r="AZ818">
            <v>0</v>
          </cell>
          <cell r="BA818">
            <v>15</v>
          </cell>
          <cell r="BB818">
            <v>15</v>
          </cell>
          <cell r="BC818">
            <v>15</v>
          </cell>
          <cell r="BD818">
            <v>15</v>
          </cell>
          <cell r="BE818">
            <v>8</v>
          </cell>
          <cell r="BF818">
            <v>8</v>
          </cell>
          <cell r="BG818">
            <v>8</v>
          </cell>
          <cell r="BH818">
            <v>8</v>
          </cell>
          <cell r="BI818">
            <v>1</v>
          </cell>
          <cell r="BJ818">
            <v>0</v>
          </cell>
          <cell r="BK818">
            <v>0</v>
          </cell>
          <cell r="BL818" t="str">
            <v>Item</v>
          </cell>
          <cell r="BM818" t="str">
            <v>SAPO_Group_Portal/business units/Retail Business/RDR/Databases/Lists/DatabaseOperational Equipment and Systems</v>
          </cell>
        </row>
        <row r="819">
          <cell r="A819">
            <v>45124</v>
          </cell>
          <cell r="B819" t="str">
            <v>KwaZulu Natal</v>
          </cell>
          <cell r="C819" t="str">
            <v>Port Natal</v>
          </cell>
          <cell r="D819" t="str">
            <v>Maydon Wharf</v>
          </cell>
          <cell r="E819" t="str">
            <v>KwaZulu Natal</v>
          </cell>
          <cell r="F819" t="str">
            <v>Branch</v>
          </cell>
          <cell r="G819" t="str">
            <v>Active</v>
          </cell>
          <cell r="H819">
            <v>1</v>
          </cell>
          <cell r="I819">
            <v>1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1</v>
          </cell>
          <cell r="O819">
            <v>1</v>
          </cell>
          <cell r="P819">
            <v>1</v>
          </cell>
          <cell r="Q819">
            <v>1</v>
          </cell>
          <cell r="R819">
            <v>1</v>
          </cell>
          <cell r="S819">
            <v>1</v>
          </cell>
          <cell r="T819">
            <v>0</v>
          </cell>
          <cell r="U819">
            <v>1</v>
          </cell>
          <cell r="V819">
            <v>1</v>
          </cell>
          <cell r="W819">
            <v>0</v>
          </cell>
          <cell r="X819">
            <v>1</v>
          </cell>
          <cell r="Y819">
            <v>0</v>
          </cell>
          <cell r="Z819" t="str">
            <v>2673703</v>
          </cell>
          <cell r="AA819">
            <v>0</v>
          </cell>
          <cell r="AB819">
            <v>0</v>
          </cell>
          <cell r="AC819">
            <v>0</v>
          </cell>
          <cell r="AD819">
            <v>1</v>
          </cell>
          <cell r="AE819">
            <v>1</v>
          </cell>
          <cell r="AF819" t="str">
            <v>No</v>
          </cell>
          <cell r="AG819">
            <v>2</v>
          </cell>
          <cell r="AH819">
            <v>1</v>
          </cell>
          <cell r="AI819">
            <v>1</v>
          </cell>
          <cell r="AJ819">
            <v>0</v>
          </cell>
          <cell r="AK819">
            <v>1</v>
          </cell>
          <cell r="AL819">
            <v>1</v>
          </cell>
          <cell r="AM819">
            <v>0</v>
          </cell>
          <cell r="AN819">
            <v>0</v>
          </cell>
          <cell r="AO819">
            <v>0</v>
          </cell>
          <cell r="AP819">
            <v>0</v>
          </cell>
          <cell r="AQ819">
            <v>0</v>
          </cell>
          <cell r="AR819">
            <v>0</v>
          </cell>
          <cell r="AS819">
            <v>0</v>
          </cell>
          <cell r="AT819">
            <v>0</v>
          </cell>
          <cell r="AU819">
            <v>0</v>
          </cell>
          <cell r="AV819">
            <v>0</v>
          </cell>
          <cell r="AW819">
            <v>0</v>
          </cell>
          <cell r="AX819">
            <v>0</v>
          </cell>
          <cell r="AY819">
            <v>1</v>
          </cell>
          <cell r="AZ819">
            <v>0</v>
          </cell>
          <cell r="BA819">
            <v>11</v>
          </cell>
          <cell r="BB819">
            <v>0</v>
          </cell>
          <cell r="BC819">
            <v>0</v>
          </cell>
          <cell r="BD819">
            <v>0</v>
          </cell>
          <cell r="BE819">
            <v>0</v>
          </cell>
          <cell r="BF819">
            <v>3</v>
          </cell>
          <cell r="BG819">
            <v>0</v>
          </cell>
          <cell r="BH819">
            <v>0</v>
          </cell>
          <cell r="BI819">
            <v>1</v>
          </cell>
          <cell r="BJ819">
            <v>0</v>
          </cell>
          <cell r="BK819">
            <v>0</v>
          </cell>
          <cell r="BL819" t="str">
            <v>Item</v>
          </cell>
          <cell r="BM819" t="str">
            <v>SAPO_Group_Portal/business units/Retail Business/RDR/Databases/Lists/DatabaseOperational Equipment and Systems</v>
          </cell>
        </row>
        <row r="820">
          <cell r="A820">
            <v>45204</v>
          </cell>
          <cell r="B820" t="str">
            <v>KwaZulu Natal</v>
          </cell>
          <cell r="C820" t="str">
            <v>Port Natal</v>
          </cell>
          <cell r="D820" t="str">
            <v>Mayville</v>
          </cell>
          <cell r="E820" t="str">
            <v>KwaZulu Natal</v>
          </cell>
          <cell r="F820" t="str">
            <v>Branch</v>
          </cell>
          <cell r="G820" t="str">
            <v>Active</v>
          </cell>
          <cell r="H820">
            <v>3</v>
          </cell>
          <cell r="I820">
            <v>3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3</v>
          </cell>
          <cell r="O820">
            <v>2</v>
          </cell>
          <cell r="P820">
            <v>5</v>
          </cell>
          <cell r="Q820">
            <v>3</v>
          </cell>
          <cell r="R820">
            <v>5</v>
          </cell>
          <cell r="S820">
            <v>2</v>
          </cell>
          <cell r="T820">
            <v>1</v>
          </cell>
          <cell r="U820">
            <v>4</v>
          </cell>
          <cell r="V820">
            <v>4</v>
          </cell>
          <cell r="W820">
            <v>3</v>
          </cell>
          <cell r="X820">
            <v>0</v>
          </cell>
          <cell r="Y820">
            <v>0</v>
          </cell>
          <cell r="Z820" t="str">
            <v>2426587</v>
          </cell>
          <cell r="AA820">
            <v>0</v>
          </cell>
          <cell r="AB820">
            <v>0</v>
          </cell>
          <cell r="AC820">
            <v>3</v>
          </cell>
          <cell r="AD820">
            <v>1</v>
          </cell>
          <cell r="AE820">
            <v>1</v>
          </cell>
          <cell r="AF820" t="str">
            <v>No</v>
          </cell>
          <cell r="AG820">
            <v>5</v>
          </cell>
          <cell r="AH820">
            <v>1</v>
          </cell>
          <cell r="AI820">
            <v>0</v>
          </cell>
          <cell r="AJ820">
            <v>1</v>
          </cell>
          <cell r="AK820">
            <v>0</v>
          </cell>
          <cell r="AL820">
            <v>1</v>
          </cell>
          <cell r="AM820">
            <v>0</v>
          </cell>
          <cell r="AN820">
            <v>1</v>
          </cell>
          <cell r="AO820">
            <v>0</v>
          </cell>
          <cell r="AP820">
            <v>1</v>
          </cell>
          <cell r="AQ820">
            <v>0</v>
          </cell>
          <cell r="AR820">
            <v>0</v>
          </cell>
          <cell r="AS820">
            <v>0</v>
          </cell>
          <cell r="AT820">
            <v>0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1</v>
          </cell>
          <cell r="AZ820">
            <v>0</v>
          </cell>
          <cell r="BA820">
            <v>10</v>
          </cell>
          <cell r="BB820">
            <v>2</v>
          </cell>
          <cell r="BC820">
            <v>0</v>
          </cell>
          <cell r="BD820">
            <v>0</v>
          </cell>
          <cell r="BE820">
            <v>0</v>
          </cell>
          <cell r="BF820">
            <v>0</v>
          </cell>
          <cell r="BG820">
            <v>0</v>
          </cell>
          <cell r="BH820">
            <v>0</v>
          </cell>
          <cell r="BI820">
            <v>1</v>
          </cell>
          <cell r="BJ820">
            <v>1</v>
          </cell>
          <cell r="BK820">
            <v>0</v>
          </cell>
          <cell r="BL820" t="str">
            <v>Item</v>
          </cell>
          <cell r="BM820" t="str">
            <v>SAPO_Group_Portal/business units/Retail Business/RDR/Databases/Lists/DatabaseOperational Equipment and Systems</v>
          </cell>
        </row>
        <row r="821">
          <cell r="A821">
            <v>45606</v>
          </cell>
          <cell r="B821" t="str">
            <v>KwaZulu Natal</v>
          </cell>
          <cell r="C821" t="str">
            <v>Port Natal</v>
          </cell>
          <cell r="D821" t="str">
            <v>Merebank</v>
          </cell>
          <cell r="E821" t="str">
            <v>KwaZulu Natal</v>
          </cell>
          <cell r="F821" t="str">
            <v>Branch</v>
          </cell>
          <cell r="G821" t="str">
            <v>Active</v>
          </cell>
          <cell r="H821">
            <v>2</v>
          </cell>
          <cell r="I821">
            <v>2</v>
          </cell>
          <cell r="J821">
            <v>0</v>
          </cell>
          <cell r="K821">
            <v>0</v>
          </cell>
          <cell r="L821">
            <v>1</v>
          </cell>
          <cell r="M821">
            <v>0</v>
          </cell>
          <cell r="N821">
            <v>2</v>
          </cell>
          <cell r="O821">
            <v>2</v>
          </cell>
          <cell r="P821">
            <v>2</v>
          </cell>
          <cell r="Q821">
            <v>2</v>
          </cell>
          <cell r="R821">
            <v>2</v>
          </cell>
          <cell r="S821">
            <v>2</v>
          </cell>
          <cell r="T821">
            <v>0</v>
          </cell>
          <cell r="U821">
            <v>2</v>
          </cell>
          <cell r="V821">
            <v>2</v>
          </cell>
          <cell r="W821">
            <v>0</v>
          </cell>
          <cell r="X821">
            <v>2</v>
          </cell>
          <cell r="Y821">
            <v>0</v>
          </cell>
          <cell r="Z821" t="str">
            <v>2673924</v>
          </cell>
          <cell r="AA821">
            <v>0</v>
          </cell>
          <cell r="AB821">
            <v>0</v>
          </cell>
          <cell r="AC821">
            <v>2</v>
          </cell>
          <cell r="AD821">
            <v>1</v>
          </cell>
          <cell r="AE821">
            <v>1</v>
          </cell>
          <cell r="AF821" t="str">
            <v>No</v>
          </cell>
          <cell r="AG821">
            <v>3</v>
          </cell>
          <cell r="AH821">
            <v>0</v>
          </cell>
          <cell r="AI821">
            <v>0</v>
          </cell>
          <cell r="AJ821">
            <v>1</v>
          </cell>
          <cell r="AK821">
            <v>1</v>
          </cell>
          <cell r="AL821">
            <v>1</v>
          </cell>
          <cell r="AM821">
            <v>0</v>
          </cell>
          <cell r="AN821">
            <v>1</v>
          </cell>
          <cell r="AO821">
            <v>0</v>
          </cell>
          <cell r="AP821">
            <v>0</v>
          </cell>
          <cell r="AQ821">
            <v>0</v>
          </cell>
          <cell r="AR821">
            <v>0</v>
          </cell>
          <cell r="AS821">
            <v>0</v>
          </cell>
          <cell r="AT821">
            <v>0</v>
          </cell>
          <cell r="AU821">
            <v>0</v>
          </cell>
          <cell r="AV821">
            <v>0</v>
          </cell>
          <cell r="AW821">
            <v>0</v>
          </cell>
          <cell r="AX821">
            <v>0</v>
          </cell>
          <cell r="AY821">
            <v>1</v>
          </cell>
          <cell r="AZ821">
            <v>0</v>
          </cell>
          <cell r="BA821">
            <v>8</v>
          </cell>
          <cell r="BB821">
            <v>0</v>
          </cell>
          <cell r="BC821">
            <v>0</v>
          </cell>
          <cell r="BD821">
            <v>0</v>
          </cell>
          <cell r="BE821">
            <v>0</v>
          </cell>
          <cell r="BF821">
            <v>1</v>
          </cell>
          <cell r="BG821">
            <v>0</v>
          </cell>
          <cell r="BH821">
            <v>0</v>
          </cell>
          <cell r="BI821">
            <v>1</v>
          </cell>
          <cell r="BJ821">
            <v>0</v>
          </cell>
          <cell r="BK821">
            <v>0</v>
          </cell>
          <cell r="BL821" t="str">
            <v>Item</v>
          </cell>
          <cell r="BM821" t="str">
            <v>SAPO_Group_Portal/business units/Retail Business/RDR/Databases/Lists/DatabaseOperational Equipment and Systems</v>
          </cell>
        </row>
        <row r="822">
          <cell r="A822">
            <v>45488</v>
          </cell>
          <cell r="B822" t="str">
            <v>KwaZulu Natal</v>
          </cell>
          <cell r="C822" t="str">
            <v>Port Natal</v>
          </cell>
          <cell r="D822" t="str">
            <v>Mobeni</v>
          </cell>
          <cell r="E822" t="str">
            <v>KwaZulu Natal</v>
          </cell>
          <cell r="F822" t="str">
            <v>Branch</v>
          </cell>
          <cell r="G822" t="str">
            <v>Active</v>
          </cell>
          <cell r="H822">
            <v>5</v>
          </cell>
          <cell r="I822">
            <v>5</v>
          </cell>
          <cell r="J822">
            <v>0</v>
          </cell>
          <cell r="K822">
            <v>0</v>
          </cell>
          <cell r="L822">
            <v>1</v>
          </cell>
          <cell r="M822">
            <v>1</v>
          </cell>
          <cell r="N822">
            <v>5</v>
          </cell>
          <cell r="O822">
            <v>5</v>
          </cell>
          <cell r="P822">
            <v>5</v>
          </cell>
          <cell r="Q822">
            <v>5</v>
          </cell>
          <cell r="R822">
            <v>5</v>
          </cell>
          <cell r="S822">
            <v>0</v>
          </cell>
          <cell r="T822">
            <v>5</v>
          </cell>
          <cell r="U822">
            <v>0</v>
          </cell>
          <cell r="V822">
            <v>5</v>
          </cell>
          <cell r="W822">
            <v>0</v>
          </cell>
          <cell r="X822">
            <v>5</v>
          </cell>
          <cell r="Y822">
            <v>0</v>
          </cell>
          <cell r="Z822" t="str">
            <v>2431955</v>
          </cell>
          <cell r="AA822">
            <v>0</v>
          </cell>
          <cell r="AB822">
            <v>0</v>
          </cell>
          <cell r="AC822">
            <v>5</v>
          </cell>
          <cell r="AD822">
            <v>1</v>
          </cell>
          <cell r="AE822">
            <v>1</v>
          </cell>
          <cell r="AF822" t="str">
            <v>No</v>
          </cell>
          <cell r="AG822">
            <v>9</v>
          </cell>
          <cell r="AH822">
            <v>1</v>
          </cell>
          <cell r="AI822">
            <v>1</v>
          </cell>
          <cell r="AJ822">
            <v>0</v>
          </cell>
          <cell r="AK822">
            <v>1</v>
          </cell>
          <cell r="AL822">
            <v>1</v>
          </cell>
          <cell r="AM822">
            <v>0</v>
          </cell>
          <cell r="AN822">
            <v>1</v>
          </cell>
          <cell r="AO822">
            <v>0</v>
          </cell>
          <cell r="AP822">
            <v>0</v>
          </cell>
          <cell r="AQ822">
            <v>0</v>
          </cell>
          <cell r="AR822">
            <v>0</v>
          </cell>
          <cell r="AS822">
            <v>0</v>
          </cell>
          <cell r="AT822">
            <v>0</v>
          </cell>
          <cell r="AU822">
            <v>0</v>
          </cell>
          <cell r="AV822">
            <v>0</v>
          </cell>
          <cell r="AW822">
            <v>0</v>
          </cell>
          <cell r="AX822">
            <v>0</v>
          </cell>
          <cell r="AY822">
            <v>1</v>
          </cell>
          <cell r="AZ822">
            <v>0</v>
          </cell>
          <cell r="BA822">
            <v>14</v>
          </cell>
          <cell r="BB822">
            <v>0</v>
          </cell>
          <cell r="BC822">
            <v>0</v>
          </cell>
          <cell r="BD822">
            <v>0</v>
          </cell>
          <cell r="BE822">
            <v>0</v>
          </cell>
          <cell r="BF822">
            <v>1</v>
          </cell>
          <cell r="BG822">
            <v>0</v>
          </cell>
          <cell r="BH822">
            <v>0</v>
          </cell>
          <cell r="BI822">
            <v>1</v>
          </cell>
          <cell r="BJ822">
            <v>0</v>
          </cell>
          <cell r="BK822">
            <v>0</v>
          </cell>
          <cell r="BL822" t="str">
            <v>Item</v>
          </cell>
          <cell r="BM822" t="str">
            <v>SAPO_Group_Portal/business units/Retail Business/RDR/Databases/Lists/DatabaseOperational Equipment and Systems</v>
          </cell>
        </row>
        <row r="823">
          <cell r="A823">
            <v>45728</v>
          </cell>
          <cell r="B823" t="str">
            <v>KwaZulu Natal</v>
          </cell>
          <cell r="C823" t="str">
            <v>Port Natal</v>
          </cell>
          <cell r="D823" t="str">
            <v>Montclair</v>
          </cell>
          <cell r="E823" t="str">
            <v>KwaZulu Natal</v>
          </cell>
          <cell r="F823" t="str">
            <v>Branch</v>
          </cell>
          <cell r="G823" t="str">
            <v>Active</v>
          </cell>
          <cell r="H823">
            <v>2</v>
          </cell>
          <cell r="I823">
            <v>2</v>
          </cell>
          <cell r="J823">
            <v>0</v>
          </cell>
          <cell r="K823">
            <v>0</v>
          </cell>
          <cell r="L823">
            <v>1</v>
          </cell>
          <cell r="M823">
            <v>0</v>
          </cell>
          <cell r="N823">
            <v>4</v>
          </cell>
          <cell r="O823">
            <v>4</v>
          </cell>
          <cell r="P823">
            <v>4</v>
          </cell>
          <cell r="Q823">
            <v>4</v>
          </cell>
          <cell r="R823">
            <v>4</v>
          </cell>
          <cell r="S823">
            <v>3</v>
          </cell>
          <cell r="T823">
            <v>1</v>
          </cell>
          <cell r="U823">
            <v>1</v>
          </cell>
          <cell r="V823">
            <v>2</v>
          </cell>
          <cell r="W823">
            <v>0</v>
          </cell>
          <cell r="X823">
            <v>4</v>
          </cell>
          <cell r="Y823">
            <v>0</v>
          </cell>
          <cell r="Z823" t="str">
            <v>2433532</v>
          </cell>
          <cell r="AA823">
            <v>0</v>
          </cell>
          <cell r="AB823">
            <v>0</v>
          </cell>
          <cell r="AC823">
            <v>4</v>
          </cell>
          <cell r="AD823">
            <v>1</v>
          </cell>
          <cell r="AE823">
            <v>1</v>
          </cell>
          <cell r="AF823" t="str">
            <v>No</v>
          </cell>
          <cell r="AG823">
            <v>5</v>
          </cell>
          <cell r="AH823">
            <v>1</v>
          </cell>
          <cell r="AI823">
            <v>1</v>
          </cell>
          <cell r="AJ823">
            <v>0</v>
          </cell>
          <cell r="AK823">
            <v>1</v>
          </cell>
          <cell r="AL823">
            <v>1</v>
          </cell>
          <cell r="AM823">
            <v>0</v>
          </cell>
          <cell r="AN823">
            <v>1</v>
          </cell>
          <cell r="AO823">
            <v>0</v>
          </cell>
          <cell r="AP823">
            <v>0</v>
          </cell>
          <cell r="AQ823">
            <v>0</v>
          </cell>
          <cell r="AR823">
            <v>0</v>
          </cell>
          <cell r="AS823">
            <v>0</v>
          </cell>
          <cell r="AT823">
            <v>0</v>
          </cell>
          <cell r="AU823">
            <v>0</v>
          </cell>
          <cell r="AV823">
            <v>0</v>
          </cell>
          <cell r="AW823">
            <v>0</v>
          </cell>
          <cell r="AX823">
            <v>0</v>
          </cell>
          <cell r="AY823">
            <v>1</v>
          </cell>
          <cell r="AZ823">
            <v>0</v>
          </cell>
          <cell r="BA823">
            <v>11</v>
          </cell>
          <cell r="BB823">
            <v>0</v>
          </cell>
          <cell r="BC823">
            <v>0</v>
          </cell>
          <cell r="BD823">
            <v>0</v>
          </cell>
          <cell r="BE823">
            <v>0</v>
          </cell>
          <cell r="BF823">
            <v>1</v>
          </cell>
          <cell r="BG823">
            <v>0</v>
          </cell>
          <cell r="BH823">
            <v>0</v>
          </cell>
          <cell r="BI823">
            <v>1</v>
          </cell>
          <cell r="BJ823">
            <v>0</v>
          </cell>
          <cell r="BK823">
            <v>0</v>
          </cell>
          <cell r="BL823" t="str">
            <v>Item</v>
          </cell>
          <cell r="BM823" t="str">
            <v>SAPO_Group_Portal/business units/Retail Business/RDR/Databases/Lists/DatabaseOperational Equipment and Systems</v>
          </cell>
        </row>
        <row r="824">
          <cell r="A824">
            <v>45849</v>
          </cell>
          <cell r="B824" t="str">
            <v>KwaZulu Natal</v>
          </cell>
          <cell r="C824" t="str">
            <v>Port Natal</v>
          </cell>
          <cell r="D824" t="str">
            <v>Mount Edgecombe</v>
          </cell>
          <cell r="E824" t="str">
            <v>KwaZulu Natal</v>
          </cell>
          <cell r="F824" t="str">
            <v>Branch</v>
          </cell>
          <cell r="G824" t="str">
            <v>Active</v>
          </cell>
          <cell r="H824">
            <v>4</v>
          </cell>
          <cell r="I824">
            <v>4</v>
          </cell>
          <cell r="J824">
            <v>0</v>
          </cell>
          <cell r="K824">
            <v>0</v>
          </cell>
          <cell r="L824">
            <v>1</v>
          </cell>
          <cell r="M824">
            <v>0</v>
          </cell>
          <cell r="N824">
            <v>4</v>
          </cell>
          <cell r="O824">
            <v>3</v>
          </cell>
          <cell r="P824">
            <v>3</v>
          </cell>
          <cell r="Q824">
            <v>4</v>
          </cell>
          <cell r="R824">
            <v>4</v>
          </cell>
          <cell r="S824">
            <v>3</v>
          </cell>
          <cell r="T824">
            <v>0</v>
          </cell>
          <cell r="U824">
            <v>4</v>
          </cell>
          <cell r="V824">
            <v>3</v>
          </cell>
          <cell r="W824">
            <v>4</v>
          </cell>
          <cell r="X824">
            <v>0</v>
          </cell>
          <cell r="Y824">
            <v>0</v>
          </cell>
          <cell r="Z824" t="str">
            <v>2430800</v>
          </cell>
          <cell r="AA824">
            <v>0</v>
          </cell>
          <cell r="AB824">
            <v>1</v>
          </cell>
          <cell r="AC824">
            <v>4</v>
          </cell>
          <cell r="AD824">
            <v>1</v>
          </cell>
          <cell r="AE824">
            <v>1</v>
          </cell>
          <cell r="AF824" t="str">
            <v>No</v>
          </cell>
          <cell r="AG824">
            <v>4</v>
          </cell>
          <cell r="AH824">
            <v>1</v>
          </cell>
          <cell r="AI824">
            <v>1</v>
          </cell>
          <cell r="AJ824">
            <v>0</v>
          </cell>
          <cell r="AK824">
            <v>0</v>
          </cell>
          <cell r="AL824">
            <v>1</v>
          </cell>
          <cell r="AM824">
            <v>0</v>
          </cell>
          <cell r="AN824">
            <v>1</v>
          </cell>
          <cell r="AO824">
            <v>0</v>
          </cell>
          <cell r="AP824">
            <v>0</v>
          </cell>
          <cell r="AQ824">
            <v>0</v>
          </cell>
          <cell r="AR824">
            <v>0</v>
          </cell>
          <cell r="AS824">
            <v>0</v>
          </cell>
          <cell r="AT824">
            <v>0</v>
          </cell>
          <cell r="AU824">
            <v>0</v>
          </cell>
          <cell r="AV824">
            <v>0</v>
          </cell>
          <cell r="AW824">
            <v>0</v>
          </cell>
          <cell r="AX824">
            <v>1</v>
          </cell>
          <cell r="AY824">
            <v>0</v>
          </cell>
          <cell r="AZ824">
            <v>0</v>
          </cell>
          <cell r="BA824">
            <v>6</v>
          </cell>
          <cell r="BB824">
            <v>0</v>
          </cell>
          <cell r="BC824">
            <v>1</v>
          </cell>
          <cell r="BD824">
            <v>1</v>
          </cell>
          <cell r="BE824">
            <v>4</v>
          </cell>
          <cell r="BF824">
            <v>0</v>
          </cell>
          <cell r="BG824">
            <v>0</v>
          </cell>
          <cell r="BH824">
            <v>4</v>
          </cell>
          <cell r="BI824">
            <v>2</v>
          </cell>
          <cell r="BJ824">
            <v>0</v>
          </cell>
          <cell r="BK824">
            <v>0</v>
          </cell>
          <cell r="BL824" t="str">
            <v>Item</v>
          </cell>
          <cell r="BM824" t="str">
            <v>SAPO_Group_Portal/business units/Retail Business/RDR/Databases/Lists/DatabaseOperational Equipment and Systems</v>
          </cell>
        </row>
        <row r="825">
          <cell r="A825">
            <v>46087</v>
          </cell>
          <cell r="B825" t="str">
            <v>KwaZulu Natal</v>
          </cell>
          <cell r="C825" t="str">
            <v>Port Natal</v>
          </cell>
          <cell r="D825" t="str">
            <v>Musgrave Road</v>
          </cell>
          <cell r="E825" t="str">
            <v>KwaZulu Natal</v>
          </cell>
          <cell r="F825" t="str">
            <v>Branch</v>
          </cell>
          <cell r="G825" t="str">
            <v>Active</v>
          </cell>
          <cell r="H825">
            <v>5</v>
          </cell>
          <cell r="I825">
            <v>5</v>
          </cell>
          <cell r="J825">
            <v>0</v>
          </cell>
          <cell r="K825">
            <v>0</v>
          </cell>
          <cell r="L825">
            <v>1</v>
          </cell>
          <cell r="M825">
            <v>0</v>
          </cell>
          <cell r="N825">
            <v>5</v>
          </cell>
          <cell r="O825">
            <v>5</v>
          </cell>
          <cell r="P825">
            <v>5</v>
          </cell>
          <cell r="Q825">
            <v>5</v>
          </cell>
          <cell r="R825">
            <v>5</v>
          </cell>
          <cell r="S825">
            <v>5</v>
          </cell>
          <cell r="T825">
            <v>0</v>
          </cell>
          <cell r="U825">
            <v>5</v>
          </cell>
          <cell r="V825">
            <v>5</v>
          </cell>
          <cell r="W825">
            <v>0</v>
          </cell>
          <cell r="X825">
            <v>5</v>
          </cell>
          <cell r="Y825">
            <v>0</v>
          </cell>
          <cell r="Z825" t="str">
            <v>2430622</v>
          </cell>
          <cell r="AA825">
            <v>0</v>
          </cell>
          <cell r="AB825">
            <v>0</v>
          </cell>
          <cell r="AC825">
            <v>5</v>
          </cell>
          <cell r="AD825">
            <v>1</v>
          </cell>
          <cell r="AE825">
            <v>1</v>
          </cell>
          <cell r="AF825" t="str">
            <v>No</v>
          </cell>
          <cell r="AG825">
            <v>6</v>
          </cell>
          <cell r="AH825">
            <v>1</v>
          </cell>
          <cell r="AI825">
            <v>1</v>
          </cell>
          <cell r="AJ825">
            <v>0</v>
          </cell>
          <cell r="AK825">
            <v>1</v>
          </cell>
          <cell r="AL825">
            <v>1</v>
          </cell>
          <cell r="AM825">
            <v>0</v>
          </cell>
          <cell r="AN825">
            <v>1</v>
          </cell>
          <cell r="AO825">
            <v>0</v>
          </cell>
          <cell r="AP825">
            <v>0</v>
          </cell>
          <cell r="AQ825">
            <v>0</v>
          </cell>
          <cell r="AR825">
            <v>0</v>
          </cell>
          <cell r="AS825">
            <v>0</v>
          </cell>
          <cell r="AT825">
            <v>0</v>
          </cell>
          <cell r="AU825">
            <v>0</v>
          </cell>
          <cell r="AV825">
            <v>0</v>
          </cell>
          <cell r="AW825">
            <v>0</v>
          </cell>
          <cell r="AX825">
            <v>1</v>
          </cell>
          <cell r="AY825">
            <v>0</v>
          </cell>
          <cell r="AZ825">
            <v>0</v>
          </cell>
          <cell r="BA825">
            <v>15</v>
          </cell>
          <cell r="BB825">
            <v>0</v>
          </cell>
          <cell r="BC825">
            <v>0</v>
          </cell>
          <cell r="BD825">
            <v>0</v>
          </cell>
          <cell r="BE825">
            <v>0</v>
          </cell>
          <cell r="BF825">
            <v>0</v>
          </cell>
          <cell r="BG825">
            <v>0</v>
          </cell>
          <cell r="BH825">
            <v>0</v>
          </cell>
          <cell r="BI825">
            <v>1</v>
          </cell>
          <cell r="BJ825">
            <v>0</v>
          </cell>
          <cell r="BK825">
            <v>0</v>
          </cell>
          <cell r="BL825" t="str">
            <v>Item</v>
          </cell>
          <cell r="BM825" t="str">
            <v>SAPO_Group_Portal/business units/Retail Business/RDR/Databases/Lists/DatabaseOperational Equipment and Systems</v>
          </cell>
        </row>
        <row r="826">
          <cell r="A826">
            <v>46206</v>
          </cell>
          <cell r="B826" t="str">
            <v>KwaZulu Natal</v>
          </cell>
          <cell r="C826" t="str">
            <v>Port Natal</v>
          </cell>
          <cell r="D826" t="str">
            <v>Ndwedwe</v>
          </cell>
          <cell r="E826" t="str">
            <v>KwaZulu Natal</v>
          </cell>
          <cell r="F826" t="str">
            <v>Branch</v>
          </cell>
          <cell r="G826" t="str">
            <v>Active</v>
          </cell>
          <cell r="H826">
            <v>2</v>
          </cell>
          <cell r="I826">
            <v>2</v>
          </cell>
          <cell r="J826">
            <v>0</v>
          </cell>
          <cell r="K826">
            <v>0</v>
          </cell>
          <cell r="L826">
            <v>1</v>
          </cell>
          <cell r="M826">
            <v>1</v>
          </cell>
          <cell r="N826">
            <v>2</v>
          </cell>
          <cell r="O826">
            <v>2</v>
          </cell>
          <cell r="P826">
            <v>2</v>
          </cell>
          <cell r="Q826">
            <v>2</v>
          </cell>
          <cell r="R826">
            <v>2</v>
          </cell>
          <cell r="S826">
            <v>2</v>
          </cell>
          <cell r="T826">
            <v>0</v>
          </cell>
          <cell r="U826">
            <v>2</v>
          </cell>
          <cell r="V826">
            <v>2</v>
          </cell>
          <cell r="W826">
            <v>0</v>
          </cell>
          <cell r="X826">
            <v>2</v>
          </cell>
          <cell r="Y826">
            <v>0</v>
          </cell>
          <cell r="Z826" t="str">
            <v>2434423</v>
          </cell>
          <cell r="AA826">
            <v>0</v>
          </cell>
          <cell r="AB826">
            <v>0</v>
          </cell>
          <cell r="AC826">
            <v>2</v>
          </cell>
          <cell r="AD826">
            <v>1</v>
          </cell>
          <cell r="AE826">
            <v>1</v>
          </cell>
          <cell r="AF826" t="str">
            <v>No</v>
          </cell>
          <cell r="AG826">
            <v>2</v>
          </cell>
          <cell r="AH826">
            <v>1</v>
          </cell>
          <cell r="AI826">
            <v>0</v>
          </cell>
          <cell r="AJ826">
            <v>1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P826">
            <v>0</v>
          </cell>
          <cell r="AQ826">
            <v>0</v>
          </cell>
          <cell r="AR826">
            <v>0</v>
          </cell>
          <cell r="AS826">
            <v>0</v>
          </cell>
          <cell r="AT826">
            <v>0</v>
          </cell>
          <cell r="AU826">
            <v>0</v>
          </cell>
          <cell r="AV826">
            <v>0</v>
          </cell>
          <cell r="AW826">
            <v>0</v>
          </cell>
          <cell r="AX826">
            <v>0</v>
          </cell>
          <cell r="AY826">
            <v>0</v>
          </cell>
          <cell r="AZ826">
            <v>0</v>
          </cell>
          <cell r="BA826">
            <v>8</v>
          </cell>
          <cell r="BB826">
            <v>0</v>
          </cell>
          <cell r="BC826">
            <v>0</v>
          </cell>
          <cell r="BD826">
            <v>2</v>
          </cell>
          <cell r="BE826">
            <v>0</v>
          </cell>
          <cell r="BF826">
            <v>0</v>
          </cell>
          <cell r="BG826">
            <v>0</v>
          </cell>
          <cell r="BH826">
            <v>0</v>
          </cell>
          <cell r="BI826">
            <v>0</v>
          </cell>
          <cell r="BJ826">
            <v>1</v>
          </cell>
          <cell r="BK826">
            <v>0</v>
          </cell>
          <cell r="BL826" t="str">
            <v>Item</v>
          </cell>
          <cell r="BM826" t="str">
            <v>SAPO_Group_Portal/business units/Retail Business/RDR/Databases/Lists/DatabaseOperational Equipment and Systems</v>
          </cell>
        </row>
        <row r="827">
          <cell r="A827">
            <v>98027</v>
          </cell>
          <cell r="B827" t="str">
            <v>KwaZulu Natal</v>
          </cell>
          <cell r="C827" t="str">
            <v>Port Natal</v>
          </cell>
          <cell r="D827" t="str">
            <v>Newlands East</v>
          </cell>
          <cell r="E827" t="str">
            <v>KwaZulu Natal</v>
          </cell>
          <cell r="F827" t="str">
            <v>Branch</v>
          </cell>
          <cell r="G827" t="str">
            <v>Active</v>
          </cell>
          <cell r="H827">
            <v>1</v>
          </cell>
          <cell r="I827">
            <v>1</v>
          </cell>
          <cell r="J827">
            <v>0</v>
          </cell>
          <cell r="K827">
            <v>0</v>
          </cell>
          <cell r="L827">
            <v>1</v>
          </cell>
          <cell r="M827">
            <v>0</v>
          </cell>
          <cell r="N827">
            <v>1</v>
          </cell>
          <cell r="O827">
            <v>1</v>
          </cell>
          <cell r="P827">
            <v>1</v>
          </cell>
          <cell r="Q827">
            <v>2</v>
          </cell>
          <cell r="R827">
            <v>2</v>
          </cell>
          <cell r="S827">
            <v>1</v>
          </cell>
          <cell r="T827">
            <v>1</v>
          </cell>
          <cell r="U827">
            <v>1</v>
          </cell>
          <cell r="V827">
            <v>0</v>
          </cell>
          <cell r="W827">
            <v>0</v>
          </cell>
          <cell r="X827">
            <v>1</v>
          </cell>
          <cell r="Y827">
            <v>0</v>
          </cell>
          <cell r="Z827" t="str">
            <v>2672189</v>
          </cell>
          <cell r="AA827">
            <v>0</v>
          </cell>
          <cell r="AB827">
            <v>0</v>
          </cell>
          <cell r="AC827">
            <v>2</v>
          </cell>
          <cell r="AD827">
            <v>1</v>
          </cell>
          <cell r="AE827">
            <v>1</v>
          </cell>
          <cell r="AF827" t="str">
            <v>No</v>
          </cell>
          <cell r="AG827">
            <v>3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1</v>
          </cell>
          <cell r="AM827">
            <v>0</v>
          </cell>
          <cell r="AN827">
            <v>1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  <cell r="BA827">
            <v>10</v>
          </cell>
          <cell r="BB827">
            <v>0</v>
          </cell>
          <cell r="BC827">
            <v>0</v>
          </cell>
          <cell r="BD827">
            <v>0</v>
          </cell>
          <cell r="BE827">
            <v>0</v>
          </cell>
          <cell r="BF827">
            <v>0</v>
          </cell>
          <cell r="BG827">
            <v>0</v>
          </cell>
          <cell r="BH827">
            <v>0</v>
          </cell>
          <cell r="BI827">
            <v>1</v>
          </cell>
          <cell r="BJ827">
            <v>0</v>
          </cell>
          <cell r="BK827">
            <v>0</v>
          </cell>
          <cell r="BL827" t="str">
            <v>Item</v>
          </cell>
          <cell r="BM827" t="str">
            <v>SAPO_Group_Portal/business units/Retail Business/RDR/Databases/Lists/DatabaseOperational Equipment and Systems</v>
          </cell>
        </row>
        <row r="828">
          <cell r="A828">
            <v>98180</v>
          </cell>
          <cell r="B828" t="str">
            <v>KwaZulu Natal</v>
          </cell>
          <cell r="C828" t="str">
            <v>Port Natal</v>
          </cell>
          <cell r="D828" t="str">
            <v>Northway</v>
          </cell>
          <cell r="E828" t="str">
            <v>KwaZulu Natal</v>
          </cell>
          <cell r="F828" t="str">
            <v>Branch</v>
          </cell>
          <cell r="G828" t="str">
            <v>Active</v>
          </cell>
          <cell r="H828">
            <v>1</v>
          </cell>
          <cell r="I828">
            <v>1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2</v>
          </cell>
          <cell r="O828">
            <v>2</v>
          </cell>
          <cell r="P828">
            <v>2</v>
          </cell>
          <cell r="Q828">
            <v>2</v>
          </cell>
          <cell r="R828">
            <v>2</v>
          </cell>
          <cell r="S828">
            <v>1</v>
          </cell>
          <cell r="T828">
            <v>1</v>
          </cell>
          <cell r="U828">
            <v>0</v>
          </cell>
          <cell r="V828">
            <v>1</v>
          </cell>
          <cell r="W828">
            <v>0</v>
          </cell>
          <cell r="X828">
            <v>2</v>
          </cell>
          <cell r="Y828">
            <v>0</v>
          </cell>
          <cell r="Z828" t="str">
            <v>2672960</v>
          </cell>
          <cell r="AA828">
            <v>0</v>
          </cell>
          <cell r="AB828">
            <v>0</v>
          </cell>
          <cell r="AC828">
            <v>2</v>
          </cell>
          <cell r="AD828">
            <v>1</v>
          </cell>
          <cell r="AE828">
            <v>1</v>
          </cell>
          <cell r="AF828" t="str">
            <v>No</v>
          </cell>
          <cell r="AG828">
            <v>3</v>
          </cell>
          <cell r="AH828">
            <v>0</v>
          </cell>
          <cell r="AI828">
            <v>1</v>
          </cell>
          <cell r="AJ828">
            <v>0</v>
          </cell>
          <cell r="AK828">
            <v>1</v>
          </cell>
          <cell r="AL828">
            <v>0</v>
          </cell>
          <cell r="AM828">
            <v>0</v>
          </cell>
          <cell r="AN828">
            <v>1</v>
          </cell>
          <cell r="AO828">
            <v>0</v>
          </cell>
          <cell r="AP828">
            <v>0</v>
          </cell>
          <cell r="AQ828">
            <v>0</v>
          </cell>
          <cell r="AR828">
            <v>0</v>
          </cell>
          <cell r="AS828">
            <v>0</v>
          </cell>
          <cell r="AT828">
            <v>0</v>
          </cell>
          <cell r="AU828">
            <v>0</v>
          </cell>
          <cell r="AV828">
            <v>0</v>
          </cell>
          <cell r="AW828">
            <v>0</v>
          </cell>
          <cell r="AX828">
            <v>0</v>
          </cell>
          <cell r="AY828">
            <v>0</v>
          </cell>
          <cell r="AZ828">
            <v>0</v>
          </cell>
          <cell r="BA828">
            <v>11</v>
          </cell>
          <cell r="BB828">
            <v>0</v>
          </cell>
          <cell r="BC828">
            <v>0</v>
          </cell>
          <cell r="BD828">
            <v>0</v>
          </cell>
          <cell r="BE828">
            <v>0</v>
          </cell>
          <cell r="BF828">
            <v>0</v>
          </cell>
          <cell r="BG828">
            <v>0</v>
          </cell>
          <cell r="BH828">
            <v>0</v>
          </cell>
          <cell r="BI828">
            <v>1</v>
          </cell>
          <cell r="BJ828">
            <v>0</v>
          </cell>
          <cell r="BK828">
            <v>0</v>
          </cell>
          <cell r="BL828" t="str">
            <v>Item</v>
          </cell>
          <cell r="BM828" t="str">
            <v>SAPO_Group_Portal/business units/Retail Business/RDR/Databases/Lists/DatabaseOperational Equipment and Systems</v>
          </cell>
        </row>
        <row r="829">
          <cell r="A829">
            <v>46841</v>
          </cell>
          <cell r="B829" t="str">
            <v>KwaZulu Natal</v>
          </cell>
          <cell r="C829" t="str">
            <v>Port Natal</v>
          </cell>
          <cell r="D829" t="str">
            <v>Overport</v>
          </cell>
          <cell r="E829" t="str">
            <v>KwaZulu Natal</v>
          </cell>
          <cell r="F829" t="str">
            <v>Branch</v>
          </cell>
          <cell r="G829" t="str">
            <v>Active</v>
          </cell>
          <cell r="H829">
            <v>6</v>
          </cell>
          <cell r="I829">
            <v>6</v>
          </cell>
          <cell r="J829">
            <v>0</v>
          </cell>
          <cell r="K829">
            <v>0</v>
          </cell>
          <cell r="L829">
            <v>1</v>
          </cell>
          <cell r="M829">
            <v>0</v>
          </cell>
          <cell r="N829">
            <v>8</v>
          </cell>
          <cell r="O829">
            <v>8</v>
          </cell>
          <cell r="P829">
            <v>8</v>
          </cell>
          <cell r="Q829">
            <v>8</v>
          </cell>
          <cell r="R829">
            <v>8</v>
          </cell>
          <cell r="S829">
            <v>8</v>
          </cell>
          <cell r="T829">
            <v>0</v>
          </cell>
          <cell r="U829">
            <v>6</v>
          </cell>
          <cell r="V829">
            <v>6</v>
          </cell>
          <cell r="W829">
            <v>0</v>
          </cell>
          <cell r="X829">
            <v>8</v>
          </cell>
          <cell r="Y829">
            <v>0</v>
          </cell>
          <cell r="Z829" t="str">
            <v>2434636</v>
          </cell>
          <cell r="AA829">
            <v>0</v>
          </cell>
          <cell r="AB829">
            <v>0</v>
          </cell>
          <cell r="AC829">
            <v>5</v>
          </cell>
          <cell r="AD829">
            <v>1</v>
          </cell>
          <cell r="AE829">
            <v>1</v>
          </cell>
          <cell r="AF829" t="str">
            <v>No</v>
          </cell>
          <cell r="AG829">
            <v>5</v>
          </cell>
          <cell r="AH829">
            <v>1</v>
          </cell>
          <cell r="AI829">
            <v>1</v>
          </cell>
          <cell r="AJ829">
            <v>0</v>
          </cell>
          <cell r="AK829">
            <v>1</v>
          </cell>
          <cell r="AL829">
            <v>1</v>
          </cell>
          <cell r="AM829">
            <v>0</v>
          </cell>
          <cell r="AN829">
            <v>1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0</v>
          </cell>
          <cell r="AX829">
            <v>1</v>
          </cell>
          <cell r="AY829">
            <v>0</v>
          </cell>
          <cell r="AZ829">
            <v>0</v>
          </cell>
          <cell r="BA829">
            <v>7</v>
          </cell>
          <cell r="BB829">
            <v>0</v>
          </cell>
          <cell r="BC829">
            <v>0</v>
          </cell>
          <cell r="BD829">
            <v>0</v>
          </cell>
          <cell r="BE829">
            <v>8</v>
          </cell>
          <cell r="BF829">
            <v>0</v>
          </cell>
          <cell r="BG829">
            <v>0</v>
          </cell>
          <cell r="BH829">
            <v>0</v>
          </cell>
          <cell r="BI829">
            <v>1</v>
          </cell>
          <cell r="BJ829">
            <v>0</v>
          </cell>
          <cell r="BK829">
            <v>0</v>
          </cell>
          <cell r="BL829" t="str">
            <v>Item</v>
          </cell>
          <cell r="BM829" t="str">
            <v>SAPO_Group_Portal/business units/Retail Business/RDR/Databases/Lists/DatabaseOperational Equipment and Systems</v>
          </cell>
        </row>
        <row r="830">
          <cell r="A830">
            <v>47256</v>
          </cell>
          <cell r="B830" t="str">
            <v>KwaZulu Natal</v>
          </cell>
          <cell r="C830" t="str">
            <v>Port Natal</v>
          </cell>
          <cell r="D830" t="str">
            <v>Phoenix</v>
          </cell>
          <cell r="E830" t="str">
            <v>KwaZulu Natal</v>
          </cell>
          <cell r="F830" t="str">
            <v>Branch</v>
          </cell>
          <cell r="G830" t="str">
            <v>Active</v>
          </cell>
          <cell r="H830">
            <v>5</v>
          </cell>
          <cell r="I830">
            <v>5</v>
          </cell>
          <cell r="J830">
            <v>0</v>
          </cell>
          <cell r="K830">
            <v>0</v>
          </cell>
          <cell r="L830">
            <v>1</v>
          </cell>
          <cell r="M830">
            <v>2</v>
          </cell>
          <cell r="N830">
            <v>6</v>
          </cell>
          <cell r="O830">
            <v>4</v>
          </cell>
          <cell r="P830">
            <v>1</v>
          </cell>
          <cell r="Q830">
            <v>5</v>
          </cell>
          <cell r="R830">
            <v>6</v>
          </cell>
          <cell r="S830">
            <v>5</v>
          </cell>
          <cell r="T830">
            <v>0</v>
          </cell>
          <cell r="U830">
            <v>4</v>
          </cell>
          <cell r="V830">
            <v>10</v>
          </cell>
          <cell r="W830">
            <v>0</v>
          </cell>
          <cell r="X830">
            <v>3</v>
          </cell>
          <cell r="Y830">
            <v>0</v>
          </cell>
          <cell r="Z830" t="str">
            <v>2422662</v>
          </cell>
          <cell r="AA830">
            <v>0</v>
          </cell>
          <cell r="AB830">
            <v>1</v>
          </cell>
          <cell r="AC830">
            <v>10</v>
          </cell>
          <cell r="AD830">
            <v>1</v>
          </cell>
          <cell r="AE830">
            <v>1</v>
          </cell>
          <cell r="AF830" t="str">
            <v>Yes</v>
          </cell>
          <cell r="AG830">
            <v>1</v>
          </cell>
          <cell r="AH830">
            <v>1</v>
          </cell>
          <cell r="AI830">
            <v>0</v>
          </cell>
          <cell r="AJ830">
            <v>0</v>
          </cell>
          <cell r="AK830">
            <v>0</v>
          </cell>
          <cell r="AL830">
            <v>1</v>
          </cell>
          <cell r="AM830">
            <v>0</v>
          </cell>
          <cell r="AN830">
            <v>0</v>
          </cell>
          <cell r="AO830">
            <v>0</v>
          </cell>
          <cell r="AP830">
            <v>0</v>
          </cell>
          <cell r="AQ830">
            <v>0</v>
          </cell>
          <cell r="AR830">
            <v>0</v>
          </cell>
          <cell r="AS830">
            <v>0</v>
          </cell>
          <cell r="AT830">
            <v>0</v>
          </cell>
          <cell r="AU830">
            <v>0</v>
          </cell>
          <cell r="AV830">
            <v>0</v>
          </cell>
          <cell r="AW830">
            <v>0</v>
          </cell>
          <cell r="AX830">
            <v>0</v>
          </cell>
          <cell r="AY830">
            <v>1</v>
          </cell>
          <cell r="AZ830">
            <v>0</v>
          </cell>
          <cell r="BA830">
            <v>13</v>
          </cell>
          <cell r="BB830">
            <v>0</v>
          </cell>
          <cell r="BC830">
            <v>0</v>
          </cell>
          <cell r="BD830">
            <v>0</v>
          </cell>
          <cell r="BE830">
            <v>17</v>
          </cell>
          <cell r="BF830">
            <v>2</v>
          </cell>
          <cell r="BG830">
            <v>0</v>
          </cell>
          <cell r="BH830">
            <v>0</v>
          </cell>
          <cell r="BI830">
            <v>2</v>
          </cell>
          <cell r="BJ830">
            <v>0</v>
          </cell>
          <cell r="BK830">
            <v>0</v>
          </cell>
          <cell r="BL830" t="str">
            <v>Item</v>
          </cell>
          <cell r="BM830" t="str">
            <v>SAPO_Group_Portal/business units/Retail Business/RDR/Databases/Lists/DatabaseOperational Equipment and Systems</v>
          </cell>
        </row>
        <row r="831">
          <cell r="A831">
            <v>47280</v>
          </cell>
          <cell r="B831" t="str">
            <v>KwaZulu Natal</v>
          </cell>
          <cell r="C831" t="str">
            <v>Port Natal</v>
          </cell>
          <cell r="D831" t="str">
            <v>Point</v>
          </cell>
          <cell r="E831" t="str">
            <v>KwaZulu Natal</v>
          </cell>
          <cell r="F831" t="str">
            <v>Branch</v>
          </cell>
          <cell r="G831" t="str">
            <v>Active</v>
          </cell>
          <cell r="H831">
            <v>2</v>
          </cell>
          <cell r="I831">
            <v>2</v>
          </cell>
          <cell r="J831">
            <v>0</v>
          </cell>
          <cell r="K831">
            <v>0</v>
          </cell>
          <cell r="L831">
            <v>1</v>
          </cell>
          <cell r="M831">
            <v>0</v>
          </cell>
          <cell r="N831">
            <v>2</v>
          </cell>
          <cell r="O831">
            <v>2</v>
          </cell>
          <cell r="P831">
            <v>1</v>
          </cell>
          <cell r="Q831">
            <v>2</v>
          </cell>
          <cell r="R831">
            <v>2</v>
          </cell>
          <cell r="S831">
            <v>2</v>
          </cell>
          <cell r="T831">
            <v>0</v>
          </cell>
          <cell r="U831">
            <v>3</v>
          </cell>
          <cell r="V831">
            <v>3</v>
          </cell>
          <cell r="W831">
            <v>2</v>
          </cell>
          <cell r="X831">
            <v>0</v>
          </cell>
          <cell r="Y831">
            <v>0</v>
          </cell>
          <cell r="Z831" t="str">
            <v>2428857</v>
          </cell>
          <cell r="AA831">
            <v>0</v>
          </cell>
          <cell r="AB831">
            <v>0</v>
          </cell>
          <cell r="AC831">
            <v>2</v>
          </cell>
          <cell r="AD831">
            <v>1</v>
          </cell>
          <cell r="AE831">
            <v>1</v>
          </cell>
          <cell r="AF831" t="str">
            <v>No</v>
          </cell>
          <cell r="AG831">
            <v>4</v>
          </cell>
          <cell r="AH831">
            <v>1</v>
          </cell>
          <cell r="AI831">
            <v>0</v>
          </cell>
          <cell r="AJ831">
            <v>1</v>
          </cell>
          <cell r="AK831">
            <v>0</v>
          </cell>
          <cell r="AL831">
            <v>1</v>
          </cell>
          <cell r="AM831">
            <v>0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0</v>
          </cell>
          <cell r="AT831">
            <v>0</v>
          </cell>
          <cell r="AU831">
            <v>0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  <cell r="BA831">
            <v>7</v>
          </cell>
          <cell r="BB831">
            <v>3</v>
          </cell>
          <cell r="BC831">
            <v>0</v>
          </cell>
          <cell r="BD831">
            <v>0</v>
          </cell>
          <cell r="BE831">
            <v>4</v>
          </cell>
          <cell r="BF831">
            <v>3</v>
          </cell>
          <cell r="BG831">
            <v>0</v>
          </cell>
          <cell r="BH831">
            <v>0</v>
          </cell>
          <cell r="BI831">
            <v>1</v>
          </cell>
          <cell r="BJ831">
            <v>1</v>
          </cell>
          <cell r="BK831">
            <v>1</v>
          </cell>
          <cell r="BL831" t="str">
            <v>Item</v>
          </cell>
          <cell r="BM831" t="str">
            <v>SAPO_Group_Portal/business units/Retail Business/RDR/Databases/Lists/DatabaseOperational Equipment and Systems</v>
          </cell>
        </row>
        <row r="832">
          <cell r="A832">
            <v>47481</v>
          </cell>
          <cell r="B832" t="str">
            <v>KwaZulu Natal</v>
          </cell>
          <cell r="C832" t="str">
            <v>Port Natal</v>
          </cell>
          <cell r="D832" t="str">
            <v>Queensburgh</v>
          </cell>
          <cell r="E832" t="str">
            <v>KwaZulu Natal</v>
          </cell>
          <cell r="F832" t="str">
            <v>Branch</v>
          </cell>
          <cell r="G832" t="str">
            <v>Active</v>
          </cell>
          <cell r="H832">
            <v>1</v>
          </cell>
          <cell r="I832">
            <v>1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1</v>
          </cell>
          <cell r="O832">
            <v>1</v>
          </cell>
          <cell r="P832">
            <v>1</v>
          </cell>
          <cell r="Q832">
            <v>1</v>
          </cell>
          <cell r="R832">
            <v>1</v>
          </cell>
          <cell r="S832">
            <v>1</v>
          </cell>
          <cell r="T832">
            <v>0</v>
          </cell>
          <cell r="U832">
            <v>0</v>
          </cell>
          <cell r="V832">
            <v>1</v>
          </cell>
          <cell r="W832">
            <v>0</v>
          </cell>
          <cell r="X832">
            <v>1</v>
          </cell>
          <cell r="Y832">
            <v>0</v>
          </cell>
          <cell r="Z832" t="str">
            <v>2426609</v>
          </cell>
          <cell r="AA832">
            <v>0</v>
          </cell>
          <cell r="AB832">
            <v>0</v>
          </cell>
          <cell r="AC832">
            <v>1</v>
          </cell>
          <cell r="AD832">
            <v>1</v>
          </cell>
          <cell r="AE832">
            <v>1</v>
          </cell>
          <cell r="AF832" t="str">
            <v>No</v>
          </cell>
          <cell r="AG832">
            <v>3</v>
          </cell>
          <cell r="AH832">
            <v>1</v>
          </cell>
          <cell r="AI832">
            <v>1</v>
          </cell>
          <cell r="AJ832">
            <v>0</v>
          </cell>
          <cell r="AK832">
            <v>1</v>
          </cell>
          <cell r="AL832">
            <v>1</v>
          </cell>
          <cell r="AM832">
            <v>0</v>
          </cell>
          <cell r="AN832">
            <v>1</v>
          </cell>
          <cell r="AO832">
            <v>0</v>
          </cell>
          <cell r="AP832">
            <v>0</v>
          </cell>
          <cell r="AQ832">
            <v>0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1</v>
          </cell>
          <cell r="AY832">
            <v>0</v>
          </cell>
          <cell r="AZ832">
            <v>0</v>
          </cell>
          <cell r="BA832">
            <v>2</v>
          </cell>
          <cell r="BB832">
            <v>0</v>
          </cell>
          <cell r="BC832">
            <v>0</v>
          </cell>
          <cell r="BD832">
            <v>0</v>
          </cell>
          <cell r="BE832">
            <v>0</v>
          </cell>
          <cell r="BF832">
            <v>0</v>
          </cell>
          <cell r="BG832">
            <v>0</v>
          </cell>
          <cell r="BH832">
            <v>0</v>
          </cell>
          <cell r="BI832">
            <v>2</v>
          </cell>
          <cell r="BJ832">
            <v>0</v>
          </cell>
          <cell r="BK832">
            <v>1</v>
          </cell>
          <cell r="BL832" t="str">
            <v>Item</v>
          </cell>
          <cell r="BM832" t="str">
            <v>SAPO_Group_Portal/business units/Retail Business/RDR/Databases/Lists/DatabaseOperational Equipment and Systems</v>
          </cell>
        </row>
        <row r="833">
          <cell r="A833">
            <v>47560</v>
          </cell>
          <cell r="B833" t="str">
            <v>KwaZulu Natal</v>
          </cell>
          <cell r="C833" t="str">
            <v>Port Natal</v>
          </cell>
          <cell r="D833" t="str">
            <v>Red Hill</v>
          </cell>
          <cell r="E833" t="str">
            <v>KwaZulu Natal</v>
          </cell>
          <cell r="F833" t="str">
            <v>Branch</v>
          </cell>
          <cell r="G833" t="str">
            <v>Active</v>
          </cell>
          <cell r="H833">
            <v>5</v>
          </cell>
          <cell r="I833">
            <v>5</v>
          </cell>
          <cell r="J833">
            <v>0</v>
          </cell>
          <cell r="K833">
            <v>0</v>
          </cell>
          <cell r="L833">
            <v>1</v>
          </cell>
          <cell r="M833">
            <v>1</v>
          </cell>
          <cell r="N833">
            <v>5</v>
          </cell>
          <cell r="O833">
            <v>5</v>
          </cell>
          <cell r="P833">
            <v>5</v>
          </cell>
          <cell r="Q833">
            <v>5</v>
          </cell>
          <cell r="R833">
            <v>5</v>
          </cell>
          <cell r="S833">
            <v>4</v>
          </cell>
          <cell r="T833">
            <v>1</v>
          </cell>
          <cell r="U833">
            <v>5</v>
          </cell>
          <cell r="V833">
            <v>4</v>
          </cell>
          <cell r="W833">
            <v>5</v>
          </cell>
          <cell r="X833">
            <v>0</v>
          </cell>
          <cell r="Y833">
            <v>0</v>
          </cell>
          <cell r="Z833" t="str">
            <v>2429187</v>
          </cell>
          <cell r="AA833">
            <v>0</v>
          </cell>
          <cell r="AB833">
            <v>3</v>
          </cell>
          <cell r="AC833">
            <v>5</v>
          </cell>
          <cell r="AD833">
            <v>1</v>
          </cell>
          <cell r="AE833">
            <v>1</v>
          </cell>
          <cell r="AF833" t="str">
            <v>Yes</v>
          </cell>
          <cell r="AG833">
            <v>3</v>
          </cell>
          <cell r="AH833">
            <v>1</v>
          </cell>
          <cell r="AI833">
            <v>1</v>
          </cell>
          <cell r="AJ833">
            <v>0</v>
          </cell>
          <cell r="AK833">
            <v>1</v>
          </cell>
          <cell r="AL833">
            <v>1</v>
          </cell>
          <cell r="AM833">
            <v>0</v>
          </cell>
          <cell r="AN833">
            <v>0</v>
          </cell>
          <cell r="AO833">
            <v>1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  <cell r="BA833">
            <v>6</v>
          </cell>
          <cell r="BB833">
            <v>0</v>
          </cell>
          <cell r="BC833">
            <v>2</v>
          </cell>
          <cell r="BD833">
            <v>0</v>
          </cell>
          <cell r="BE833">
            <v>0</v>
          </cell>
          <cell r="BF833">
            <v>0</v>
          </cell>
          <cell r="BG833">
            <v>1</v>
          </cell>
          <cell r="BH833">
            <v>0</v>
          </cell>
          <cell r="BI833">
            <v>3</v>
          </cell>
          <cell r="BJ833">
            <v>0</v>
          </cell>
          <cell r="BK833">
            <v>1</v>
          </cell>
          <cell r="BL833" t="str">
            <v>Item</v>
          </cell>
          <cell r="BM833" t="str">
            <v>SAPO_Group_Portal/business units/Retail Business/RDR/Databases/Lists/DatabaseOperational Equipment and Systems</v>
          </cell>
        </row>
        <row r="834">
          <cell r="A834">
            <v>48892</v>
          </cell>
          <cell r="B834" t="str">
            <v>KwaZulu Natal</v>
          </cell>
          <cell r="C834" t="str">
            <v>Port Natal</v>
          </cell>
          <cell r="D834" t="str">
            <v>Rochdale Park</v>
          </cell>
          <cell r="E834" t="str">
            <v>KwaZulu Natal</v>
          </cell>
          <cell r="F834" t="str">
            <v>Branch</v>
          </cell>
          <cell r="G834" t="str">
            <v>Active</v>
          </cell>
          <cell r="H834">
            <v>3</v>
          </cell>
          <cell r="I834">
            <v>3</v>
          </cell>
          <cell r="J834">
            <v>0</v>
          </cell>
          <cell r="K834">
            <v>0</v>
          </cell>
          <cell r="L834">
            <v>1</v>
          </cell>
          <cell r="M834">
            <v>0</v>
          </cell>
          <cell r="N834">
            <v>3</v>
          </cell>
          <cell r="O834">
            <v>3</v>
          </cell>
          <cell r="P834">
            <v>3</v>
          </cell>
          <cell r="Q834">
            <v>3</v>
          </cell>
          <cell r="R834">
            <v>3</v>
          </cell>
          <cell r="S834">
            <v>3</v>
          </cell>
          <cell r="T834">
            <v>0</v>
          </cell>
          <cell r="U834">
            <v>3</v>
          </cell>
          <cell r="V834">
            <v>0</v>
          </cell>
          <cell r="W834">
            <v>0</v>
          </cell>
          <cell r="X834">
            <v>3</v>
          </cell>
          <cell r="Y834">
            <v>0</v>
          </cell>
          <cell r="Z834" t="str">
            <v>2673045</v>
          </cell>
          <cell r="AA834">
            <v>0</v>
          </cell>
          <cell r="AB834">
            <v>2</v>
          </cell>
          <cell r="AC834">
            <v>3</v>
          </cell>
          <cell r="AD834">
            <v>1</v>
          </cell>
          <cell r="AE834">
            <v>1</v>
          </cell>
          <cell r="AF834" t="str">
            <v>Yes</v>
          </cell>
          <cell r="AG834">
            <v>1</v>
          </cell>
          <cell r="AH834">
            <v>1</v>
          </cell>
          <cell r="AI834">
            <v>0</v>
          </cell>
          <cell r="AJ834">
            <v>0</v>
          </cell>
          <cell r="AK834">
            <v>0</v>
          </cell>
          <cell r="AL834">
            <v>1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  <cell r="BA834">
            <v>13</v>
          </cell>
          <cell r="BB834">
            <v>0</v>
          </cell>
          <cell r="BC834">
            <v>0</v>
          </cell>
          <cell r="BD834">
            <v>0</v>
          </cell>
          <cell r="BE834">
            <v>0</v>
          </cell>
          <cell r="BF834">
            <v>1</v>
          </cell>
          <cell r="BG834">
            <v>0</v>
          </cell>
          <cell r="BH834">
            <v>0</v>
          </cell>
          <cell r="BI834">
            <v>2</v>
          </cell>
          <cell r="BJ834">
            <v>0</v>
          </cell>
          <cell r="BK834">
            <v>1</v>
          </cell>
          <cell r="BL834" t="str">
            <v>Item</v>
          </cell>
          <cell r="BM834" t="str">
            <v>SAPO_Group_Portal/business units/Retail Business/RDR/Databases/Lists/DatabaseOperational Equipment and Systems</v>
          </cell>
        </row>
        <row r="835">
          <cell r="A835">
            <v>47842</v>
          </cell>
          <cell r="B835" t="str">
            <v>KwaZulu Natal</v>
          </cell>
          <cell r="C835" t="str">
            <v>Port Natal</v>
          </cell>
          <cell r="D835" t="str">
            <v>Rossburgh</v>
          </cell>
          <cell r="E835" t="str">
            <v>KwaZulu Natal</v>
          </cell>
          <cell r="F835" t="str">
            <v>Branch</v>
          </cell>
          <cell r="G835" t="str">
            <v>Active</v>
          </cell>
          <cell r="H835">
            <v>3</v>
          </cell>
          <cell r="I835">
            <v>3</v>
          </cell>
          <cell r="J835">
            <v>0</v>
          </cell>
          <cell r="K835">
            <v>0</v>
          </cell>
          <cell r="L835">
            <v>0</v>
          </cell>
          <cell r="M835">
            <v>2</v>
          </cell>
          <cell r="N835">
            <v>3</v>
          </cell>
          <cell r="O835">
            <v>3</v>
          </cell>
          <cell r="P835">
            <v>3</v>
          </cell>
          <cell r="Q835">
            <v>3</v>
          </cell>
          <cell r="R835">
            <v>3</v>
          </cell>
          <cell r="S835">
            <v>3</v>
          </cell>
          <cell r="T835">
            <v>1</v>
          </cell>
          <cell r="U835">
            <v>0</v>
          </cell>
          <cell r="V835">
            <v>2</v>
          </cell>
          <cell r="W835">
            <v>0</v>
          </cell>
          <cell r="X835">
            <v>3</v>
          </cell>
          <cell r="Y835">
            <v>0</v>
          </cell>
          <cell r="Z835" t="str">
            <v>2432927</v>
          </cell>
          <cell r="AA835">
            <v>0</v>
          </cell>
          <cell r="AB835">
            <v>0</v>
          </cell>
          <cell r="AC835">
            <v>3</v>
          </cell>
          <cell r="AD835">
            <v>1</v>
          </cell>
          <cell r="AE835">
            <v>1</v>
          </cell>
          <cell r="AF835" t="str">
            <v>No</v>
          </cell>
          <cell r="AG835">
            <v>4</v>
          </cell>
          <cell r="AH835">
            <v>1</v>
          </cell>
          <cell r="AI835">
            <v>1</v>
          </cell>
          <cell r="AJ835">
            <v>0</v>
          </cell>
          <cell r="AK835">
            <v>1</v>
          </cell>
          <cell r="AL835">
            <v>1</v>
          </cell>
          <cell r="AM835">
            <v>0</v>
          </cell>
          <cell r="AN835">
            <v>1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1</v>
          </cell>
          <cell r="AZ835">
            <v>0</v>
          </cell>
          <cell r="BA835">
            <v>12</v>
          </cell>
          <cell r="BB835">
            <v>0</v>
          </cell>
          <cell r="BC835">
            <v>0</v>
          </cell>
          <cell r="BD835">
            <v>0</v>
          </cell>
          <cell r="BE835">
            <v>0</v>
          </cell>
          <cell r="BF835">
            <v>0</v>
          </cell>
          <cell r="BG835">
            <v>0</v>
          </cell>
          <cell r="BH835">
            <v>0</v>
          </cell>
          <cell r="BI835">
            <v>1</v>
          </cell>
          <cell r="BJ835">
            <v>0</v>
          </cell>
          <cell r="BK835">
            <v>0</v>
          </cell>
          <cell r="BL835" t="str">
            <v>Item</v>
          </cell>
          <cell r="BM835" t="str">
            <v>SAPO_Group_Portal/business units/Retail Business/RDR/Databases/Lists/DatabaseOperational Equipment and Systems</v>
          </cell>
        </row>
        <row r="836">
          <cell r="A836">
            <v>48546</v>
          </cell>
          <cell r="B836" t="str">
            <v>KwaZulu Natal</v>
          </cell>
          <cell r="C836" t="str">
            <v>Port Natal</v>
          </cell>
          <cell r="D836" t="str">
            <v>Shakaskraal</v>
          </cell>
          <cell r="E836" t="str">
            <v>KwaZulu Natal</v>
          </cell>
          <cell r="F836" t="str">
            <v>Branch</v>
          </cell>
          <cell r="G836" t="str">
            <v>Active</v>
          </cell>
          <cell r="H836">
            <v>2</v>
          </cell>
          <cell r="I836">
            <v>2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2</v>
          </cell>
          <cell r="O836">
            <v>2</v>
          </cell>
          <cell r="P836">
            <v>2</v>
          </cell>
          <cell r="Q836">
            <v>2</v>
          </cell>
          <cell r="R836">
            <v>2</v>
          </cell>
          <cell r="S836">
            <v>2</v>
          </cell>
          <cell r="T836">
            <v>0</v>
          </cell>
          <cell r="U836">
            <v>2</v>
          </cell>
          <cell r="V836">
            <v>2</v>
          </cell>
          <cell r="W836">
            <v>0</v>
          </cell>
          <cell r="X836">
            <v>0</v>
          </cell>
          <cell r="Y836">
            <v>0</v>
          </cell>
          <cell r="Z836" t="str">
            <v>2757850</v>
          </cell>
          <cell r="AA836">
            <v>0</v>
          </cell>
          <cell r="AB836">
            <v>0</v>
          </cell>
          <cell r="AC836">
            <v>2</v>
          </cell>
          <cell r="AD836">
            <v>1</v>
          </cell>
          <cell r="AE836">
            <v>1</v>
          </cell>
          <cell r="AF836" t="str">
            <v>Yes</v>
          </cell>
          <cell r="AG836">
            <v>2</v>
          </cell>
          <cell r="AH836">
            <v>1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1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1</v>
          </cell>
          <cell r="AZ836">
            <v>0</v>
          </cell>
          <cell r="BA836">
            <v>13</v>
          </cell>
          <cell r="BB836">
            <v>0</v>
          </cell>
          <cell r="BC836">
            <v>0</v>
          </cell>
          <cell r="BD836">
            <v>0</v>
          </cell>
          <cell r="BE836">
            <v>6</v>
          </cell>
          <cell r="BF836">
            <v>0</v>
          </cell>
          <cell r="BG836">
            <v>0</v>
          </cell>
          <cell r="BH836">
            <v>0</v>
          </cell>
          <cell r="BI836">
            <v>1</v>
          </cell>
          <cell r="BJ836">
            <v>0</v>
          </cell>
          <cell r="BK836">
            <v>0</v>
          </cell>
          <cell r="BL836" t="str">
            <v>Item</v>
          </cell>
          <cell r="BM836" t="str">
            <v>SAPO_Group_Portal/business units/Retail Business/RDR/Databases/Lists/DatabaseOperational Equipment and Systems</v>
          </cell>
        </row>
        <row r="837">
          <cell r="A837">
            <v>48561</v>
          </cell>
          <cell r="B837" t="str">
            <v>KwaZulu Natal</v>
          </cell>
          <cell r="C837" t="str">
            <v>Port Natal</v>
          </cell>
          <cell r="D837" t="str">
            <v>Tongaat</v>
          </cell>
          <cell r="E837" t="str">
            <v>KwaZulu Natal</v>
          </cell>
          <cell r="F837" t="str">
            <v>Branch</v>
          </cell>
          <cell r="G837" t="str">
            <v>Active</v>
          </cell>
          <cell r="H837">
            <v>7</v>
          </cell>
          <cell r="I837">
            <v>7</v>
          </cell>
          <cell r="J837">
            <v>0</v>
          </cell>
          <cell r="K837">
            <v>0</v>
          </cell>
          <cell r="L837">
            <v>1</v>
          </cell>
          <cell r="M837">
            <v>0</v>
          </cell>
          <cell r="N837">
            <v>8</v>
          </cell>
          <cell r="O837">
            <v>7</v>
          </cell>
          <cell r="P837">
            <v>6</v>
          </cell>
          <cell r="Q837">
            <v>8</v>
          </cell>
          <cell r="R837">
            <v>8</v>
          </cell>
          <cell r="S837">
            <v>8</v>
          </cell>
          <cell r="T837">
            <v>0</v>
          </cell>
          <cell r="U837">
            <v>8</v>
          </cell>
          <cell r="V837">
            <v>8</v>
          </cell>
          <cell r="W837">
            <v>0</v>
          </cell>
          <cell r="X837">
            <v>8</v>
          </cell>
          <cell r="Y837">
            <v>0</v>
          </cell>
          <cell r="Z837" t="str">
            <v>2430932</v>
          </cell>
          <cell r="AA837">
            <v>0</v>
          </cell>
          <cell r="AB837">
            <v>4</v>
          </cell>
          <cell r="AC837">
            <v>7</v>
          </cell>
          <cell r="AD837">
            <v>1</v>
          </cell>
          <cell r="AE837">
            <v>1</v>
          </cell>
          <cell r="AF837" t="str">
            <v>No</v>
          </cell>
          <cell r="AG837">
            <v>8</v>
          </cell>
          <cell r="AH837">
            <v>1</v>
          </cell>
          <cell r="AI837">
            <v>1</v>
          </cell>
          <cell r="AJ837">
            <v>0</v>
          </cell>
          <cell r="AK837">
            <v>0</v>
          </cell>
          <cell r="AL837">
            <v>1</v>
          </cell>
          <cell r="AM837">
            <v>0</v>
          </cell>
          <cell r="AN837">
            <v>1</v>
          </cell>
          <cell r="AO837">
            <v>0</v>
          </cell>
          <cell r="AP837">
            <v>1</v>
          </cell>
          <cell r="AQ837">
            <v>1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  <cell r="BA837">
            <v>11</v>
          </cell>
          <cell r="BB837">
            <v>0</v>
          </cell>
          <cell r="BC837">
            <v>1</v>
          </cell>
          <cell r="BD837">
            <v>0</v>
          </cell>
          <cell r="BE837">
            <v>1</v>
          </cell>
          <cell r="BF837">
            <v>0</v>
          </cell>
          <cell r="BG837">
            <v>5</v>
          </cell>
          <cell r="BH837">
            <v>0</v>
          </cell>
          <cell r="BI837">
            <v>2</v>
          </cell>
          <cell r="BJ837">
            <v>0</v>
          </cell>
          <cell r="BK837">
            <v>0</v>
          </cell>
          <cell r="BL837" t="str">
            <v>Item</v>
          </cell>
          <cell r="BM837" t="str">
            <v>SAPO_Group_Portal/business units/Retail Business/RDR/Databases/Lists/DatabaseOperational Equipment and Systems</v>
          </cell>
        </row>
        <row r="838">
          <cell r="A838">
            <v>48683</v>
          </cell>
          <cell r="B838" t="str">
            <v>KwaZulu Natal</v>
          </cell>
          <cell r="C838" t="str">
            <v>Port Natal</v>
          </cell>
          <cell r="D838" t="str">
            <v>Umbilo</v>
          </cell>
          <cell r="E838" t="str">
            <v>KwaZulu Natal</v>
          </cell>
          <cell r="F838" t="str">
            <v>Branch</v>
          </cell>
          <cell r="G838" t="str">
            <v>Active</v>
          </cell>
          <cell r="H838">
            <v>3</v>
          </cell>
          <cell r="I838">
            <v>3</v>
          </cell>
          <cell r="J838">
            <v>0</v>
          </cell>
          <cell r="K838">
            <v>0</v>
          </cell>
          <cell r="L838">
            <v>1</v>
          </cell>
          <cell r="M838">
            <v>0</v>
          </cell>
          <cell r="N838">
            <v>3</v>
          </cell>
          <cell r="O838">
            <v>3</v>
          </cell>
          <cell r="P838">
            <v>1</v>
          </cell>
          <cell r="Q838">
            <v>3</v>
          </cell>
          <cell r="R838">
            <v>3</v>
          </cell>
          <cell r="S838">
            <v>2</v>
          </cell>
          <cell r="T838">
            <v>0</v>
          </cell>
          <cell r="U838">
            <v>0</v>
          </cell>
          <cell r="V838">
            <v>3</v>
          </cell>
          <cell r="W838">
            <v>0</v>
          </cell>
          <cell r="X838">
            <v>2</v>
          </cell>
          <cell r="Y838">
            <v>0</v>
          </cell>
          <cell r="Z838" t="str">
            <v>2434792</v>
          </cell>
          <cell r="AA838">
            <v>0</v>
          </cell>
          <cell r="AB838">
            <v>0</v>
          </cell>
          <cell r="AC838">
            <v>3</v>
          </cell>
          <cell r="AD838">
            <v>1</v>
          </cell>
          <cell r="AE838">
            <v>1</v>
          </cell>
          <cell r="AF838" t="str">
            <v>No</v>
          </cell>
          <cell r="AG838">
            <v>4</v>
          </cell>
          <cell r="AH838">
            <v>1</v>
          </cell>
          <cell r="AI838">
            <v>1</v>
          </cell>
          <cell r="AJ838">
            <v>0</v>
          </cell>
          <cell r="AK838">
            <v>1</v>
          </cell>
          <cell r="AL838">
            <v>1</v>
          </cell>
          <cell r="AM838">
            <v>0</v>
          </cell>
          <cell r="AN838">
            <v>1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1</v>
          </cell>
          <cell r="AY838">
            <v>0</v>
          </cell>
          <cell r="AZ838">
            <v>0</v>
          </cell>
          <cell r="BA838">
            <v>9</v>
          </cell>
          <cell r="BB838">
            <v>0</v>
          </cell>
          <cell r="BC838">
            <v>0</v>
          </cell>
          <cell r="BD838">
            <v>0</v>
          </cell>
          <cell r="BE838">
            <v>0</v>
          </cell>
          <cell r="BF838">
            <v>0</v>
          </cell>
          <cell r="BG838">
            <v>0</v>
          </cell>
          <cell r="BH838">
            <v>0</v>
          </cell>
          <cell r="BI838">
            <v>1</v>
          </cell>
          <cell r="BJ838">
            <v>0</v>
          </cell>
          <cell r="BK838">
            <v>0</v>
          </cell>
          <cell r="BL838" t="str">
            <v>Item</v>
          </cell>
          <cell r="BM838" t="str">
            <v>SAPO_Group_Portal/business units/Retail Business/RDR/Databases/Lists/DatabaseOperational Equipment and Systems</v>
          </cell>
        </row>
        <row r="839">
          <cell r="A839">
            <v>48843</v>
          </cell>
          <cell r="B839" t="str">
            <v>KwaZulu Natal</v>
          </cell>
          <cell r="C839" t="str">
            <v>Port Natal</v>
          </cell>
          <cell r="D839" t="str">
            <v>Umhlali</v>
          </cell>
          <cell r="E839" t="str">
            <v>KwaZulu Natal</v>
          </cell>
          <cell r="F839" t="str">
            <v>Branch</v>
          </cell>
          <cell r="G839" t="str">
            <v>Active</v>
          </cell>
          <cell r="H839">
            <v>2</v>
          </cell>
          <cell r="I839">
            <v>2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2</v>
          </cell>
          <cell r="O839">
            <v>2</v>
          </cell>
          <cell r="P839">
            <v>2</v>
          </cell>
          <cell r="Q839">
            <v>1</v>
          </cell>
          <cell r="R839">
            <v>1</v>
          </cell>
          <cell r="S839">
            <v>3</v>
          </cell>
          <cell r="T839">
            <v>0</v>
          </cell>
          <cell r="U839">
            <v>2</v>
          </cell>
          <cell r="V839">
            <v>1</v>
          </cell>
          <cell r="W839">
            <v>0</v>
          </cell>
          <cell r="X839">
            <v>2</v>
          </cell>
          <cell r="Y839">
            <v>0</v>
          </cell>
          <cell r="Z839" t="str">
            <v>2430231</v>
          </cell>
          <cell r="AA839">
            <v>0</v>
          </cell>
          <cell r="AB839">
            <v>0</v>
          </cell>
          <cell r="AC839">
            <v>2</v>
          </cell>
          <cell r="AD839">
            <v>1</v>
          </cell>
          <cell r="AE839">
            <v>1</v>
          </cell>
          <cell r="AF839" t="str">
            <v>Yes</v>
          </cell>
          <cell r="AG839">
            <v>3</v>
          </cell>
          <cell r="AH839">
            <v>1</v>
          </cell>
          <cell r="AI839">
            <v>1</v>
          </cell>
          <cell r="AJ839">
            <v>1</v>
          </cell>
          <cell r="AK839">
            <v>0</v>
          </cell>
          <cell r="AL839">
            <v>1</v>
          </cell>
          <cell r="AM839">
            <v>0</v>
          </cell>
          <cell r="AN839">
            <v>1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  <cell r="BA839">
            <v>6</v>
          </cell>
          <cell r="BB839">
            <v>0</v>
          </cell>
          <cell r="BC839">
            <v>0</v>
          </cell>
          <cell r="BD839">
            <v>2</v>
          </cell>
          <cell r="BE839">
            <v>1</v>
          </cell>
          <cell r="BF839">
            <v>0</v>
          </cell>
          <cell r="BG839">
            <v>0</v>
          </cell>
          <cell r="BH839">
            <v>1</v>
          </cell>
          <cell r="BI839">
            <v>1</v>
          </cell>
          <cell r="BJ839">
            <v>0</v>
          </cell>
          <cell r="BK839">
            <v>0</v>
          </cell>
          <cell r="BL839" t="str">
            <v>Item</v>
          </cell>
          <cell r="BM839" t="str">
            <v>SAPO_Group_Portal/business units/Retail Business/RDR/Databases/Lists/DatabaseOperational Equipment and Systems</v>
          </cell>
        </row>
        <row r="840">
          <cell r="A840">
            <v>48884</v>
          </cell>
          <cell r="B840" t="str">
            <v>KwaZulu Natal</v>
          </cell>
          <cell r="C840" t="str">
            <v>Port Natal</v>
          </cell>
          <cell r="D840" t="str">
            <v>Umhlanga Rocks</v>
          </cell>
          <cell r="E840" t="str">
            <v>KwaZulu Natal</v>
          </cell>
          <cell r="F840" t="str">
            <v>Branch</v>
          </cell>
          <cell r="G840" t="str">
            <v>Active</v>
          </cell>
          <cell r="H840">
            <v>4</v>
          </cell>
          <cell r="I840">
            <v>4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4</v>
          </cell>
          <cell r="O840">
            <v>3</v>
          </cell>
          <cell r="P840">
            <v>3</v>
          </cell>
          <cell r="Q840">
            <v>4</v>
          </cell>
          <cell r="R840">
            <v>5</v>
          </cell>
          <cell r="S840">
            <v>4</v>
          </cell>
          <cell r="T840">
            <v>0</v>
          </cell>
          <cell r="U840">
            <v>3</v>
          </cell>
          <cell r="V840">
            <v>0</v>
          </cell>
          <cell r="W840">
            <v>0</v>
          </cell>
          <cell r="X840">
            <v>3</v>
          </cell>
          <cell r="Y840">
            <v>0</v>
          </cell>
          <cell r="Z840" t="str">
            <v>2429373</v>
          </cell>
          <cell r="AA840">
            <v>0</v>
          </cell>
          <cell r="AB840">
            <v>0</v>
          </cell>
          <cell r="AC840">
            <v>3</v>
          </cell>
          <cell r="AD840">
            <v>1</v>
          </cell>
          <cell r="AE840">
            <v>1</v>
          </cell>
          <cell r="AF840" t="str">
            <v>Yes</v>
          </cell>
          <cell r="AG840">
            <v>5</v>
          </cell>
          <cell r="AH840">
            <v>1</v>
          </cell>
          <cell r="AI840">
            <v>0</v>
          </cell>
          <cell r="AJ840">
            <v>1</v>
          </cell>
          <cell r="AK840">
            <v>2</v>
          </cell>
          <cell r="AL840">
            <v>1</v>
          </cell>
          <cell r="AM840">
            <v>0</v>
          </cell>
          <cell r="AN840">
            <v>1</v>
          </cell>
          <cell r="AO840">
            <v>0</v>
          </cell>
          <cell r="AP840">
            <v>1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0</v>
          </cell>
          <cell r="BD840">
            <v>0</v>
          </cell>
          <cell r="BE840">
            <v>0</v>
          </cell>
          <cell r="BF840">
            <v>0</v>
          </cell>
          <cell r="BG840">
            <v>0</v>
          </cell>
          <cell r="BH840">
            <v>0</v>
          </cell>
          <cell r="BI840">
            <v>2</v>
          </cell>
          <cell r="BJ840">
            <v>0</v>
          </cell>
          <cell r="BK840">
            <v>0</v>
          </cell>
          <cell r="BL840" t="str">
            <v>Item</v>
          </cell>
          <cell r="BM840" t="str">
            <v>SAPO_Group_Portal/business units/Retail Business/RDR/Databases/Lists/DatabaseOperational Equipment and Systems</v>
          </cell>
        </row>
        <row r="841">
          <cell r="A841">
            <v>49320</v>
          </cell>
          <cell r="B841" t="str">
            <v>KwaZulu Natal</v>
          </cell>
          <cell r="C841" t="str">
            <v>Port Natal</v>
          </cell>
          <cell r="D841" t="str">
            <v>Verulam</v>
          </cell>
          <cell r="E841" t="str">
            <v>KwaZulu Natal</v>
          </cell>
          <cell r="F841" t="str">
            <v>Branch</v>
          </cell>
          <cell r="G841" t="str">
            <v>Active</v>
          </cell>
          <cell r="H841">
            <v>8</v>
          </cell>
          <cell r="I841">
            <v>7</v>
          </cell>
          <cell r="J841">
            <v>0</v>
          </cell>
          <cell r="K841">
            <v>1</v>
          </cell>
          <cell r="L841">
            <v>0</v>
          </cell>
          <cell r="M841">
            <v>0</v>
          </cell>
          <cell r="N841">
            <v>8</v>
          </cell>
          <cell r="O841">
            <v>7</v>
          </cell>
          <cell r="P841">
            <v>7</v>
          </cell>
          <cell r="Q841">
            <v>8</v>
          </cell>
          <cell r="R841">
            <v>8</v>
          </cell>
          <cell r="S841">
            <v>4</v>
          </cell>
          <cell r="T841">
            <v>2</v>
          </cell>
          <cell r="U841">
            <v>7</v>
          </cell>
          <cell r="V841">
            <v>5</v>
          </cell>
          <cell r="W841">
            <v>0</v>
          </cell>
          <cell r="X841">
            <v>8</v>
          </cell>
          <cell r="Y841">
            <v>0</v>
          </cell>
          <cell r="Z841" t="str">
            <v>2422425</v>
          </cell>
          <cell r="AA841">
            <v>0</v>
          </cell>
          <cell r="AB841">
            <v>0</v>
          </cell>
          <cell r="AC841">
            <v>7</v>
          </cell>
          <cell r="AD841">
            <v>1</v>
          </cell>
          <cell r="AE841">
            <v>1</v>
          </cell>
          <cell r="AF841" t="str">
            <v>Yes</v>
          </cell>
          <cell r="AG841">
            <v>8</v>
          </cell>
          <cell r="AH841">
            <v>1</v>
          </cell>
          <cell r="AI841">
            <v>0</v>
          </cell>
          <cell r="AJ841">
            <v>0</v>
          </cell>
          <cell r="AK841">
            <v>0</v>
          </cell>
          <cell r="AL841">
            <v>1</v>
          </cell>
          <cell r="AM841">
            <v>0</v>
          </cell>
          <cell r="AN841">
            <v>1</v>
          </cell>
          <cell r="AO841">
            <v>1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1</v>
          </cell>
          <cell r="AX841">
            <v>1</v>
          </cell>
          <cell r="AY841">
            <v>0</v>
          </cell>
          <cell r="AZ841">
            <v>0</v>
          </cell>
          <cell r="BA841">
            <v>8</v>
          </cell>
          <cell r="BB841">
            <v>4</v>
          </cell>
          <cell r="BC841">
            <v>0</v>
          </cell>
          <cell r="BD841">
            <v>0</v>
          </cell>
          <cell r="BE841">
            <v>12</v>
          </cell>
          <cell r="BF841">
            <v>0</v>
          </cell>
          <cell r="BG841">
            <v>0</v>
          </cell>
          <cell r="BH841">
            <v>0</v>
          </cell>
          <cell r="BI841">
            <v>1</v>
          </cell>
          <cell r="BJ841">
            <v>1</v>
          </cell>
          <cell r="BK841">
            <v>0</v>
          </cell>
          <cell r="BL841" t="str">
            <v>Item</v>
          </cell>
          <cell r="BM841" t="str">
            <v>SAPO_Group_Portal/business units/Retail Business/RDR/Databases/Lists/DatabaseOperational Equipment and Systems</v>
          </cell>
        </row>
        <row r="842">
          <cell r="A842">
            <v>47424</v>
          </cell>
          <cell r="B842" t="str">
            <v>KwaZulu Natal</v>
          </cell>
          <cell r="C842" t="str">
            <v>Port Natal</v>
          </cell>
          <cell r="D842" t="str">
            <v>Westbrook</v>
          </cell>
          <cell r="E842" t="str">
            <v>KwaZulu Natal</v>
          </cell>
          <cell r="F842" t="str">
            <v>Branch</v>
          </cell>
          <cell r="G842" t="str">
            <v>Active</v>
          </cell>
          <cell r="H842">
            <v>1</v>
          </cell>
          <cell r="I842">
            <v>1</v>
          </cell>
          <cell r="J842">
            <v>0</v>
          </cell>
          <cell r="K842">
            <v>0</v>
          </cell>
          <cell r="L842">
            <v>1</v>
          </cell>
          <cell r="M842">
            <v>0</v>
          </cell>
          <cell r="N842">
            <v>1</v>
          </cell>
          <cell r="O842">
            <v>1</v>
          </cell>
          <cell r="P842">
            <v>2</v>
          </cell>
          <cell r="Q842">
            <v>1</v>
          </cell>
          <cell r="R842">
            <v>1</v>
          </cell>
          <cell r="S842">
            <v>1</v>
          </cell>
          <cell r="T842">
            <v>0</v>
          </cell>
          <cell r="U842">
            <v>1</v>
          </cell>
          <cell r="V842">
            <v>0</v>
          </cell>
          <cell r="W842">
            <v>1</v>
          </cell>
          <cell r="X842">
            <v>1</v>
          </cell>
          <cell r="Y842">
            <v>0</v>
          </cell>
          <cell r="Z842" t="str">
            <v>2758768</v>
          </cell>
          <cell r="AA842">
            <v>0</v>
          </cell>
          <cell r="AB842">
            <v>1</v>
          </cell>
          <cell r="AC842">
            <v>2</v>
          </cell>
          <cell r="AD842">
            <v>1</v>
          </cell>
          <cell r="AE842">
            <v>1</v>
          </cell>
          <cell r="AF842" t="str">
            <v>Yes</v>
          </cell>
          <cell r="AG842">
            <v>2</v>
          </cell>
          <cell r="AH842">
            <v>1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1</v>
          </cell>
          <cell r="AN842">
            <v>1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1</v>
          </cell>
          <cell r="AZ842">
            <v>0</v>
          </cell>
          <cell r="BA842">
            <v>8</v>
          </cell>
          <cell r="BB842">
            <v>0</v>
          </cell>
          <cell r="BC842">
            <v>0</v>
          </cell>
          <cell r="BD842">
            <v>0</v>
          </cell>
          <cell r="BE842">
            <v>3</v>
          </cell>
          <cell r="BF842">
            <v>0</v>
          </cell>
          <cell r="BG842">
            <v>0</v>
          </cell>
          <cell r="BH842">
            <v>1</v>
          </cell>
          <cell r="BI842">
            <v>1</v>
          </cell>
          <cell r="BJ842">
            <v>0</v>
          </cell>
          <cell r="BK842">
            <v>0</v>
          </cell>
          <cell r="BL842" t="str">
            <v>Item</v>
          </cell>
          <cell r="BM842" t="str">
            <v>SAPO_Group_Portal/business units/Retail Business/RDR/Databases/Lists/DatabaseOperational Equipment and Systems</v>
          </cell>
        </row>
        <row r="843">
          <cell r="A843">
            <v>49908</v>
          </cell>
          <cell r="B843" t="str">
            <v>KwaZulu Natal</v>
          </cell>
          <cell r="C843" t="str">
            <v>Port Natal</v>
          </cell>
          <cell r="D843" t="str">
            <v>Yellowwood Park</v>
          </cell>
          <cell r="E843" t="str">
            <v>KwaZulu Natal</v>
          </cell>
          <cell r="F843" t="str">
            <v>Branch</v>
          </cell>
          <cell r="G843" t="str">
            <v>Active</v>
          </cell>
          <cell r="H843">
            <v>2</v>
          </cell>
          <cell r="I843">
            <v>2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2</v>
          </cell>
          <cell r="O843">
            <v>2</v>
          </cell>
          <cell r="P843">
            <v>2</v>
          </cell>
          <cell r="Q843">
            <v>2</v>
          </cell>
          <cell r="R843">
            <v>2</v>
          </cell>
          <cell r="S843">
            <v>2</v>
          </cell>
          <cell r="T843">
            <v>0</v>
          </cell>
          <cell r="U843">
            <v>2</v>
          </cell>
          <cell r="V843">
            <v>1</v>
          </cell>
          <cell r="W843">
            <v>0</v>
          </cell>
          <cell r="X843">
            <v>2</v>
          </cell>
          <cell r="Y843">
            <v>0</v>
          </cell>
          <cell r="Z843" t="str">
            <v>2429578</v>
          </cell>
          <cell r="AA843">
            <v>0</v>
          </cell>
          <cell r="AB843">
            <v>0</v>
          </cell>
          <cell r="AC843">
            <v>2</v>
          </cell>
          <cell r="AD843">
            <v>1</v>
          </cell>
          <cell r="AE843">
            <v>1</v>
          </cell>
          <cell r="AF843" t="str">
            <v>No</v>
          </cell>
          <cell r="AG843">
            <v>3</v>
          </cell>
          <cell r="AH843">
            <v>1</v>
          </cell>
          <cell r="AI843">
            <v>1</v>
          </cell>
          <cell r="AJ843">
            <v>0</v>
          </cell>
          <cell r="AK843">
            <v>1</v>
          </cell>
          <cell r="AL843">
            <v>1</v>
          </cell>
          <cell r="AM843">
            <v>0</v>
          </cell>
          <cell r="AN843">
            <v>1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1</v>
          </cell>
          <cell r="AZ843">
            <v>0</v>
          </cell>
          <cell r="BA843">
            <v>6</v>
          </cell>
          <cell r="BB843">
            <v>2</v>
          </cell>
          <cell r="BC843">
            <v>0</v>
          </cell>
          <cell r="BD843">
            <v>0</v>
          </cell>
          <cell r="BE843">
            <v>2</v>
          </cell>
          <cell r="BF843">
            <v>0</v>
          </cell>
          <cell r="BG843">
            <v>0</v>
          </cell>
          <cell r="BH843">
            <v>0</v>
          </cell>
          <cell r="BI843">
            <v>1</v>
          </cell>
          <cell r="BJ843">
            <v>0</v>
          </cell>
          <cell r="BK843">
            <v>0</v>
          </cell>
          <cell r="BL843" t="str">
            <v>Item</v>
          </cell>
          <cell r="BM843" t="str">
            <v>SAPO_Group_Portal/business units/Retail Business/RDR/Databases/Lists/DatabaseOperational Equipment and Systems</v>
          </cell>
        </row>
        <row r="844">
          <cell r="A844">
            <v>41065</v>
          </cell>
          <cell r="B844" t="str">
            <v>KwaZulu Natal</v>
          </cell>
          <cell r="C844" t="str">
            <v>Port Natal</v>
          </cell>
          <cell r="D844" t="str">
            <v>Zimbali</v>
          </cell>
          <cell r="E844" t="str">
            <v>KwaZulu Natal</v>
          </cell>
          <cell r="F844" t="str">
            <v>Branch</v>
          </cell>
          <cell r="G844" t="str">
            <v>Active</v>
          </cell>
          <cell r="H844">
            <v>2</v>
          </cell>
          <cell r="I844">
            <v>2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2</v>
          </cell>
          <cell r="O844">
            <v>2</v>
          </cell>
          <cell r="P844">
            <v>2</v>
          </cell>
          <cell r="Q844">
            <v>2</v>
          </cell>
          <cell r="R844">
            <v>2</v>
          </cell>
          <cell r="S844">
            <v>2</v>
          </cell>
          <cell r="T844">
            <v>0</v>
          </cell>
          <cell r="U844">
            <v>2</v>
          </cell>
          <cell r="V844">
            <v>2</v>
          </cell>
          <cell r="W844">
            <v>0</v>
          </cell>
          <cell r="X844">
            <v>1</v>
          </cell>
          <cell r="Y844">
            <v>0</v>
          </cell>
          <cell r="Z844" t="str">
            <v>2436671</v>
          </cell>
          <cell r="AA844">
            <v>0</v>
          </cell>
          <cell r="AB844">
            <v>0</v>
          </cell>
          <cell r="AC844">
            <v>2</v>
          </cell>
          <cell r="AD844">
            <v>1</v>
          </cell>
          <cell r="AE844">
            <v>1</v>
          </cell>
          <cell r="AF844" t="str">
            <v>No</v>
          </cell>
          <cell r="AG844">
            <v>3</v>
          </cell>
          <cell r="AH844">
            <v>1</v>
          </cell>
          <cell r="AI844">
            <v>0</v>
          </cell>
          <cell r="AJ844">
            <v>0</v>
          </cell>
          <cell r="AK844">
            <v>0</v>
          </cell>
          <cell r="AL844">
            <v>1</v>
          </cell>
          <cell r="AM844">
            <v>0</v>
          </cell>
          <cell r="AN844">
            <v>1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1</v>
          </cell>
          <cell r="AZ844">
            <v>0</v>
          </cell>
          <cell r="BA844">
            <v>7</v>
          </cell>
          <cell r="BB844">
            <v>0</v>
          </cell>
          <cell r="BC844">
            <v>0</v>
          </cell>
          <cell r="BD844">
            <v>0</v>
          </cell>
          <cell r="BE844">
            <v>3</v>
          </cell>
          <cell r="BF844">
            <v>0</v>
          </cell>
          <cell r="BG844">
            <v>0</v>
          </cell>
          <cell r="BH844">
            <v>0</v>
          </cell>
          <cell r="BI844">
            <v>0</v>
          </cell>
          <cell r="BJ844">
            <v>1</v>
          </cell>
          <cell r="BK844">
            <v>1</v>
          </cell>
          <cell r="BL844" t="str">
            <v>Item</v>
          </cell>
          <cell r="BM844" t="str">
            <v>SAPO_Group_Portal/business units/Retail Business/RDR/Databases/Lists/DatabaseOperational Equipment and Systems</v>
          </cell>
        </row>
        <row r="845">
          <cell r="A845">
            <v>51266</v>
          </cell>
          <cell r="B845" t="str">
            <v>KwaZulu Natal</v>
          </cell>
          <cell r="C845" t="str">
            <v>Port Natal</v>
          </cell>
          <cell r="D845" t="str">
            <v>Mobile 4</v>
          </cell>
          <cell r="E845" t="str">
            <v/>
          </cell>
          <cell r="F845" t="str">
            <v>Mobile</v>
          </cell>
          <cell r="G845" t="str">
            <v>Active</v>
          </cell>
          <cell r="H845">
            <v>0</v>
          </cell>
          <cell r="Z845" t="str">
            <v>000000000</v>
          </cell>
          <cell r="BL845" t="str">
            <v>Item</v>
          </cell>
          <cell r="BM845" t="str">
            <v>SAPO_Group_Portal/business units/Retail Business/RDR/Databases/Lists/DatabaseOperational Equipment and Systems</v>
          </cell>
        </row>
        <row r="846">
          <cell r="A846">
            <v>49547</v>
          </cell>
          <cell r="B846" t="str">
            <v>KwaZulu Natal</v>
          </cell>
          <cell r="C846" t="str">
            <v>Port Natal</v>
          </cell>
          <cell r="D846" t="str">
            <v>Avondale Road</v>
          </cell>
          <cell r="E846" t="str">
            <v>KwaZulu Natal</v>
          </cell>
          <cell r="F846" t="str">
            <v>RPOA</v>
          </cell>
          <cell r="G846" t="str">
            <v>Active</v>
          </cell>
          <cell r="H846">
            <v>1</v>
          </cell>
          <cell r="I846">
            <v>1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 t="str">
            <v>000000000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 t="str">
            <v>No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0</v>
          </cell>
          <cell r="BD846">
            <v>0</v>
          </cell>
          <cell r="BE846">
            <v>0</v>
          </cell>
          <cell r="BF846">
            <v>0</v>
          </cell>
          <cell r="BG846">
            <v>0</v>
          </cell>
          <cell r="BH846">
            <v>0</v>
          </cell>
          <cell r="BI846">
            <v>0</v>
          </cell>
          <cell r="BJ846">
            <v>0</v>
          </cell>
          <cell r="BK846">
            <v>0</v>
          </cell>
          <cell r="BL846" t="str">
            <v>Item</v>
          </cell>
          <cell r="BM846" t="str">
            <v>SAPO_Group_Portal/business units/Retail Business/RDR/Databases/Lists/DatabaseOperational Equipment and Systems</v>
          </cell>
        </row>
        <row r="847">
          <cell r="A847">
            <v>48482</v>
          </cell>
          <cell r="B847" t="str">
            <v>KwaZulu Natal</v>
          </cell>
          <cell r="C847" t="str">
            <v>Zululand</v>
          </cell>
          <cell r="D847" t="str">
            <v>Babanango</v>
          </cell>
          <cell r="E847" t="str">
            <v>KwaZulu Natal</v>
          </cell>
          <cell r="F847" t="str">
            <v>Branch</v>
          </cell>
          <cell r="G847" t="str">
            <v>Active</v>
          </cell>
          <cell r="H847">
            <v>2</v>
          </cell>
          <cell r="I847">
            <v>2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2</v>
          </cell>
          <cell r="O847">
            <v>2</v>
          </cell>
          <cell r="P847">
            <v>2</v>
          </cell>
          <cell r="Q847">
            <v>0</v>
          </cell>
          <cell r="R847">
            <v>2</v>
          </cell>
          <cell r="S847">
            <v>2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2</v>
          </cell>
          <cell r="Y847">
            <v>0</v>
          </cell>
          <cell r="Z847" t="str">
            <v>2672170</v>
          </cell>
          <cell r="AA847">
            <v>0</v>
          </cell>
          <cell r="AB847">
            <v>0</v>
          </cell>
          <cell r="AC847">
            <v>2</v>
          </cell>
          <cell r="AD847">
            <v>1</v>
          </cell>
          <cell r="AE847">
            <v>1</v>
          </cell>
          <cell r="AF847" t="str">
            <v>No</v>
          </cell>
          <cell r="AG847">
            <v>3</v>
          </cell>
          <cell r="AH847">
            <v>1</v>
          </cell>
          <cell r="AI847">
            <v>0</v>
          </cell>
          <cell r="AJ847">
            <v>0</v>
          </cell>
          <cell r="AK847">
            <v>0</v>
          </cell>
          <cell r="AL847">
            <v>1</v>
          </cell>
          <cell r="AM847">
            <v>0</v>
          </cell>
          <cell r="AN847">
            <v>1</v>
          </cell>
          <cell r="AO847">
            <v>0</v>
          </cell>
          <cell r="AP847">
            <v>1</v>
          </cell>
          <cell r="AQ847">
            <v>0</v>
          </cell>
          <cell r="AR847">
            <v>1</v>
          </cell>
          <cell r="AS847">
            <v>1</v>
          </cell>
          <cell r="AT847">
            <v>1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0</v>
          </cell>
          <cell r="BD847">
            <v>0</v>
          </cell>
          <cell r="BE847">
            <v>0</v>
          </cell>
          <cell r="BF847">
            <v>0</v>
          </cell>
          <cell r="BG847">
            <v>0</v>
          </cell>
          <cell r="BH847">
            <v>0</v>
          </cell>
          <cell r="BI847">
            <v>1</v>
          </cell>
          <cell r="BJ847">
            <v>0</v>
          </cell>
          <cell r="BK847">
            <v>0</v>
          </cell>
          <cell r="BL847" t="str">
            <v>Item</v>
          </cell>
          <cell r="BM847" t="str">
            <v>SAPO_Group_Portal/business units/Retail Business/RDR/Databases/Lists/DatabaseOperational Equipment and Systems</v>
          </cell>
        </row>
        <row r="848">
          <cell r="A848">
            <v>38981</v>
          </cell>
          <cell r="B848" t="str">
            <v>KwaZulu Natal</v>
          </cell>
          <cell r="C848" t="str">
            <v>Zululand</v>
          </cell>
          <cell r="D848" t="str">
            <v>Bhambanana</v>
          </cell>
          <cell r="E848" t="str">
            <v>KwaZulu Natal</v>
          </cell>
          <cell r="F848" t="str">
            <v>Branch</v>
          </cell>
          <cell r="G848" t="str">
            <v>Active</v>
          </cell>
          <cell r="H848">
            <v>3</v>
          </cell>
          <cell r="I848">
            <v>3</v>
          </cell>
          <cell r="J848">
            <v>0</v>
          </cell>
          <cell r="K848">
            <v>0</v>
          </cell>
          <cell r="L848">
            <v>1</v>
          </cell>
          <cell r="M848">
            <v>0</v>
          </cell>
          <cell r="N848">
            <v>3</v>
          </cell>
          <cell r="O848">
            <v>3</v>
          </cell>
          <cell r="P848">
            <v>3</v>
          </cell>
          <cell r="Q848">
            <v>0</v>
          </cell>
          <cell r="R848">
            <v>3</v>
          </cell>
          <cell r="S848">
            <v>3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3</v>
          </cell>
          <cell r="Y848">
            <v>0</v>
          </cell>
          <cell r="Z848" t="str">
            <v>3697819</v>
          </cell>
          <cell r="AA848">
            <v>0</v>
          </cell>
          <cell r="AB848">
            <v>0</v>
          </cell>
          <cell r="AC848">
            <v>3</v>
          </cell>
          <cell r="AD848">
            <v>1</v>
          </cell>
          <cell r="AE848">
            <v>1</v>
          </cell>
          <cell r="AF848" t="str">
            <v>No</v>
          </cell>
          <cell r="AG848">
            <v>5</v>
          </cell>
          <cell r="AH848">
            <v>1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1</v>
          </cell>
          <cell r="AO848">
            <v>0</v>
          </cell>
          <cell r="AP848">
            <v>1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0</v>
          </cell>
          <cell r="BD848">
            <v>0</v>
          </cell>
          <cell r="BE848">
            <v>0</v>
          </cell>
          <cell r="BF848">
            <v>0</v>
          </cell>
          <cell r="BG848">
            <v>0</v>
          </cell>
          <cell r="BH848">
            <v>0</v>
          </cell>
          <cell r="BI848">
            <v>1</v>
          </cell>
          <cell r="BJ848">
            <v>0</v>
          </cell>
          <cell r="BK848">
            <v>0</v>
          </cell>
          <cell r="BL848" t="str">
            <v>Item</v>
          </cell>
          <cell r="BM848" t="str">
            <v>SAPO_Group_Portal/business units/Retail Business/RDR/Databases/Lists/DatabaseOperational Equipment and Systems</v>
          </cell>
        </row>
        <row r="849">
          <cell r="A849">
            <v>71473</v>
          </cell>
          <cell r="B849" t="str">
            <v>KwaZulu Natal</v>
          </cell>
          <cell r="C849" t="str">
            <v>Zululand</v>
          </cell>
          <cell r="D849" t="str">
            <v>Buchanana</v>
          </cell>
          <cell r="E849" t="str">
            <v>KwaZulu Natal</v>
          </cell>
          <cell r="F849" t="str">
            <v>Branch</v>
          </cell>
          <cell r="G849" t="str">
            <v>Active</v>
          </cell>
          <cell r="H849">
            <v>1</v>
          </cell>
          <cell r="I849">
            <v>1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1</v>
          </cell>
          <cell r="O849">
            <v>1</v>
          </cell>
          <cell r="P849">
            <v>1</v>
          </cell>
          <cell r="Q849">
            <v>0</v>
          </cell>
          <cell r="R849">
            <v>1</v>
          </cell>
          <cell r="S849">
            <v>0</v>
          </cell>
          <cell r="T849">
            <v>1</v>
          </cell>
          <cell r="U849">
            <v>0</v>
          </cell>
          <cell r="V849">
            <v>0</v>
          </cell>
          <cell r="W849">
            <v>0</v>
          </cell>
          <cell r="X849">
            <v>1</v>
          </cell>
          <cell r="Y849">
            <v>0</v>
          </cell>
          <cell r="Z849" t="str">
            <v>3697878</v>
          </cell>
          <cell r="AA849">
            <v>0</v>
          </cell>
          <cell r="AB849">
            <v>0</v>
          </cell>
          <cell r="AC849">
            <v>1</v>
          </cell>
          <cell r="AD849">
            <v>1</v>
          </cell>
          <cell r="AE849">
            <v>1</v>
          </cell>
          <cell r="AF849" t="str">
            <v>No</v>
          </cell>
          <cell r="AG849">
            <v>3</v>
          </cell>
          <cell r="AH849">
            <v>1</v>
          </cell>
          <cell r="AI849">
            <v>0</v>
          </cell>
          <cell r="AJ849">
            <v>0</v>
          </cell>
          <cell r="AK849">
            <v>0</v>
          </cell>
          <cell r="AL849">
            <v>1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  <cell r="BA849">
            <v>7</v>
          </cell>
          <cell r="BB849">
            <v>2</v>
          </cell>
          <cell r="BC849">
            <v>2</v>
          </cell>
          <cell r="BD849">
            <v>0</v>
          </cell>
          <cell r="BE849">
            <v>0</v>
          </cell>
          <cell r="BF849">
            <v>0</v>
          </cell>
          <cell r="BG849">
            <v>0</v>
          </cell>
          <cell r="BH849">
            <v>0</v>
          </cell>
          <cell r="BI849">
            <v>1</v>
          </cell>
          <cell r="BJ849">
            <v>0</v>
          </cell>
          <cell r="BK849">
            <v>0</v>
          </cell>
          <cell r="BL849" t="str">
            <v>Item</v>
          </cell>
          <cell r="BM849" t="str">
            <v>SAPO_Group_Portal/business units/Retail Business/RDR/Databases/Lists/DatabaseOperational Equipment and Systems</v>
          </cell>
        </row>
        <row r="850">
          <cell r="A850">
            <v>69088</v>
          </cell>
          <cell r="B850" t="str">
            <v>KwaZulu Natal</v>
          </cell>
          <cell r="C850" t="str">
            <v>Zululand</v>
          </cell>
          <cell r="D850" t="str">
            <v>Central Park</v>
          </cell>
          <cell r="E850" t="str">
            <v>KwaZulu Natal</v>
          </cell>
          <cell r="F850" t="str">
            <v>Branch</v>
          </cell>
          <cell r="G850" t="str">
            <v>Active</v>
          </cell>
          <cell r="H850">
            <v>2</v>
          </cell>
          <cell r="I850">
            <v>2</v>
          </cell>
          <cell r="J850">
            <v>0</v>
          </cell>
          <cell r="K850">
            <v>0</v>
          </cell>
          <cell r="L850">
            <v>1</v>
          </cell>
          <cell r="M850">
            <v>0</v>
          </cell>
          <cell r="N850">
            <v>2</v>
          </cell>
          <cell r="O850">
            <v>2</v>
          </cell>
          <cell r="P850">
            <v>2</v>
          </cell>
          <cell r="Q850">
            <v>0</v>
          </cell>
          <cell r="R850">
            <v>2</v>
          </cell>
          <cell r="S850">
            <v>2</v>
          </cell>
          <cell r="T850">
            <v>0</v>
          </cell>
          <cell r="U850">
            <v>0</v>
          </cell>
          <cell r="V850">
            <v>3</v>
          </cell>
          <cell r="W850">
            <v>0</v>
          </cell>
          <cell r="X850">
            <v>2</v>
          </cell>
          <cell r="Y850">
            <v>0</v>
          </cell>
          <cell r="Z850" t="str">
            <v>2437120</v>
          </cell>
          <cell r="AA850">
            <v>0</v>
          </cell>
          <cell r="AB850">
            <v>0</v>
          </cell>
          <cell r="AC850">
            <v>2</v>
          </cell>
          <cell r="AD850">
            <v>1</v>
          </cell>
          <cell r="AE850">
            <v>1</v>
          </cell>
          <cell r="AF850" t="str">
            <v>No</v>
          </cell>
          <cell r="AG850">
            <v>6</v>
          </cell>
          <cell r="AH850">
            <v>1</v>
          </cell>
          <cell r="AI850">
            <v>0</v>
          </cell>
          <cell r="AJ850">
            <v>0</v>
          </cell>
          <cell r="AK850">
            <v>0</v>
          </cell>
          <cell r="AL850">
            <v>1</v>
          </cell>
          <cell r="AM850">
            <v>0</v>
          </cell>
          <cell r="AN850">
            <v>1</v>
          </cell>
          <cell r="AO850">
            <v>0</v>
          </cell>
          <cell r="AP850">
            <v>1</v>
          </cell>
          <cell r="AQ850">
            <v>0</v>
          </cell>
          <cell r="AR850">
            <v>1</v>
          </cell>
          <cell r="AS850">
            <v>0</v>
          </cell>
          <cell r="AT850">
            <v>1</v>
          </cell>
          <cell r="AU850">
            <v>0</v>
          </cell>
          <cell r="AV850">
            <v>0</v>
          </cell>
          <cell r="AW850">
            <v>0</v>
          </cell>
          <cell r="AX850">
            <v>0</v>
          </cell>
          <cell r="AY850">
            <v>1</v>
          </cell>
          <cell r="AZ850">
            <v>0</v>
          </cell>
          <cell r="BA850">
            <v>10</v>
          </cell>
          <cell r="BB850">
            <v>0</v>
          </cell>
          <cell r="BC850">
            <v>0</v>
          </cell>
          <cell r="BD850">
            <v>0</v>
          </cell>
          <cell r="BE850">
            <v>0</v>
          </cell>
          <cell r="BF850">
            <v>0</v>
          </cell>
          <cell r="BG850">
            <v>0</v>
          </cell>
          <cell r="BH850">
            <v>0</v>
          </cell>
          <cell r="BI850">
            <v>0</v>
          </cell>
          <cell r="BJ850">
            <v>1</v>
          </cell>
          <cell r="BK850">
            <v>0</v>
          </cell>
          <cell r="BL850" t="str">
            <v>Item</v>
          </cell>
          <cell r="BM850" t="str">
            <v>SAPO_Group_Portal/business units/Retail Business/RDR/Databases/Lists/DatabaseOperational Equipment and Systems</v>
          </cell>
        </row>
        <row r="851">
          <cell r="A851">
            <v>41024</v>
          </cell>
          <cell r="B851" t="str">
            <v>KwaZulu Natal</v>
          </cell>
          <cell r="C851" t="str">
            <v>Zululand</v>
          </cell>
          <cell r="D851" t="str">
            <v>Ceza</v>
          </cell>
          <cell r="E851" t="str">
            <v>KwaZulu Natal</v>
          </cell>
          <cell r="F851" t="str">
            <v>Branch</v>
          </cell>
          <cell r="G851" t="str">
            <v>Active</v>
          </cell>
          <cell r="H851">
            <v>2</v>
          </cell>
          <cell r="I851">
            <v>2</v>
          </cell>
          <cell r="J851">
            <v>0</v>
          </cell>
          <cell r="K851">
            <v>0</v>
          </cell>
          <cell r="L851">
            <v>1</v>
          </cell>
          <cell r="M851">
            <v>0</v>
          </cell>
          <cell r="N851">
            <v>2</v>
          </cell>
          <cell r="O851">
            <v>2</v>
          </cell>
          <cell r="P851">
            <v>2</v>
          </cell>
          <cell r="Q851">
            <v>0</v>
          </cell>
          <cell r="R851">
            <v>2</v>
          </cell>
          <cell r="S851">
            <v>2</v>
          </cell>
          <cell r="T851">
            <v>0</v>
          </cell>
          <cell r="U851">
            <v>0</v>
          </cell>
          <cell r="V851">
            <v>1</v>
          </cell>
          <cell r="W851">
            <v>0</v>
          </cell>
          <cell r="X851">
            <v>2</v>
          </cell>
          <cell r="Y851">
            <v>0</v>
          </cell>
          <cell r="Z851" t="str">
            <v>2757265</v>
          </cell>
          <cell r="AA851">
            <v>0</v>
          </cell>
          <cell r="AB851">
            <v>0</v>
          </cell>
          <cell r="AC851">
            <v>2</v>
          </cell>
          <cell r="AD851">
            <v>1</v>
          </cell>
          <cell r="AE851">
            <v>1</v>
          </cell>
          <cell r="AF851" t="str">
            <v>No</v>
          </cell>
          <cell r="AG851">
            <v>3</v>
          </cell>
          <cell r="AH851">
            <v>1</v>
          </cell>
          <cell r="AI851">
            <v>0</v>
          </cell>
          <cell r="AJ851">
            <v>0</v>
          </cell>
          <cell r="AK851">
            <v>0</v>
          </cell>
          <cell r="AL851">
            <v>1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1</v>
          </cell>
          <cell r="AR851">
            <v>0</v>
          </cell>
          <cell r="AS851">
            <v>0</v>
          </cell>
          <cell r="AT851">
            <v>0</v>
          </cell>
          <cell r="AU851">
            <v>1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  <cell r="BA851">
            <v>8</v>
          </cell>
          <cell r="BB851">
            <v>0</v>
          </cell>
          <cell r="BC851">
            <v>0</v>
          </cell>
          <cell r="BD851">
            <v>0</v>
          </cell>
          <cell r="BE851">
            <v>0</v>
          </cell>
          <cell r="BF851">
            <v>0</v>
          </cell>
          <cell r="BG851">
            <v>0</v>
          </cell>
          <cell r="BH851">
            <v>0</v>
          </cell>
          <cell r="BI851">
            <v>1</v>
          </cell>
          <cell r="BJ851">
            <v>0</v>
          </cell>
          <cell r="BK851">
            <v>0</v>
          </cell>
          <cell r="BL851" t="str">
            <v>Item</v>
          </cell>
          <cell r="BM851" t="str">
            <v>SAPO_Group_Portal/business units/Retail Business/RDR/Databases/Lists/DatabaseOperational Equipment and Systems</v>
          </cell>
        </row>
        <row r="852">
          <cell r="A852">
            <v>41484</v>
          </cell>
          <cell r="B852" t="str">
            <v>KwaZulu Natal</v>
          </cell>
          <cell r="C852" t="str">
            <v>Zululand</v>
          </cell>
          <cell r="D852" t="str">
            <v>Darnall</v>
          </cell>
          <cell r="E852" t="str">
            <v>KwaZulu Natal</v>
          </cell>
          <cell r="F852" t="str">
            <v>Branch</v>
          </cell>
          <cell r="G852" t="str">
            <v>Active</v>
          </cell>
          <cell r="H852">
            <v>1</v>
          </cell>
          <cell r="I852">
            <v>1</v>
          </cell>
          <cell r="J852">
            <v>0</v>
          </cell>
          <cell r="K852">
            <v>0</v>
          </cell>
          <cell r="L852">
            <v>1</v>
          </cell>
          <cell r="M852">
            <v>0</v>
          </cell>
          <cell r="N852">
            <v>2</v>
          </cell>
          <cell r="O852">
            <v>2</v>
          </cell>
          <cell r="P852">
            <v>2</v>
          </cell>
          <cell r="Q852">
            <v>2</v>
          </cell>
          <cell r="R852">
            <v>2</v>
          </cell>
          <cell r="S852">
            <v>2</v>
          </cell>
          <cell r="T852">
            <v>0</v>
          </cell>
          <cell r="U852">
            <v>0</v>
          </cell>
          <cell r="V852">
            <v>3</v>
          </cell>
          <cell r="W852">
            <v>2</v>
          </cell>
          <cell r="X852">
            <v>0</v>
          </cell>
          <cell r="Y852">
            <v>0</v>
          </cell>
          <cell r="Z852" t="str">
            <v>2672049</v>
          </cell>
          <cell r="AA852">
            <v>0</v>
          </cell>
          <cell r="AB852">
            <v>0</v>
          </cell>
          <cell r="AC852">
            <v>2</v>
          </cell>
          <cell r="AD852">
            <v>1</v>
          </cell>
          <cell r="AE852">
            <v>1</v>
          </cell>
          <cell r="AF852" t="str">
            <v>No</v>
          </cell>
          <cell r="AG852">
            <v>3</v>
          </cell>
          <cell r="AH852">
            <v>1</v>
          </cell>
          <cell r="AI852">
            <v>0</v>
          </cell>
          <cell r="AJ852">
            <v>0</v>
          </cell>
          <cell r="AK852">
            <v>0</v>
          </cell>
          <cell r="AL852">
            <v>1</v>
          </cell>
          <cell r="AM852">
            <v>0</v>
          </cell>
          <cell r="AN852">
            <v>1</v>
          </cell>
          <cell r="AO852">
            <v>0</v>
          </cell>
          <cell r="AP852">
            <v>1</v>
          </cell>
          <cell r="AQ852">
            <v>0</v>
          </cell>
          <cell r="AR852">
            <v>1</v>
          </cell>
          <cell r="AS852">
            <v>1</v>
          </cell>
          <cell r="AT852">
            <v>1</v>
          </cell>
          <cell r="AU852">
            <v>0</v>
          </cell>
          <cell r="AV852">
            <v>0</v>
          </cell>
          <cell r="AW852">
            <v>0</v>
          </cell>
          <cell r="AX852">
            <v>1</v>
          </cell>
          <cell r="AY852">
            <v>0</v>
          </cell>
          <cell r="AZ852">
            <v>0</v>
          </cell>
          <cell r="BA852">
            <v>4</v>
          </cell>
          <cell r="BB852">
            <v>0</v>
          </cell>
          <cell r="BC852">
            <v>0</v>
          </cell>
          <cell r="BD852">
            <v>0</v>
          </cell>
          <cell r="BE852">
            <v>4</v>
          </cell>
          <cell r="BF852">
            <v>0</v>
          </cell>
          <cell r="BG852">
            <v>0</v>
          </cell>
          <cell r="BH852">
            <v>0</v>
          </cell>
          <cell r="BI852">
            <v>1</v>
          </cell>
          <cell r="BJ852">
            <v>0</v>
          </cell>
          <cell r="BK852">
            <v>0</v>
          </cell>
          <cell r="BL852" t="str">
            <v>Item</v>
          </cell>
          <cell r="BM852" t="str">
            <v>SAPO_Group_Portal/business units/Retail Business/RDR/Databases/Lists/DatabaseOperational Equipment and Systems</v>
          </cell>
        </row>
        <row r="853">
          <cell r="A853">
            <v>70592</v>
          </cell>
          <cell r="B853" t="str">
            <v>KwaZulu Natal</v>
          </cell>
          <cell r="C853" t="str">
            <v>Zululand</v>
          </cell>
          <cell r="D853" t="str">
            <v>Ekhombe</v>
          </cell>
          <cell r="E853" t="str">
            <v>KwaZulu Natal</v>
          </cell>
          <cell r="F853" t="str">
            <v>Branch</v>
          </cell>
          <cell r="G853" t="str">
            <v>Active</v>
          </cell>
          <cell r="H853">
            <v>1</v>
          </cell>
          <cell r="I853">
            <v>1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1</v>
          </cell>
          <cell r="O853">
            <v>1</v>
          </cell>
          <cell r="P853">
            <v>1</v>
          </cell>
          <cell r="Q853">
            <v>0</v>
          </cell>
          <cell r="R853">
            <v>1</v>
          </cell>
          <cell r="S853">
            <v>1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1</v>
          </cell>
          <cell r="Y853">
            <v>0</v>
          </cell>
          <cell r="Z853" t="str">
            <v>2674319</v>
          </cell>
          <cell r="AA853">
            <v>0</v>
          </cell>
          <cell r="AB853">
            <v>0</v>
          </cell>
          <cell r="AC853">
            <v>1</v>
          </cell>
          <cell r="AD853">
            <v>1</v>
          </cell>
          <cell r="AE853">
            <v>1</v>
          </cell>
          <cell r="AF853" t="str">
            <v>No</v>
          </cell>
          <cell r="AG853">
            <v>2</v>
          </cell>
          <cell r="AH853">
            <v>1</v>
          </cell>
          <cell r="AI853">
            <v>0</v>
          </cell>
          <cell r="AJ853">
            <v>0</v>
          </cell>
          <cell r="AK853">
            <v>0</v>
          </cell>
          <cell r="AL853">
            <v>1</v>
          </cell>
          <cell r="AM853">
            <v>0</v>
          </cell>
          <cell r="AN853">
            <v>0</v>
          </cell>
          <cell r="AO853">
            <v>0</v>
          </cell>
          <cell r="AP853">
            <v>0</v>
          </cell>
          <cell r="AQ853">
            <v>0</v>
          </cell>
          <cell r="AR853">
            <v>1</v>
          </cell>
          <cell r="AS853">
            <v>0</v>
          </cell>
          <cell r="AT853">
            <v>0</v>
          </cell>
          <cell r="AU853">
            <v>0</v>
          </cell>
          <cell r="AV853">
            <v>0</v>
          </cell>
          <cell r="AW853">
            <v>0</v>
          </cell>
          <cell r="AX853">
            <v>0</v>
          </cell>
          <cell r="AY853">
            <v>0</v>
          </cell>
          <cell r="AZ853">
            <v>0</v>
          </cell>
          <cell r="BA853">
            <v>3</v>
          </cell>
          <cell r="BB853">
            <v>0</v>
          </cell>
          <cell r="BC853">
            <v>0</v>
          </cell>
          <cell r="BD853">
            <v>0</v>
          </cell>
          <cell r="BE853">
            <v>1</v>
          </cell>
          <cell r="BF853">
            <v>0</v>
          </cell>
          <cell r="BG853">
            <v>0</v>
          </cell>
          <cell r="BH853">
            <v>0</v>
          </cell>
          <cell r="BI853">
            <v>1</v>
          </cell>
          <cell r="BJ853">
            <v>0</v>
          </cell>
          <cell r="BK853">
            <v>1</v>
          </cell>
          <cell r="BL853" t="str">
            <v>Item</v>
          </cell>
          <cell r="BM853" t="str">
            <v>SAPO_Group_Portal/business units/Retail Business/RDR/Databases/Lists/DatabaseOperational Equipment and Systems</v>
          </cell>
        </row>
        <row r="854">
          <cell r="A854">
            <v>41419</v>
          </cell>
          <cell r="B854" t="str">
            <v>KwaZulu Natal</v>
          </cell>
          <cell r="C854" t="str">
            <v>Zululand</v>
          </cell>
          <cell r="D854" t="str">
            <v>eMaphaya</v>
          </cell>
          <cell r="E854" t="str">
            <v>KwaZulu Natal</v>
          </cell>
          <cell r="F854" t="str">
            <v>Branch</v>
          </cell>
          <cell r="G854" t="str">
            <v>Active</v>
          </cell>
          <cell r="H854">
            <v>2</v>
          </cell>
          <cell r="I854">
            <v>2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2</v>
          </cell>
          <cell r="O854">
            <v>2</v>
          </cell>
          <cell r="P854">
            <v>1</v>
          </cell>
          <cell r="Q854">
            <v>0</v>
          </cell>
          <cell r="R854">
            <v>2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2</v>
          </cell>
          <cell r="Y854">
            <v>0</v>
          </cell>
          <cell r="Z854" t="str">
            <v>3697959</v>
          </cell>
          <cell r="AA854">
            <v>0</v>
          </cell>
          <cell r="AB854">
            <v>0</v>
          </cell>
          <cell r="AC854">
            <v>2</v>
          </cell>
          <cell r="AD854">
            <v>1</v>
          </cell>
          <cell r="AE854">
            <v>1</v>
          </cell>
          <cell r="AF854" t="str">
            <v>No</v>
          </cell>
          <cell r="AG854">
            <v>5</v>
          </cell>
          <cell r="AH854">
            <v>1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P854">
            <v>0</v>
          </cell>
          <cell r="AQ854">
            <v>0</v>
          </cell>
          <cell r="AR854">
            <v>0</v>
          </cell>
          <cell r="AS854">
            <v>0</v>
          </cell>
          <cell r="AT854">
            <v>0</v>
          </cell>
          <cell r="AU854">
            <v>0</v>
          </cell>
          <cell r="AV854">
            <v>0</v>
          </cell>
          <cell r="AW854">
            <v>0</v>
          </cell>
          <cell r="AX854">
            <v>0</v>
          </cell>
          <cell r="AY854">
            <v>1</v>
          </cell>
          <cell r="AZ854">
            <v>0</v>
          </cell>
          <cell r="BA854">
            <v>6</v>
          </cell>
          <cell r="BB854">
            <v>2</v>
          </cell>
          <cell r="BC854">
            <v>0</v>
          </cell>
          <cell r="BD854">
            <v>1</v>
          </cell>
          <cell r="BE854">
            <v>3</v>
          </cell>
          <cell r="BF854">
            <v>5</v>
          </cell>
          <cell r="BG854">
            <v>0</v>
          </cell>
          <cell r="BH854">
            <v>6</v>
          </cell>
          <cell r="BI854">
            <v>1</v>
          </cell>
          <cell r="BJ854">
            <v>0</v>
          </cell>
          <cell r="BK854">
            <v>0</v>
          </cell>
          <cell r="BL854" t="str">
            <v>Item</v>
          </cell>
          <cell r="BM854" t="str">
            <v>SAPO_Group_Portal/business units/Retail Business/RDR/Databases/Lists/DatabaseOperational Equipment and Systems</v>
          </cell>
        </row>
        <row r="855">
          <cell r="A855">
            <v>82416</v>
          </cell>
          <cell r="B855" t="str">
            <v>KwaZulu Natal</v>
          </cell>
          <cell r="C855" t="str">
            <v>Zululand</v>
          </cell>
          <cell r="D855" t="str">
            <v>Emlalazi</v>
          </cell>
          <cell r="E855" t="str">
            <v>KwaZulu Natal</v>
          </cell>
          <cell r="F855" t="str">
            <v>Branch</v>
          </cell>
          <cell r="G855" t="str">
            <v>Active</v>
          </cell>
          <cell r="H855">
            <v>3</v>
          </cell>
          <cell r="I855">
            <v>3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3</v>
          </cell>
          <cell r="O855">
            <v>3</v>
          </cell>
          <cell r="P855">
            <v>3</v>
          </cell>
          <cell r="Q855">
            <v>0</v>
          </cell>
          <cell r="R855">
            <v>3</v>
          </cell>
          <cell r="S855">
            <v>3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3</v>
          </cell>
          <cell r="Y855">
            <v>0</v>
          </cell>
          <cell r="Z855" t="str">
            <v>2757400</v>
          </cell>
          <cell r="AA855">
            <v>0</v>
          </cell>
          <cell r="AB855">
            <v>0</v>
          </cell>
          <cell r="AC855">
            <v>3</v>
          </cell>
          <cell r="AD855">
            <v>1</v>
          </cell>
          <cell r="AE855">
            <v>1</v>
          </cell>
          <cell r="AF855" t="str">
            <v>No</v>
          </cell>
          <cell r="AG855">
            <v>4</v>
          </cell>
          <cell r="AH855">
            <v>1</v>
          </cell>
          <cell r="AI855">
            <v>0</v>
          </cell>
          <cell r="AJ855">
            <v>0</v>
          </cell>
          <cell r="AK855">
            <v>0</v>
          </cell>
          <cell r="AL855">
            <v>1</v>
          </cell>
          <cell r="AM855">
            <v>0</v>
          </cell>
          <cell r="AN855">
            <v>1</v>
          </cell>
          <cell r="AO855">
            <v>0</v>
          </cell>
          <cell r="AP855">
            <v>1</v>
          </cell>
          <cell r="AQ855">
            <v>0</v>
          </cell>
          <cell r="AR855">
            <v>0</v>
          </cell>
          <cell r="AS855">
            <v>0</v>
          </cell>
          <cell r="AT855">
            <v>1</v>
          </cell>
          <cell r="AU855">
            <v>0</v>
          </cell>
          <cell r="AV855">
            <v>0</v>
          </cell>
          <cell r="AW855">
            <v>1</v>
          </cell>
          <cell r="AX855">
            <v>0</v>
          </cell>
          <cell r="AY855">
            <v>1</v>
          </cell>
          <cell r="AZ855">
            <v>0</v>
          </cell>
          <cell r="BA855">
            <v>5</v>
          </cell>
          <cell r="BB855">
            <v>0</v>
          </cell>
          <cell r="BC855">
            <v>0</v>
          </cell>
          <cell r="BD855">
            <v>0</v>
          </cell>
          <cell r="BE855">
            <v>0</v>
          </cell>
          <cell r="BF855">
            <v>0</v>
          </cell>
          <cell r="BG855">
            <v>0</v>
          </cell>
          <cell r="BH855">
            <v>0</v>
          </cell>
          <cell r="BI855">
            <v>1</v>
          </cell>
          <cell r="BJ855">
            <v>0</v>
          </cell>
          <cell r="BK855">
            <v>1</v>
          </cell>
          <cell r="BL855" t="str">
            <v>Item</v>
          </cell>
          <cell r="BM855" t="str">
            <v>SAPO_Group_Portal/business units/Retail Business/RDR/Databases/Lists/DatabaseOperational Equipment and Systems</v>
          </cell>
        </row>
        <row r="856">
          <cell r="A856">
            <v>42121</v>
          </cell>
          <cell r="B856" t="str">
            <v>KwaZulu Natal</v>
          </cell>
          <cell r="C856" t="str">
            <v>Zululand</v>
          </cell>
          <cell r="D856" t="str">
            <v>Empangeni</v>
          </cell>
          <cell r="E856" t="str">
            <v>KwaZulu Natal</v>
          </cell>
          <cell r="F856" t="str">
            <v>Branch</v>
          </cell>
          <cell r="G856" t="str">
            <v>Active</v>
          </cell>
          <cell r="H856">
            <v>8</v>
          </cell>
          <cell r="I856">
            <v>7</v>
          </cell>
          <cell r="J856">
            <v>0</v>
          </cell>
          <cell r="K856">
            <v>1</v>
          </cell>
          <cell r="L856">
            <v>1</v>
          </cell>
          <cell r="M856">
            <v>0</v>
          </cell>
          <cell r="N856">
            <v>8</v>
          </cell>
          <cell r="O856">
            <v>8</v>
          </cell>
          <cell r="P856">
            <v>8</v>
          </cell>
          <cell r="Q856">
            <v>0</v>
          </cell>
          <cell r="R856">
            <v>8</v>
          </cell>
          <cell r="S856">
            <v>8</v>
          </cell>
          <cell r="T856">
            <v>0</v>
          </cell>
          <cell r="U856">
            <v>0</v>
          </cell>
          <cell r="V856">
            <v>8</v>
          </cell>
          <cell r="W856">
            <v>0</v>
          </cell>
          <cell r="X856">
            <v>8</v>
          </cell>
          <cell r="Y856">
            <v>0</v>
          </cell>
          <cell r="Z856" t="str">
            <v>2428288</v>
          </cell>
          <cell r="AA856">
            <v>0</v>
          </cell>
          <cell r="AB856">
            <v>0</v>
          </cell>
          <cell r="AC856">
            <v>7</v>
          </cell>
          <cell r="AD856">
            <v>1</v>
          </cell>
          <cell r="AE856">
            <v>1</v>
          </cell>
          <cell r="AF856" t="str">
            <v>No</v>
          </cell>
          <cell r="AG856">
            <v>11</v>
          </cell>
          <cell r="AH856">
            <v>1</v>
          </cell>
          <cell r="AI856">
            <v>0</v>
          </cell>
          <cell r="AJ856">
            <v>0</v>
          </cell>
          <cell r="AK856">
            <v>0</v>
          </cell>
          <cell r="AL856">
            <v>1</v>
          </cell>
          <cell r="AM856">
            <v>0</v>
          </cell>
          <cell r="AN856">
            <v>1</v>
          </cell>
          <cell r="AO856">
            <v>0</v>
          </cell>
          <cell r="AP856">
            <v>4</v>
          </cell>
          <cell r="AQ856">
            <v>2</v>
          </cell>
          <cell r="AR856">
            <v>0</v>
          </cell>
          <cell r="AS856">
            <v>0</v>
          </cell>
          <cell r="AT856">
            <v>0</v>
          </cell>
          <cell r="AU856">
            <v>1</v>
          </cell>
          <cell r="AV856">
            <v>0</v>
          </cell>
          <cell r="AW856">
            <v>1</v>
          </cell>
          <cell r="AX856">
            <v>1</v>
          </cell>
          <cell r="AY856">
            <v>0</v>
          </cell>
          <cell r="AZ856">
            <v>1</v>
          </cell>
          <cell r="BA856">
            <v>6</v>
          </cell>
          <cell r="BB856">
            <v>0</v>
          </cell>
          <cell r="BC856">
            <v>0</v>
          </cell>
          <cell r="BD856">
            <v>0</v>
          </cell>
          <cell r="BE856">
            <v>8</v>
          </cell>
          <cell r="BF856">
            <v>0</v>
          </cell>
          <cell r="BG856">
            <v>0</v>
          </cell>
          <cell r="BH856">
            <v>0</v>
          </cell>
          <cell r="BI856">
            <v>3</v>
          </cell>
          <cell r="BJ856">
            <v>0</v>
          </cell>
          <cell r="BK856">
            <v>0</v>
          </cell>
          <cell r="BL856" t="str">
            <v>Item</v>
          </cell>
          <cell r="BM856" t="str">
            <v>SAPO_Group_Portal/business units/Retail Business/RDR/Databases/Lists/DatabaseOperational Equipment and Systems</v>
          </cell>
        </row>
        <row r="857">
          <cell r="A857">
            <v>42162</v>
          </cell>
          <cell r="B857" t="str">
            <v>KwaZulu Natal</v>
          </cell>
          <cell r="C857" t="str">
            <v>Zululand</v>
          </cell>
          <cell r="D857" t="str">
            <v>Empangeni Station</v>
          </cell>
          <cell r="E857" t="str">
            <v>KwaZulu Natal</v>
          </cell>
          <cell r="F857" t="str">
            <v>Branch</v>
          </cell>
          <cell r="G857" t="str">
            <v>Active</v>
          </cell>
          <cell r="H857">
            <v>3</v>
          </cell>
          <cell r="I857">
            <v>3</v>
          </cell>
          <cell r="J857">
            <v>0</v>
          </cell>
          <cell r="K857">
            <v>0</v>
          </cell>
          <cell r="L857">
            <v>1</v>
          </cell>
          <cell r="M857">
            <v>0</v>
          </cell>
          <cell r="N857">
            <v>3</v>
          </cell>
          <cell r="O857">
            <v>3</v>
          </cell>
          <cell r="P857">
            <v>3</v>
          </cell>
          <cell r="Q857">
            <v>0</v>
          </cell>
          <cell r="R857">
            <v>3</v>
          </cell>
          <cell r="S857">
            <v>3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3</v>
          </cell>
          <cell r="Y857">
            <v>0</v>
          </cell>
          <cell r="Z857" t="str">
            <v>2430061</v>
          </cell>
          <cell r="AA857">
            <v>0</v>
          </cell>
          <cell r="AB857">
            <v>0</v>
          </cell>
          <cell r="AC857">
            <v>3</v>
          </cell>
          <cell r="AD857">
            <v>1</v>
          </cell>
          <cell r="AE857">
            <v>1</v>
          </cell>
          <cell r="AF857" t="str">
            <v>No</v>
          </cell>
          <cell r="AG857">
            <v>4</v>
          </cell>
          <cell r="AH857">
            <v>1</v>
          </cell>
          <cell r="AI857">
            <v>0</v>
          </cell>
          <cell r="AJ857">
            <v>0</v>
          </cell>
          <cell r="AK857">
            <v>0</v>
          </cell>
          <cell r="AL857">
            <v>1</v>
          </cell>
          <cell r="AM857">
            <v>0</v>
          </cell>
          <cell r="AN857">
            <v>1</v>
          </cell>
          <cell r="AO857">
            <v>0</v>
          </cell>
          <cell r="AP857">
            <v>1</v>
          </cell>
          <cell r="AQ857">
            <v>1</v>
          </cell>
          <cell r="AR857">
            <v>0</v>
          </cell>
          <cell r="AS857">
            <v>0</v>
          </cell>
          <cell r="AT857">
            <v>1</v>
          </cell>
          <cell r="AU857">
            <v>1</v>
          </cell>
          <cell r="AV857">
            <v>0</v>
          </cell>
          <cell r="AW857">
            <v>0</v>
          </cell>
          <cell r="AX857">
            <v>1</v>
          </cell>
          <cell r="AY857">
            <v>0</v>
          </cell>
          <cell r="AZ857">
            <v>0</v>
          </cell>
          <cell r="BA857">
            <v>12</v>
          </cell>
          <cell r="BB857">
            <v>4</v>
          </cell>
          <cell r="BC857">
            <v>0</v>
          </cell>
          <cell r="BD857">
            <v>0</v>
          </cell>
          <cell r="BE857">
            <v>0</v>
          </cell>
          <cell r="BF857">
            <v>0</v>
          </cell>
          <cell r="BG857">
            <v>0</v>
          </cell>
          <cell r="BH857">
            <v>0</v>
          </cell>
          <cell r="BI857">
            <v>1</v>
          </cell>
          <cell r="BJ857">
            <v>0</v>
          </cell>
          <cell r="BK857">
            <v>0</v>
          </cell>
          <cell r="BL857" t="str">
            <v>Item</v>
          </cell>
          <cell r="BM857" t="str">
            <v>SAPO_Group_Portal/business units/Retail Business/RDR/Databases/Lists/DatabaseOperational Equipment and Systems</v>
          </cell>
        </row>
        <row r="858">
          <cell r="A858">
            <v>42201</v>
          </cell>
          <cell r="B858" t="str">
            <v>KwaZulu Natal</v>
          </cell>
          <cell r="C858" t="str">
            <v>Zululand</v>
          </cell>
          <cell r="D858" t="str">
            <v>Eshowe</v>
          </cell>
          <cell r="E858" t="str">
            <v>KwaZulu Natal</v>
          </cell>
          <cell r="F858" t="str">
            <v>Branch</v>
          </cell>
          <cell r="G858" t="str">
            <v>Active</v>
          </cell>
          <cell r="H858">
            <v>5</v>
          </cell>
          <cell r="I858">
            <v>4</v>
          </cell>
          <cell r="J858">
            <v>0</v>
          </cell>
          <cell r="K858">
            <v>1</v>
          </cell>
          <cell r="L858">
            <v>0</v>
          </cell>
          <cell r="M858">
            <v>0</v>
          </cell>
          <cell r="N858">
            <v>4</v>
          </cell>
          <cell r="O858">
            <v>4</v>
          </cell>
          <cell r="P858">
            <v>4</v>
          </cell>
          <cell r="Q858">
            <v>0</v>
          </cell>
          <cell r="R858">
            <v>5</v>
          </cell>
          <cell r="S858">
            <v>3</v>
          </cell>
          <cell r="T858">
            <v>0</v>
          </cell>
          <cell r="U858">
            <v>0</v>
          </cell>
          <cell r="V858">
            <v>4</v>
          </cell>
          <cell r="W858">
            <v>0</v>
          </cell>
          <cell r="X858">
            <v>5</v>
          </cell>
          <cell r="Y858">
            <v>0</v>
          </cell>
          <cell r="Z858" t="str">
            <v>2431556</v>
          </cell>
          <cell r="AA858">
            <v>0</v>
          </cell>
          <cell r="AB858">
            <v>0</v>
          </cell>
          <cell r="AC858">
            <v>4</v>
          </cell>
          <cell r="AD858">
            <v>1</v>
          </cell>
          <cell r="AE858">
            <v>1</v>
          </cell>
          <cell r="AF858" t="str">
            <v>No</v>
          </cell>
          <cell r="AG858">
            <v>6</v>
          </cell>
          <cell r="AH858">
            <v>1</v>
          </cell>
          <cell r="AI858">
            <v>0</v>
          </cell>
          <cell r="AJ858">
            <v>0</v>
          </cell>
          <cell r="AK858">
            <v>0</v>
          </cell>
          <cell r="AL858">
            <v>1</v>
          </cell>
          <cell r="AM858">
            <v>0</v>
          </cell>
          <cell r="AN858">
            <v>1</v>
          </cell>
          <cell r="AO858">
            <v>0</v>
          </cell>
          <cell r="AP858">
            <v>1</v>
          </cell>
          <cell r="AQ858">
            <v>1</v>
          </cell>
          <cell r="AR858">
            <v>0</v>
          </cell>
          <cell r="AS858">
            <v>0</v>
          </cell>
          <cell r="AT858">
            <v>1</v>
          </cell>
          <cell r="AU858">
            <v>1</v>
          </cell>
          <cell r="AV858">
            <v>0</v>
          </cell>
          <cell r="AW858">
            <v>0</v>
          </cell>
          <cell r="AX858">
            <v>1</v>
          </cell>
          <cell r="AY858">
            <v>0</v>
          </cell>
          <cell r="AZ858">
            <v>1</v>
          </cell>
          <cell r="BA858">
            <v>10</v>
          </cell>
          <cell r="BB858">
            <v>4</v>
          </cell>
          <cell r="BC858">
            <v>0</v>
          </cell>
          <cell r="BD858">
            <v>0</v>
          </cell>
          <cell r="BE858">
            <v>0</v>
          </cell>
          <cell r="BF858">
            <v>0</v>
          </cell>
          <cell r="BG858">
            <v>0</v>
          </cell>
          <cell r="BH858">
            <v>0</v>
          </cell>
          <cell r="BI858">
            <v>2</v>
          </cell>
          <cell r="BJ858">
            <v>0</v>
          </cell>
          <cell r="BK858">
            <v>1</v>
          </cell>
          <cell r="BL858" t="str">
            <v>Item</v>
          </cell>
          <cell r="BM858" t="str">
            <v>SAPO_Group_Portal/business units/Retail Business/RDR/Databases/Lists/DatabaseOperational Equipment and Systems</v>
          </cell>
        </row>
        <row r="859">
          <cell r="A859">
            <v>49676</v>
          </cell>
          <cell r="B859" t="str">
            <v>KwaZulu Natal</v>
          </cell>
          <cell r="C859" t="str">
            <v>Zululand</v>
          </cell>
          <cell r="D859" t="str">
            <v>Esikhaleni</v>
          </cell>
          <cell r="E859" t="str">
            <v>KwaZulu Natal</v>
          </cell>
          <cell r="F859" t="str">
            <v>Branch</v>
          </cell>
          <cell r="G859" t="str">
            <v>Active</v>
          </cell>
          <cell r="H859">
            <v>5</v>
          </cell>
          <cell r="I859">
            <v>4</v>
          </cell>
          <cell r="J859">
            <v>0</v>
          </cell>
          <cell r="K859">
            <v>1</v>
          </cell>
          <cell r="L859">
            <v>0</v>
          </cell>
          <cell r="M859">
            <v>0</v>
          </cell>
          <cell r="N859">
            <v>6</v>
          </cell>
          <cell r="O859">
            <v>5</v>
          </cell>
          <cell r="P859">
            <v>5</v>
          </cell>
          <cell r="Q859">
            <v>0</v>
          </cell>
          <cell r="R859">
            <v>6</v>
          </cell>
          <cell r="S859">
            <v>6</v>
          </cell>
          <cell r="T859">
            <v>0</v>
          </cell>
          <cell r="U859">
            <v>0</v>
          </cell>
          <cell r="V859">
            <v>3</v>
          </cell>
          <cell r="W859">
            <v>0</v>
          </cell>
          <cell r="X859">
            <v>2</v>
          </cell>
          <cell r="Y859">
            <v>0</v>
          </cell>
          <cell r="Z859" t="str">
            <v>2964910</v>
          </cell>
          <cell r="AA859">
            <v>0</v>
          </cell>
          <cell r="AB859">
            <v>0</v>
          </cell>
          <cell r="AC859">
            <v>5</v>
          </cell>
          <cell r="AD859">
            <v>1</v>
          </cell>
          <cell r="AE859">
            <v>1</v>
          </cell>
          <cell r="AF859" t="str">
            <v>No</v>
          </cell>
          <cell r="AG859">
            <v>6</v>
          </cell>
          <cell r="AH859">
            <v>1</v>
          </cell>
          <cell r="AI859">
            <v>0</v>
          </cell>
          <cell r="AJ859">
            <v>0</v>
          </cell>
          <cell r="AK859">
            <v>0</v>
          </cell>
          <cell r="AL859">
            <v>1</v>
          </cell>
          <cell r="AM859">
            <v>0</v>
          </cell>
          <cell r="AN859">
            <v>2</v>
          </cell>
          <cell r="AO859">
            <v>0</v>
          </cell>
          <cell r="AP859">
            <v>2</v>
          </cell>
          <cell r="AQ859">
            <v>1</v>
          </cell>
          <cell r="AR859">
            <v>1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5</v>
          </cell>
          <cell r="AX859">
            <v>0</v>
          </cell>
          <cell r="AY859">
            <v>1</v>
          </cell>
          <cell r="AZ859">
            <v>0</v>
          </cell>
          <cell r="BA859">
            <v>17</v>
          </cell>
          <cell r="BB859">
            <v>0</v>
          </cell>
          <cell r="BC859">
            <v>0</v>
          </cell>
          <cell r="BD859">
            <v>0</v>
          </cell>
          <cell r="BE859">
            <v>0</v>
          </cell>
          <cell r="BF859">
            <v>0</v>
          </cell>
          <cell r="BG859">
            <v>0</v>
          </cell>
          <cell r="BH859">
            <v>0</v>
          </cell>
          <cell r="BI859">
            <v>1</v>
          </cell>
          <cell r="BJ859">
            <v>0</v>
          </cell>
          <cell r="BK859">
            <v>1</v>
          </cell>
          <cell r="BL859" t="str">
            <v>Item</v>
          </cell>
          <cell r="BM859" t="str">
            <v>SAPO_Group_Portal/business units/Retail Business/RDR/Databases/Lists/DatabaseOperational Equipment and Systems</v>
          </cell>
        </row>
        <row r="860">
          <cell r="A860">
            <v>42564</v>
          </cell>
          <cell r="B860" t="str">
            <v>KwaZulu Natal</v>
          </cell>
          <cell r="C860" t="str">
            <v>Zululand</v>
          </cell>
          <cell r="D860" t="str">
            <v>Gingindlovu</v>
          </cell>
          <cell r="E860" t="str">
            <v>KwaZulu Natal</v>
          </cell>
          <cell r="F860" t="str">
            <v>Branch</v>
          </cell>
          <cell r="G860" t="str">
            <v>Active</v>
          </cell>
          <cell r="H860">
            <v>2</v>
          </cell>
          <cell r="I860">
            <v>2</v>
          </cell>
          <cell r="J860">
            <v>0</v>
          </cell>
          <cell r="K860">
            <v>0</v>
          </cell>
          <cell r="L860">
            <v>1</v>
          </cell>
          <cell r="M860">
            <v>0</v>
          </cell>
          <cell r="N860">
            <v>2</v>
          </cell>
          <cell r="O860">
            <v>2</v>
          </cell>
          <cell r="P860">
            <v>2</v>
          </cell>
          <cell r="Q860">
            <v>0</v>
          </cell>
          <cell r="R860">
            <v>2</v>
          </cell>
          <cell r="S860">
            <v>3</v>
          </cell>
          <cell r="T860">
            <v>0</v>
          </cell>
          <cell r="U860">
            <v>0</v>
          </cell>
          <cell r="V860">
            <v>2</v>
          </cell>
          <cell r="W860">
            <v>0</v>
          </cell>
          <cell r="X860">
            <v>2</v>
          </cell>
          <cell r="Y860">
            <v>0</v>
          </cell>
          <cell r="Z860" t="str">
            <v>2436620</v>
          </cell>
          <cell r="AA860">
            <v>0</v>
          </cell>
          <cell r="AB860">
            <v>0</v>
          </cell>
          <cell r="AC860">
            <v>2</v>
          </cell>
          <cell r="AD860">
            <v>1</v>
          </cell>
          <cell r="AE860">
            <v>1</v>
          </cell>
          <cell r="AF860" t="str">
            <v>No</v>
          </cell>
          <cell r="AG860">
            <v>3</v>
          </cell>
          <cell r="AH860">
            <v>1</v>
          </cell>
          <cell r="AI860">
            <v>0</v>
          </cell>
          <cell r="AJ860">
            <v>0</v>
          </cell>
          <cell r="AK860">
            <v>0</v>
          </cell>
          <cell r="AL860">
            <v>1</v>
          </cell>
          <cell r="AM860">
            <v>0</v>
          </cell>
          <cell r="AN860">
            <v>1</v>
          </cell>
          <cell r="AO860">
            <v>0</v>
          </cell>
          <cell r="AP860">
            <v>1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1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  <cell r="BA860">
            <v>6</v>
          </cell>
          <cell r="BB860">
            <v>0</v>
          </cell>
          <cell r="BC860">
            <v>0</v>
          </cell>
          <cell r="BD860">
            <v>4</v>
          </cell>
          <cell r="BE860">
            <v>1</v>
          </cell>
          <cell r="BF860">
            <v>0</v>
          </cell>
          <cell r="BG860">
            <v>0</v>
          </cell>
          <cell r="BH860">
            <v>0</v>
          </cell>
          <cell r="BI860">
            <v>0</v>
          </cell>
          <cell r="BJ860">
            <v>0</v>
          </cell>
          <cell r="BK860">
            <v>0</v>
          </cell>
          <cell r="BL860" t="str">
            <v>Item</v>
          </cell>
          <cell r="BM860" t="str">
            <v>SAPO_Group_Portal/business units/Retail Business/RDR/Databases/Lists/DatabaseOperational Equipment and Systems</v>
          </cell>
        </row>
        <row r="861">
          <cell r="A861">
            <v>43285</v>
          </cell>
          <cell r="B861" t="str">
            <v>KwaZulu Natal</v>
          </cell>
          <cell r="C861" t="str">
            <v>Zululand</v>
          </cell>
          <cell r="D861" t="str">
            <v>Hlabisa</v>
          </cell>
          <cell r="E861" t="str">
            <v>KwaZulu Natal</v>
          </cell>
          <cell r="F861" t="str">
            <v>Branch</v>
          </cell>
          <cell r="G861" t="str">
            <v>Active</v>
          </cell>
          <cell r="H861">
            <v>3</v>
          </cell>
          <cell r="I861">
            <v>3</v>
          </cell>
          <cell r="J861">
            <v>0</v>
          </cell>
          <cell r="K861">
            <v>0</v>
          </cell>
          <cell r="L861">
            <v>1</v>
          </cell>
          <cell r="M861">
            <v>0</v>
          </cell>
          <cell r="N861">
            <v>3</v>
          </cell>
          <cell r="O861">
            <v>3</v>
          </cell>
          <cell r="P861">
            <v>3</v>
          </cell>
          <cell r="Q861">
            <v>0</v>
          </cell>
          <cell r="R861">
            <v>3</v>
          </cell>
          <cell r="S861">
            <v>2</v>
          </cell>
          <cell r="T861">
            <v>0</v>
          </cell>
          <cell r="U861">
            <v>0</v>
          </cell>
          <cell r="V861">
            <v>2</v>
          </cell>
          <cell r="W861">
            <v>0</v>
          </cell>
          <cell r="X861">
            <v>3</v>
          </cell>
          <cell r="Y861">
            <v>0</v>
          </cell>
          <cell r="Z861" t="str">
            <v>2436833</v>
          </cell>
          <cell r="AA861">
            <v>0</v>
          </cell>
          <cell r="AB861">
            <v>0</v>
          </cell>
          <cell r="AC861">
            <v>3</v>
          </cell>
          <cell r="AD861">
            <v>1</v>
          </cell>
          <cell r="AE861">
            <v>1</v>
          </cell>
          <cell r="AF861" t="str">
            <v>No</v>
          </cell>
          <cell r="AG861">
            <v>4</v>
          </cell>
          <cell r="AH861">
            <v>1</v>
          </cell>
          <cell r="AI861">
            <v>0</v>
          </cell>
          <cell r="AJ861">
            <v>0</v>
          </cell>
          <cell r="AK861">
            <v>0</v>
          </cell>
          <cell r="AL861">
            <v>1</v>
          </cell>
          <cell r="AM861">
            <v>0</v>
          </cell>
          <cell r="AN861">
            <v>2</v>
          </cell>
          <cell r="AO861">
            <v>0</v>
          </cell>
          <cell r="AP861">
            <v>0</v>
          </cell>
          <cell r="AQ861">
            <v>1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  <cell r="BA861">
            <v>4</v>
          </cell>
          <cell r="BB861">
            <v>0</v>
          </cell>
          <cell r="BC861">
            <v>0</v>
          </cell>
          <cell r="BD861">
            <v>0</v>
          </cell>
          <cell r="BE861">
            <v>8</v>
          </cell>
          <cell r="BF861">
            <v>0</v>
          </cell>
          <cell r="BG861">
            <v>0</v>
          </cell>
          <cell r="BH861">
            <v>0</v>
          </cell>
          <cell r="BI861">
            <v>1</v>
          </cell>
          <cell r="BJ861">
            <v>0</v>
          </cell>
          <cell r="BK861">
            <v>0</v>
          </cell>
          <cell r="BL861" t="str">
            <v>Item</v>
          </cell>
          <cell r="BM861" t="str">
            <v>SAPO_Group_Portal/business units/Retail Business/RDR/Databases/Lists/DatabaseOperational Equipment and Systems</v>
          </cell>
        </row>
        <row r="862">
          <cell r="A862">
            <v>43364</v>
          </cell>
          <cell r="B862" t="str">
            <v>KwaZulu Natal</v>
          </cell>
          <cell r="C862" t="str">
            <v>Zululand</v>
          </cell>
          <cell r="D862" t="str">
            <v>Hluhluwe</v>
          </cell>
          <cell r="E862" t="str">
            <v>KwaZulu Natal</v>
          </cell>
          <cell r="F862" t="str">
            <v>Branch</v>
          </cell>
          <cell r="G862" t="str">
            <v>Active</v>
          </cell>
          <cell r="H862">
            <v>3</v>
          </cell>
          <cell r="I862">
            <v>3</v>
          </cell>
          <cell r="J862">
            <v>0</v>
          </cell>
          <cell r="K862">
            <v>0</v>
          </cell>
          <cell r="L862">
            <v>1</v>
          </cell>
          <cell r="M862">
            <v>1</v>
          </cell>
          <cell r="N862">
            <v>3</v>
          </cell>
          <cell r="O862">
            <v>3</v>
          </cell>
          <cell r="P862">
            <v>3</v>
          </cell>
          <cell r="Q862">
            <v>0</v>
          </cell>
          <cell r="R862">
            <v>3</v>
          </cell>
          <cell r="S862">
            <v>3</v>
          </cell>
          <cell r="T862">
            <v>0</v>
          </cell>
          <cell r="U862">
            <v>0</v>
          </cell>
          <cell r="V862">
            <v>4</v>
          </cell>
          <cell r="W862">
            <v>0</v>
          </cell>
          <cell r="X862">
            <v>3</v>
          </cell>
          <cell r="Y862">
            <v>0</v>
          </cell>
          <cell r="Z862" t="str">
            <v>2428229</v>
          </cell>
          <cell r="AA862">
            <v>0</v>
          </cell>
          <cell r="AB862">
            <v>0</v>
          </cell>
          <cell r="AC862">
            <v>3</v>
          </cell>
          <cell r="AD862">
            <v>1</v>
          </cell>
          <cell r="AE862">
            <v>1</v>
          </cell>
          <cell r="AF862" t="str">
            <v>No</v>
          </cell>
          <cell r="AG862">
            <v>4</v>
          </cell>
          <cell r="AH862">
            <v>1</v>
          </cell>
          <cell r="AI862">
            <v>0</v>
          </cell>
          <cell r="AJ862">
            <v>0</v>
          </cell>
          <cell r="AK862">
            <v>0</v>
          </cell>
          <cell r="AL862">
            <v>1</v>
          </cell>
          <cell r="AM862">
            <v>0</v>
          </cell>
          <cell r="AN862">
            <v>1</v>
          </cell>
          <cell r="AO862">
            <v>0</v>
          </cell>
          <cell r="AP862">
            <v>1</v>
          </cell>
          <cell r="AQ862">
            <v>1</v>
          </cell>
          <cell r="AR862">
            <v>0</v>
          </cell>
          <cell r="AS862">
            <v>0</v>
          </cell>
          <cell r="AT862">
            <v>0</v>
          </cell>
          <cell r="AU862">
            <v>0</v>
          </cell>
          <cell r="AV862">
            <v>0</v>
          </cell>
          <cell r="AW862">
            <v>0</v>
          </cell>
          <cell r="AX862">
            <v>0</v>
          </cell>
          <cell r="AY862">
            <v>0</v>
          </cell>
          <cell r="AZ862">
            <v>0</v>
          </cell>
          <cell r="BA862">
            <v>3</v>
          </cell>
          <cell r="BB862">
            <v>1</v>
          </cell>
          <cell r="BC862">
            <v>0</v>
          </cell>
          <cell r="BD862">
            <v>0</v>
          </cell>
          <cell r="BE862">
            <v>7</v>
          </cell>
          <cell r="BF862">
            <v>0</v>
          </cell>
          <cell r="BG862">
            <v>0</v>
          </cell>
          <cell r="BH862">
            <v>0</v>
          </cell>
          <cell r="BI862">
            <v>1</v>
          </cell>
          <cell r="BJ862">
            <v>0</v>
          </cell>
          <cell r="BK862">
            <v>0</v>
          </cell>
          <cell r="BL862" t="str">
            <v>Item</v>
          </cell>
          <cell r="BM862" t="str">
            <v>SAPO_Group_Portal/business units/Retail Business/RDR/Databases/Lists/DatabaseOperational Equipment and Systems</v>
          </cell>
        </row>
        <row r="863">
          <cell r="A863">
            <v>21573</v>
          </cell>
          <cell r="B863" t="str">
            <v>KwaZulu Natal</v>
          </cell>
          <cell r="C863" t="str">
            <v>Zululand</v>
          </cell>
          <cell r="D863" t="str">
            <v>Ilembe</v>
          </cell>
          <cell r="E863" t="str">
            <v>KwaZulu Natal</v>
          </cell>
          <cell r="F863" t="str">
            <v>Branch</v>
          </cell>
          <cell r="G863" t="str">
            <v>Active</v>
          </cell>
          <cell r="H863">
            <v>3</v>
          </cell>
          <cell r="I863">
            <v>3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3</v>
          </cell>
          <cell r="O863">
            <v>3</v>
          </cell>
          <cell r="P863">
            <v>3</v>
          </cell>
          <cell r="Q863">
            <v>0</v>
          </cell>
          <cell r="R863">
            <v>3</v>
          </cell>
          <cell r="S863">
            <v>3</v>
          </cell>
          <cell r="T863">
            <v>0</v>
          </cell>
          <cell r="U863">
            <v>0</v>
          </cell>
          <cell r="V863">
            <v>4</v>
          </cell>
          <cell r="W863">
            <v>1</v>
          </cell>
          <cell r="X863">
            <v>3</v>
          </cell>
          <cell r="Y863">
            <v>0</v>
          </cell>
          <cell r="Z863" t="str">
            <v>2757524</v>
          </cell>
          <cell r="AA863">
            <v>0</v>
          </cell>
          <cell r="AB863">
            <v>0</v>
          </cell>
          <cell r="AC863">
            <v>3</v>
          </cell>
          <cell r="AD863">
            <v>1</v>
          </cell>
          <cell r="AE863">
            <v>1</v>
          </cell>
          <cell r="AF863" t="str">
            <v>No</v>
          </cell>
          <cell r="AG863">
            <v>4</v>
          </cell>
          <cell r="AH863">
            <v>1</v>
          </cell>
          <cell r="AI863">
            <v>0</v>
          </cell>
          <cell r="AJ863">
            <v>0</v>
          </cell>
          <cell r="AK863">
            <v>0</v>
          </cell>
          <cell r="AL863">
            <v>1</v>
          </cell>
          <cell r="AM863">
            <v>0</v>
          </cell>
          <cell r="AN863">
            <v>1</v>
          </cell>
          <cell r="AO863">
            <v>0</v>
          </cell>
          <cell r="AP863">
            <v>1</v>
          </cell>
          <cell r="AQ863">
            <v>0</v>
          </cell>
          <cell r="AR863">
            <v>0</v>
          </cell>
          <cell r="AS863">
            <v>0</v>
          </cell>
          <cell r="AT863">
            <v>0</v>
          </cell>
          <cell r="AU863">
            <v>0</v>
          </cell>
          <cell r="AV863">
            <v>0</v>
          </cell>
          <cell r="AW863">
            <v>0</v>
          </cell>
          <cell r="AX863">
            <v>0</v>
          </cell>
          <cell r="AY863">
            <v>1</v>
          </cell>
          <cell r="AZ863">
            <v>0</v>
          </cell>
          <cell r="BA863">
            <v>13</v>
          </cell>
          <cell r="BB863">
            <v>0</v>
          </cell>
          <cell r="BC863">
            <v>0</v>
          </cell>
          <cell r="BD863">
            <v>0</v>
          </cell>
          <cell r="BE863">
            <v>0</v>
          </cell>
          <cell r="BF863">
            <v>0</v>
          </cell>
          <cell r="BG863">
            <v>0</v>
          </cell>
          <cell r="BH863">
            <v>0</v>
          </cell>
          <cell r="BI863">
            <v>1</v>
          </cell>
          <cell r="BJ863">
            <v>0</v>
          </cell>
          <cell r="BK863">
            <v>0</v>
          </cell>
          <cell r="BL863" t="str">
            <v>Item</v>
          </cell>
          <cell r="BM863" t="str">
            <v>SAPO_Group_Portal/business units/Retail Business/RDR/Databases/Lists/DatabaseOperational Equipment and Systems</v>
          </cell>
        </row>
        <row r="864">
          <cell r="A864">
            <v>43687</v>
          </cell>
          <cell r="B864" t="str">
            <v>KwaZulu Natal</v>
          </cell>
          <cell r="C864" t="str">
            <v>Zululand</v>
          </cell>
          <cell r="D864" t="str">
            <v>Ingwavuma</v>
          </cell>
          <cell r="E864" t="str">
            <v>KwaZulu Natal</v>
          </cell>
          <cell r="F864" t="str">
            <v>Branch</v>
          </cell>
          <cell r="G864" t="str">
            <v>Active</v>
          </cell>
          <cell r="H864">
            <v>2</v>
          </cell>
          <cell r="I864">
            <v>2</v>
          </cell>
          <cell r="J864">
            <v>0</v>
          </cell>
          <cell r="K864">
            <v>0</v>
          </cell>
          <cell r="L864">
            <v>0</v>
          </cell>
          <cell r="M864">
            <v>1</v>
          </cell>
          <cell r="N864">
            <v>2</v>
          </cell>
          <cell r="O864">
            <v>2</v>
          </cell>
          <cell r="P864">
            <v>2</v>
          </cell>
          <cell r="Q864">
            <v>0</v>
          </cell>
          <cell r="R864">
            <v>2</v>
          </cell>
          <cell r="S864">
            <v>3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2</v>
          </cell>
          <cell r="Y864">
            <v>0</v>
          </cell>
          <cell r="Z864" t="str">
            <v>2426706</v>
          </cell>
          <cell r="AA864">
            <v>0</v>
          </cell>
          <cell r="AB864">
            <v>0</v>
          </cell>
          <cell r="AC864">
            <v>2</v>
          </cell>
          <cell r="AD864">
            <v>1</v>
          </cell>
          <cell r="AE864">
            <v>1</v>
          </cell>
          <cell r="AF864" t="str">
            <v>No</v>
          </cell>
          <cell r="AG864">
            <v>3</v>
          </cell>
          <cell r="AH864">
            <v>1</v>
          </cell>
          <cell r="AI864">
            <v>0</v>
          </cell>
          <cell r="AJ864">
            <v>0</v>
          </cell>
          <cell r="AK864">
            <v>0</v>
          </cell>
          <cell r="AL864">
            <v>1</v>
          </cell>
          <cell r="AM864">
            <v>0</v>
          </cell>
          <cell r="AN864">
            <v>1</v>
          </cell>
          <cell r="AO864">
            <v>0</v>
          </cell>
          <cell r="AP864">
            <v>1</v>
          </cell>
          <cell r="AQ864">
            <v>1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  <cell r="BA864">
            <v>2</v>
          </cell>
          <cell r="BB864">
            <v>0</v>
          </cell>
          <cell r="BC864">
            <v>0</v>
          </cell>
          <cell r="BD864">
            <v>0</v>
          </cell>
          <cell r="BE864">
            <v>0</v>
          </cell>
          <cell r="BF864">
            <v>0</v>
          </cell>
          <cell r="BG864">
            <v>0</v>
          </cell>
          <cell r="BH864">
            <v>2</v>
          </cell>
          <cell r="BI864">
            <v>1</v>
          </cell>
          <cell r="BJ864">
            <v>0</v>
          </cell>
          <cell r="BK864">
            <v>0</v>
          </cell>
          <cell r="BL864" t="str">
            <v>Item</v>
          </cell>
          <cell r="BM864" t="str">
            <v>SAPO_Group_Portal/business units/Retail Business/RDR/Databases/Lists/DatabaseOperational Equipment and Systems</v>
          </cell>
        </row>
        <row r="865">
          <cell r="A865">
            <v>44001</v>
          </cell>
          <cell r="B865" t="str">
            <v>KwaZulu Natal</v>
          </cell>
          <cell r="C865" t="str">
            <v>Zululand</v>
          </cell>
          <cell r="D865" t="str">
            <v>Jozini</v>
          </cell>
          <cell r="E865" t="str">
            <v>KwaZulu Natal</v>
          </cell>
          <cell r="F865" t="str">
            <v>Branch</v>
          </cell>
          <cell r="G865" t="str">
            <v>Active</v>
          </cell>
          <cell r="H865">
            <v>3</v>
          </cell>
          <cell r="I865">
            <v>3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3</v>
          </cell>
          <cell r="O865">
            <v>3</v>
          </cell>
          <cell r="P865">
            <v>3</v>
          </cell>
          <cell r="Q865">
            <v>0</v>
          </cell>
          <cell r="R865">
            <v>3</v>
          </cell>
          <cell r="S865">
            <v>3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3</v>
          </cell>
          <cell r="Y865">
            <v>0</v>
          </cell>
          <cell r="Z865" t="str">
            <v>2438445</v>
          </cell>
          <cell r="AA865">
            <v>0</v>
          </cell>
          <cell r="AB865">
            <v>0</v>
          </cell>
          <cell r="AC865">
            <v>3</v>
          </cell>
          <cell r="AD865">
            <v>1</v>
          </cell>
          <cell r="AE865">
            <v>1</v>
          </cell>
          <cell r="AF865" t="str">
            <v>No</v>
          </cell>
          <cell r="AG865">
            <v>4</v>
          </cell>
          <cell r="AH865">
            <v>1</v>
          </cell>
          <cell r="AI865">
            <v>0</v>
          </cell>
          <cell r="AJ865">
            <v>0</v>
          </cell>
          <cell r="AK865">
            <v>0</v>
          </cell>
          <cell r="AL865">
            <v>1</v>
          </cell>
          <cell r="AM865">
            <v>0</v>
          </cell>
          <cell r="AN865">
            <v>1</v>
          </cell>
          <cell r="AO865">
            <v>0</v>
          </cell>
          <cell r="AP865">
            <v>1</v>
          </cell>
          <cell r="AQ865">
            <v>1</v>
          </cell>
          <cell r="AR865">
            <v>0</v>
          </cell>
          <cell r="AS865">
            <v>0</v>
          </cell>
          <cell r="AT865">
            <v>0</v>
          </cell>
          <cell r="AU865">
            <v>0</v>
          </cell>
          <cell r="AV865">
            <v>0</v>
          </cell>
          <cell r="AW865">
            <v>0</v>
          </cell>
          <cell r="AX865">
            <v>0</v>
          </cell>
          <cell r="AY865">
            <v>0</v>
          </cell>
          <cell r="AZ865">
            <v>0</v>
          </cell>
          <cell r="BA865">
            <v>4</v>
          </cell>
          <cell r="BB865">
            <v>0</v>
          </cell>
          <cell r="BC865">
            <v>0</v>
          </cell>
          <cell r="BD865">
            <v>0</v>
          </cell>
          <cell r="BE865">
            <v>1</v>
          </cell>
          <cell r="BF865">
            <v>0</v>
          </cell>
          <cell r="BG865">
            <v>0</v>
          </cell>
          <cell r="BH865">
            <v>0</v>
          </cell>
          <cell r="BI865">
            <v>1</v>
          </cell>
          <cell r="BJ865">
            <v>0</v>
          </cell>
          <cell r="BK865">
            <v>0</v>
          </cell>
          <cell r="BL865" t="str">
            <v>Item</v>
          </cell>
          <cell r="BM865" t="str">
            <v>SAPO_Group_Portal/business units/Retail Business/RDR/Databases/Lists/DatabaseOperational Equipment and Systems</v>
          </cell>
        </row>
        <row r="866">
          <cell r="A866">
            <v>38160</v>
          </cell>
          <cell r="B866" t="str">
            <v>KwaZulu Natal</v>
          </cell>
          <cell r="C866" t="str">
            <v>Zululand</v>
          </cell>
          <cell r="D866" t="str">
            <v>Kwabiyela</v>
          </cell>
          <cell r="E866" t="str">
            <v>KwaZulu Natal</v>
          </cell>
          <cell r="F866" t="str">
            <v>Branch</v>
          </cell>
          <cell r="G866" t="str">
            <v>Active</v>
          </cell>
          <cell r="H866">
            <v>3</v>
          </cell>
          <cell r="I866">
            <v>3</v>
          </cell>
          <cell r="J866">
            <v>0</v>
          </cell>
          <cell r="K866">
            <v>0</v>
          </cell>
          <cell r="L866">
            <v>1</v>
          </cell>
          <cell r="M866">
            <v>0</v>
          </cell>
          <cell r="N866">
            <v>3</v>
          </cell>
          <cell r="O866">
            <v>3</v>
          </cell>
          <cell r="P866">
            <v>3</v>
          </cell>
          <cell r="Q866">
            <v>0</v>
          </cell>
          <cell r="R866">
            <v>3</v>
          </cell>
          <cell r="S866">
            <v>1</v>
          </cell>
          <cell r="T866">
            <v>0</v>
          </cell>
          <cell r="U866">
            <v>0</v>
          </cell>
          <cell r="V866">
            <v>2</v>
          </cell>
          <cell r="W866">
            <v>0</v>
          </cell>
          <cell r="X866">
            <v>3</v>
          </cell>
          <cell r="Y866">
            <v>0</v>
          </cell>
          <cell r="Z866" t="str">
            <v>2758857</v>
          </cell>
          <cell r="AA866">
            <v>0</v>
          </cell>
          <cell r="AB866">
            <v>0</v>
          </cell>
          <cell r="AC866">
            <v>3</v>
          </cell>
          <cell r="AD866">
            <v>1</v>
          </cell>
          <cell r="AE866">
            <v>1</v>
          </cell>
          <cell r="AF866" t="str">
            <v>No</v>
          </cell>
          <cell r="AG866">
            <v>4</v>
          </cell>
          <cell r="AH866">
            <v>1</v>
          </cell>
          <cell r="AI866">
            <v>0</v>
          </cell>
          <cell r="AJ866">
            <v>0</v>
          </cell>
          <cell r="AK866">
            <v>0</v>
          </cell>
          <cell r="AL866">
            <v>1</v>
          </cell>
          <cell r="AM866">
            <v>0</v>
          </cell>
          <cell r="AN866">
            <v>1</v>
          </cell>
          <cell r="AO866">
            <v>0</v>
          </cell>
          <cell r="AP866">
            <v>1</v>
          </cell>
          <cell r="AQ866">
            <v>0</v>
          </cell>
          <cell r="AR866">
            <v>1</v>
          </cell>
          <cell r="AS866">
            <v>0</v>
          </cell>
          <cell r="AT866">
            <v>1</v>
          </cell>
          <cell r="AU866">
            <v>0</v>
          </cell>
          <cell r="AV866">
            <v>0</v>
          </cell>
          <cell r="AW866">
            <v>0</v>
          </cell>
          <cell r="AX866">
            <v>1</v>
          </cell>
          <cell r="AY866">
            <v>0</v>
          </cell>
          <cell r="AZ866">
            <v>0</v>
          </cell>
          <cell r="BA866">
            <v>6</v>
          </cell>
          <cell r="BB866">
            <v>2</v>
          </cell>
          <cell r="BC866">
            <v>0</v>
          </cell>
          <cell r="BD866">
            <v>0</v>
          </cell>
          <cell r="BE866">
            <v>5</v>
          </cell>
          <cell r="BF866">
            <v>0</v>
          </cell>
          <cell r="BG866">
            <v>0</v>
          </cell>
          <cell r="BH866">
            <v>4</v>
          </cell>
          <cell r="BI866">
            <v>1</v>
          </cell>
          <cell r="BJ866">
            <v>0</v>
          </cell>
          <cell r="BK866">
            <v>1</v>
          </cell>
          <cell r="BL866" t="str">
            <v>Item</v>
          </cell>
          <cell r="BM866" t="str">
            <v>SAPO_Group_Portal/business units/Retail Business/RDR/Databases/Lists/DatabaseOperational Equipment and Systems</v>
          </cell>
        </row>
        <row r="867">
          <cell r="A867">
            <v>44245</v>
          </cell>
          <cell r="B867" t="str">
            <v>KwaZulu Natal</v>
          </cell>
          <cell r="C867" t="str">
            <v>Zululand</v>
          </cell>
          <cell r="D867" t="str">
            <v>Kwadlangezwa</v>
          </cell>
          <cell r="E867" t="str">
            <v>KwaZulu Natal</v>
          </cell>
          <cell r="F867" t="str">
            <v>Branch</v>
          </cell>
          <cell r="G867" t="str">
            <v>Active</v>
          </cell>
          <cell r="H867">
            <v>2</v>
          </cell>
          <cell r="I867">
            <v>2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3</v>
          </cell>
          <cell r="O867">
            <v>3</v>
          </cell>
          <cell r="P867">
            <v>3</v>
          </cell>
          <cell r="Q867">
            <v>0</v>
          </cell>
          <cell r="R867">
            <v>3</v>
          </cell>
          <cell r="S867">
            <v>3</v>
          </cell>
          <cell r="T867">
            <v>0</v>
          </cell>
          <cell r="U867">
            <v>0</v>
          </cell>
          <cell r="V867">
            <v>1</v>
          </cell>
          <cell r="W867">
            <v>0</v>
          </cell>
          <cell r="X867">
            <v>3</v>
          </cell>
          <cell r="Y867">
            <v>0</v>
          </cell>
          <cell r="Z867" t="str">
            <v>2438879</v>
          </cell>
          <cell r="AA867">
            <v>0</v>
          </cell>
          <cell r="AB867">
            <v>0</v>
          </cell>
          <cell r="AC867">
            <v>3</v>
          </cell>
          <cell r="AD867">
            <v>1</v>
          </cell>
          <cell r="AE867">
            <v>1</v>
          </cell>
          <cell r="AF867" t="str">
            <v>No</v>
          </cell>
          <cell r="AG867">
            <v>4</v>
          </cell>
          <cell r="AH867">
            <v>1</v>
          </cell>
          <cell r="AI867">
            <v>0</v>
          </cell>
          <cell r="AJ867">
            <v>0</v>
          </cell>
          <cell r="AK867">
            <v>0</v>
          </cell>
          <cell r="AL867">
            <v>1</v>
          </cell>
          <cell r="AM867">
            <v>0</v>
          </cell>
          <cell r="AN867">
            <v>1</v>
          </cell>
          <cell r="AO867">
            <v>0</v>
          </cell>
          <cell r="AP867">
            <v>1</v>
          </cell>
          <cell r="AQ867">
            <v>1</v>
          </cell>
          <cell r="AR867">
            <v>0</v>
          </cell>
          <cell r="AS867">
            <v>0</v>
          </cell>
          <cell r="AT867">
            <v>1</v>
          </cell>
          <cell r="AU867">
            <v>0</v>
          </cell>
          <cell r="AV867">
            <v>0</v>
          </cell>
          <cell r="AW867">
            <v>0</v>
          </cell>
          <cell r="AX867">
            <v>0</v>
          </cell>
          <cell r="AY867">
            <v>0</v>
          </cell>
          <cell r="AZ867">
            <v>0</v>
          </cell>
          <cell r="BA867">
            <v>6</v>
          </cell>
          <cell r="BB867">
            <v>0</v>
          </cell>
          <cell r="BC867">
            <v>0</v>
          </cell>
          <cell r="BD867">
            <v>0</v>
          </cell>
          <cell r="BE867">
            <v>2</v>
          </cell>
          <cell r="BF867">
            <v>0</v>
          </cell>
          <cell r="BG867">
            <v>0</v>
          </cell>
          <cell r="BH867">
            <v>0</v>
          </cell>
          <cell r="BI867">
            <v>1</v>
          </cell>
          <cell r="BJ867">
            <v>0</v>
          </cell>
          <cell r="BK867">
            <v>0</v>
          </cell>
          <cell r="BL867" t="str">
            <v>Item</v>
          </cell>
          <cell r="BM867" t="str">
            <v>SAPO_Group_Portal/business units/Retail Business/RDR/Databases/Lists/DatabaseOperational Equipment and Systems</v>
          </cell>
        </row>
        <row r="868">
          <cell r="A868">
            <v>49178</v>
          </cell>
          <cell r="B868" t="str">
            <v>KwaZulu Natal</v>
          </cell>
          <cell r="C868" t="str">
            <v>Zululand</v>
          </cell>
          <cell r="D868" t="str">
            <v>Kwalindizwe</v>
          </cell>
          <cell r="E868" t="str">
            <v>KwaZulu Natal</v>
          </cell>
          <cell r="F868" t="str">
            <v>Branch</v>
          </cell>
          <cell r="G868" t="str">
            <v>Active</v>
          </cell>
          <cell r="H868">
            <v>1</v>
          </cell>
          <cell r="I868">
            <v>1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3</v>
          </cell>
          <cell r="O868">
            <v>3</v>
          </cell>
          <cell r="P868">
            <v>3</v>
          </cell>
          <cell r="Q868">
            <v>0</v>
          </cell>
          <cell r="R868">
            <v>3</v>
          </cell>
          <cell r="S868">
            <v>3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3</v>
          </cell>
          <cell r="Y868">
            <v>0</v>
          </cell>
          <cell r="Z868" t="str">
            <v>2757699</v>
          </cell>
          <cell r="AA868">
            <v>0</v>
          </cell>
          <cell r="AB868">
            <v>1</v>
          </cell>
          <cell r="AC868">
            <v>3</v>
          </cell>
          <cell r="AD868">
            <v>1</v>
          </cell>
          <cell r="AE868">
            <v>1</v>
          </cell>
          <cell r="AF868" t="str">
            <v>No</v>
          </cell>
          <cell r="AG868">
            <v>4</v>
          </cell>
          <cell r="AH868">
            <v>1</v>
          </cell>
          <cell r="AI868">
            <v>0</v>
          </cell>
          <cell r="AJ868">
            <v>0</v>
          </cell>
          <cell r="AK868">
            <v>0</v>
          </cell>
          <cell r="AL868">
            <v>0</v>
          </cell>
          <cell r="AM868">
            <v>0</v>
          </cell>
          <cell r="AN868">
            <v>0</v>
          </cell>
          <cell r="AO868">
            <v>0</v>
          </cell>
          <cell r="AP868">
            <v>0</v>
          </cell>
          <cell r="AQ868">
            <v>0</v>
          </cell>
          <cell r="AR868">
            <v>0</v>
          </cell>
          <cell r="AS868">
            <v>0</v>
          </cell>
          <cell r="AT868">
            <v>1</v>
          </cell>
          <cell r="AU868">
            <v>0</v>
          </cell>
          <cell r="AV868">
            <v>0</v>
          </cell>
          <cell r="AW868">
            <v>1</v>
          </cell>
          <cell r="AX868">
            <v>0</v>
          </cell>
          <cell r="AY868">
            <v>1</v>
          </cell>
          <cell r="AZ868">
            <v>0</v>
          </cell>
          <cell r="BA868">
            <v>1</v>
          </cell>
          <cell r="BB868">
            <v>0</v>
          </cell>
          <cell r="BC868">
            <v>0</v>
          </cell>
          <cell r="BD868">
            <v>0</v>
          </cell>
          <cell r="BE868">
            <v>2</v>
          </cell>
          <cell r="BF868">
            <v>0</v>
          </cell>
          <cell r="BG868">
            <v>0</v>
          </cell>
          <cell r="BH868">
            <v>0</v>
          </cell>
          <cell r="BI868">
            <v>1</v>
          </cell>
          <cell r="BJ868">
            <v>0</v>
          </cell>
          <cell r="BK868">
            <v>0</v>
          </cell>
          <cell r="BL868" t="str">
            <v>Item</v>
          </cell>
          <cell r="BM868" t="str">
            <v>SAPO_Group_Portal/business units/Retail Business/RDR/Databases/Lists/DatabaseOperational Equipment and Systems</v>
          </cell>
        </row>
        <row r="869">
          <cell r="A869">
            <v>38233</v>
          </cell>
          <cell r="B869" t="str">
            <v>KwaZulu Natal</v>
          </cell>
          <cell r="C869" t="str">
            <v>Zululand</v>
          </cell>
          <cell r="D869" t="str">
            <v>Kwamakhasa</v>
          </cell>
          <cell r="E869" t="str">
            <v>KwaZulu Natal</v>
          </cell>
          <cell r="F869" t="str">
            <v>Branch</v>
          </cell>
          <cell r="G869" t="str">
            <v>Active</v>
          </cell>
          <cell r="H869">
            <v>1</v>
          </cell>
          <cell r="I869">
            <v>1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1</v>
          </cell>
          <cell r="O869">
            <v>1</v>
          </cell>
          <cell r="P869">
            <v>1</v>
          </cell>
          <cell r="Q869">
            <v>0</v>
          </cell>
          <cell r="R869">
            <v>1</v>
          </cell>
          <cell r="S869">
            <v>2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1</v>
          </cell>
          <cell r="Y869">
            <v>0</v>
          </cell>
          <cell r="Z869" t="str">
            <v>2674424</v>
          </cell>
          <cell r="AA869">
            <v>0</v>
          </cell>
          <cell r="AB869">
            <v>0</v>
          </cell>
          <cell r="AC869">
            <v>1</v>
          </cell>
          <cell r="AD869">
            <v>1</v>
          </cell>
          <cell r="AE869">
            <v>1</v>
          </cell>
          <cell r="AF869" t="str">
            <v>No</v>
          </cell>
          <cell r="AG869">
            <v>2</v>
          </cell>
          <cell r="AH869">
            <v>1</v>
          </cell>
          <cell r="AI869">
            <v>0</v>
          </cell>
          <cell r="AJ869">
            <v>0</v>
          </cell>
          <cell r="AK869">
            <v>0</v>
          </cell>
          <cell r="AL869">
            <v>0</v>
          </cell>
          <cell r="AM869">
            <v>0</v>
          </cell>
          <cell r="AN869">
            <v>0</v>
          </cell>
          <cell r="AO869">
            <v>0</v>
          </cell>
          <cell r="AP869">
            <v>0</v>
          </cell>
          <cell r="AQ869">
            <v>0</v>
          </cell>
          <cell r="AR869">
            <v>0</v>
          </cell>
          <cell r="AS869">
            <v>0</v>
          </cell>
          <cell r="AT869">
            <v>0</v>
          </cell>
          <cell r="AU869">
            <v>0</v>
          </cell>
          <cell r="AV869">
            <v>0</v>
          </cell>
          <cell r="AW869">
            <v>0</v>
          </cell>
          <cell r="AX869">
            <v>0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0</v>
          </cell>
          <cell r="BD869">
            <v>0</v>
          </cell>
          <cell r="BE869">
            <v>1</v>
          </cell>
          <cell r="BF869">
            <v>0</v>
          </cell>
          <cell r="BG869">
            <v>2</v>
          </cell>
          <cell r="BH869">
            <v>0</v>
          </cell>
          <cell r="BI869">
            <v>1</v>
          </cell>
          <cell r="BJ869">
            <v>0</v>
          </cell>
          <cell r="BK869">
            <v>1</v>
          </cell>
          <cell r="BL869" t="str">
            <v>Item</v>
          </cell>
          <cell r="BM869" t="str">
            <v>SAPO_Group_Portal/business units/Retail Business/RDR/Databases/Lists/DatabaseOperational Equipment and Systems</v>
          </cell>
        </row>
        <row r="870">
          <cell r="A870">
            <v>44324</v>
          </cell>
          <cell r="B870" t="str">
            <v>KwaZulu Natal</v>
          </cell>
          <cell r="C870" t="str">
            <v>Zululand</v>
          </cell>
          <cell r="D870" t="str">
            <v>Kwambonambi</v>
          </cell>
          <cell r="E870" t="str">
            <v>KwaZulu Natal</v>
          </cell>
          <cell r="F870" t="str">
            <v>Branch</v>
          </cell>
          <cell r="G870" t="str">
            <v>Active</v>
          </cell>
          <cell r="H870">
            <v>2</v>
          </cell>
          <cell r="I870">
            <v>2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3</v>
          </cell>
          <cell r="O870">
            <v>3</v>
          </cell>
          <cell r="P870">
            <v>3</v>
          </cell>
          <cell r="Q870">
            <v>0</v>
          </cell>
          <cell r="R870">
            <v>3</v>
          </cell>
          <cell r="S870">
            <v>4</v>
          </cell>
          <cell r="T870">
            <v>0</v>
          </cell>
          <cell r="U870">
            <v>0</v>
          </cell>
          <cell r="V870">
            <v>2</v>
          </cell>
          <cell r="W870">
            <v>0</v>
          </cell>
          <cell r="X870">
            <v>3</v>
          </cell>
          <cell r="Y870">
            <v>0</v>
          </cell>
          <cell r="Z870" t="str">
            <v>2438984</v>
          </cell>
          <cell r="AA870">
            <v>0</v>
          </cell>
          <cell r="AB870">
            <v>0</v>
          </cell>
          <cell r="AC870">
            <v>1</v>
          </cell>
          <cell r="AD870">
            <v>1</v>
          </cell>
          <cell r="AE870">
            <v>1</v>
          </cell>
          <cell r="AF870" t="str">
            <v>No</v>
          </cell>
          <cell r="AG870">
            <v>3</v>
          </cell>
          <cell r="AH870">
            <v>1</v>
          </cell>
          <cell r="AI870">
            <v>0</v>
          </cell>
          <cell r="AJ870">
            <v>0</v>
          </cell>
          <cell r="AK870">
            <v>0</v>
          </cell>
          <cell r="AL870">
            <v>1</v>
          </cell>
          <cell r="AM870">
            <v>0</v>
          </cell>
          <cell r="AN870">
            <v>1</v>
          </cell>
          <cell r="AO870">
            <v>0</v>
          </cell>
          <cell r="AP870">
            <v>0</v>
          </cell>
          <cell r="AQ870">
            <v>1</v>
          </cell>
          <cell r="AR870">
            <v>0</v>
          </cell>
          <cell r="AS870">
            <v>0</v>
          </cell>
          <cell r="AT870">
            <v>1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  <cell r="BA870">
            <v>10</v>
          </cell>
          <cell r="BB870">
            <v>2</v>
          </cell>
          <cell r="BC870">
            <v>0</v>
          </cell>
          <cell r="BD870">
            <v>0</v>
          </cell>
          <cell r="BE870">
            <v>1</v>
          </cell>
          <cell r="BF870">
            <v>0</v>
          </cell>
          <cell r="BG870">
            <v>0</v>
          </cell>
          <cell r="BI870">
            <v>1</v>
          </cell>
          <cell r="BJ870">
            <v>0</v>
          </cell>
          <cell r="BK870">
            <v>0</v>
          </cell>
          <cell r="BL870" t="str">
            <v>Item</v>
          </cell>
          <cell r="BM870" t="str">
            <v>SAPO_Group_Portal/business units/Retail Business/RDR/Databases/Lists/DatabaseOperational Equipment and Systems</v>
          </cell>
        </row>
        <row r="871">
          <cell r="A871">
            <v>44985</v>
          </cell>
          <cell r="B871" t="str">
            <v>KwaZulu Natal</v>
          </cell>
          <cell r="C871" t="str">
            <v>Zululand</v>
          </cell>
          <cell r="D871" t="str">
            <v>Kwangwanase</v>
          </cell>
          <cell r="E871" t="str">
            <v>KwaZulu Natal</v>
          </cell>
          <cell r="F871" t="str">
            <v>Branch</v>
          </cell>
          <cell r="G871" t="str">
            <v>Active</v>
          </cell>
          <cell r="H871">
            <v>3</v>
          </cell>
          <cell r="I871">
            <v>3</v>
          </cell>
          <cell r="J871">
            <v>0</v>
          </cell>
          <cell r="K871">
            <v>0</v>
          </cell>
          <cell r="L871">
            <v>0</v>
          </cell>
          <cell r="M871">
            <v>1</v>
          </cell>
          <cell r="N871">
            <v>3</v>
          </cell>
          <cell r="O871">
            <v>3</v>
          </cell>
          <cell r="P871">
            <v>3</v>
          </cell>
          <cell r="Q871">
            <v>0</v>
          </cell>
          <cell r="R871">
            <v>3</v>
          </cell>
          <cell r="S871">
            <v>3</v>
          </cell>
          <cell r="T871">
            <v>0</v>
          </cell>
          <cell r="U871">
            <v>0</v>
          </cell>
          <cell r="V871">
            <v>3</v>
          </cell>
          <cell r="W871">
            <v>0</v>
          </cell>
          <cell r="X871">
            <v>3</v>
          </cell>
          <cell r="Y871">
            <v>0</v>
          </cell>
          <cell r="Z871" t="str">
            <v>2673541</v>
          </cell>
          <cell r="AA871">
            <v>0</v>
          </cell>
          <cell r="AB871">
            <v>0</v>
          </cell>
          <cell r="AC871">
            <v>3</v>
          </cell>
          <cell r="AD871">
            <v>1</v>
          </cell>
          <cell r="AE871">
            <v>1</v>
          </cell>
          <cell r="AF871" t="str">
            <v>No</v>
          </cell>
          <cell r="AG871">
            <v>4</v>
          </cell>
          <cell r="AH871">
            <v>1</v>
          </cell>
          <cell r="AI871">
            <v>0</v>
          </cell>
          <cell r="AJ871">
            <v>0</v>
          </cell>
          <cell r="AK871">
            <v>0</v>
          </cell>
          <cell r="AL871">
            <v>1</v>
          </cell>
          <cell r="AM871">
            <v>0</v>
          </cell>
          <cell r="AN871">
            <v>1</v>
          </cell>
          <cell r="AO871">
            <v>0</v>
          </cell>
          <cell r="AP871">
            <v>1</v>
          </cell>
          <cell r="AQ871">
            <v>1</v>
          </cell>
          <cell r="AR871">
            <v>0</v>
          </cell>
          <cell r="AS871">
            <v>0</v>
          </cell>
          <cell r="AT871">
            <v>0</v>
          </cell>
          <cell r="AU871">
            <v>0</v>
          </cell>
          <cell r="AV871">
            <v>0</v>
          </cell>
          <cell r="AW871">
            <v>0</v>
          </cell>
          <cell r="AX871">
            <v>0</v>
          </cell>
          <cell r="AY871">
            <v>0</v>
          </cell>
          <cell r="AZ871">
            <v>0</v>
          </cell>
          <cell r="BA871">
            <v>2</v>
          </cell>
          <cell r="BB871">
            <v>4</v>
          </cell>
          <cell r="BC871">
            <v>0</v>
          </cell>
          <cell r="BD871">
            <v>0</v>
          </cell>
          <cell r="BE871">
            <v>7</v>
          </cell>
          <cell r="BF871">
            <v>0</v>
          </cell>
          <cell r="BG871">
            <v>0</v>
          </cell>
          <cell r="BH871">
            <v>0</v>
          </cell>
          <cell r="BI871">
            <v>1</v>
          </cell>
          <cell r="BJ871">
            <v>0</v>
          </cell>
          <cell r="BK871">
            <v>0</v>
          </cell>
          <cell r="BL871" t="str">
            <v>Item</v>
          </cell>
          <cell r="BM871" t="str">
            <v>SAPO_Group_Portal/business units/Retail Business/RDR/Databases/Lists/DatabaseOperational Equipment and Systems</v>
          </cell>
        </row>
        <row r="872">
          <cell r="A872">
            <v>44517</v>
          </cell>
          <cell r="B872" t="str">
            <v>KwaZulu Natal</v>
          </cell>
          <cell r="C872" t="str">
            <v>Zululand</v>
          </cell>
          <cell r="D872" t="str">
            <v>Kwanxamalala</v>
          </cell>
          <cell r="E872" t="str">
            <v>KwaZulu Natal</v>
          </cell>
          <cell r="F872" t="str">
            <v>Branch</v>
          </cell>
          <cell r="G872" t="str">
            <v>Active</v>
          </cell>
          <cell r="H872">
            <v>2</v>
          </cell>
          <cell r="I872">
            <v>2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2</v>
          </cell>
          <cell r="O872">
            <v>2</v>
          </cell>
          <cell r="P872">
            <v>2</v>
          </cell>
          <cell r="Q872">
            <v>0</v>
          </cell>
          <cell r="R872">
            <v>2</v>
          </cell>
          <cell r="S872">
            <v>2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2</v>
          </cell>
          <cell r="Y872">
            <v>0</v>
          </cell>
          <cell r="Z872" t="str">
            <v>2671921</v>
          </cell>
          <cell r="AA872">
            <v>0</v>
          </cell>
          <cell r="AB872">
            <v>0</v>
          </cell>
          <cell r="AC872">
            <v>2</v>
          </cell>
          <cell r="AD872">
            <v>1</v>
          </cell>
          <cell r="AE872">
            <v>1</v>
          </cell>
          <cell r="AF872" t="str">
            <v>No</v>
          </cell>
          <cell r="AG872">
            <v>3</v>
          </cell>
          <cell r="AH872">
            <v>1</v>
          </cell>
          <cell r="AI872">
            <v>0</v>
          </cell>
          <cell r="AJ872">
            <v>0</v>
          </cell>
          <cell r="AK872">
            <v>0</v>
          </cell>
          <cell r="AL872">
            <v>1</v>
          </cell>
          <cell r="AM872">
            <v>0</v>
          </cell>
          <cell r="AN872">
            <v>0</v>
          </cell>
          <cell r="AO872">
            <v>0</v>
          </cell>
          <cell r="AP872">
            <v>1</v>
          </cell>
          <cell r="AQ872">
            <v>0</v>
          </cell>
          <cell r="AR872">
            <v>0</v>
          </cell>
          <cell r="AS872">
            <v>0</v>
          </cell>
          <cell r="AT872">
            <v>1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  <cell r="BA872">
            <v>4</v>
          </cell>
          <cell r="BB872">
            <v>0</v>
          </cell>
          <cell r="BC872">
            <v>0</v>
          </cell>
          <cell r="BD872">
            <v>0</v>
          </cell>
          <cell r="BE872">
            <v>2</v>
          </cell>
          <cell r="BF872">
            <v>0</v>
          </cell>
          <cell r="BG872">
            <v>0</v>
          </cell>
          <cell r="BH872">
            <v>0</v>
          </cell>
          <cell r="BI872">
            <v>1</v>
          </cell>
          <cell r="BJ872">
            <v>0</v>
          </cell>
          <cell r="BK872">
            <v>0</v>
          </cell>
          <cell r="BL872" t="str">
            <v>Item</v>
          </cell>
          <cell r="BM872" t="str">
            <v>SAPO_Group_Portal/business units/Retail Business/RDR/Databases/Lists/DatabaseOperational Equipment and Systems</v>
          </cell>
        </row>
        <row r="873">
          <cell r="A873">
            <v>44768</v>
          </cell>
          <cell r="B873" t="str">
            <v>KwaZulu Natal</v>
          </cell>
          <cell r="C873" t="str">
            <v>Zululand</v>
          </cell>
          <cell r="D873" t="str">
            <v>Mahlabatini</v>
          </cell>
          <cell r="E873" t="str">
            <v>KwaZulu Natal</v>
          </cell>
          <cell r="F873" t="str">
            <v>Branch</v>
          </cell>
          <cell r="G873" t="str">
            <v>Active</v>
          </cell>
          <cell r="H873">
            <v>2</v>
          </cell>
          <cell r="I873">
            <v>2</v>
          </cell>
          <cell r="J873">
            <v>0</v>
          </cell>
          <cell r="K873">
            <v>0</v>
          </cell>
          <cell r="L873">
            <v>2</v>
          </cell>
          <cell r="M873">
            <v>2</v>
          </cell>
          <cell r="N873">
            <v>2</v>
          </cell>
          <cell r="O873">
            <v>2</v>
          </cell>
          <cell r="P873">
            <v>2</v>
          </cell>
          <cell r="Q873">
            <v>2</v>
          </cell>
          <cell r="R873">
            <v>2</v>
          </cell>
          <cell r="S873">
            <v>2</v>
          </cell>
          <cell r="T873">
            <v>0</v>
          </cell>
          <cell r="U873">
            <v>0</v>
          </cell>
          <cell r="V873">
            <v>2</v>
          </cell>
          <cell r="W873">
            <v>0</v>
          </cell>
          <cell r="X873">
            <v>2</v>
          </cell>
          <cell r="Y873">
            <v>0</v>
          </cell>
          <cell r="Z873" t="str">
            <v>2759179</v>
          </cell>
          <cell r="AA873">
            <v>0</v>
          </cell>
          <cell r="AB873">
            <v>0</v>
          </cell>
          <cell r="AC873">
            <v>0</v>
          </cell>
          <cell r="AD873">
            <v>1</v>
          </cell>
          <cell r="AE873">
            <v>1</v>
          </cell>
          <cell r="AF873" t="str">
            <v>No</v>
          </cell>
          <cell r="AG873">
            <v>3</v>
          </cell>
          <cell r="AH873">
            <v>1</v>
          </cell>
          <cell r="AI873">
            <v>0</v>
          </cell>
          <cell r="AJ873">
            <v>0</v>
          </cell>
          <cell r="AK873">
            <v>0</v>
          </cell>
          <cell r="AL873">
            <v>1</v>
          </cell>
          <cell r="AM873">
            <v>0</v>
          </cell>
          <cell r="AN873">
            <v>0</v>
          </cell>
          <cell r="AO873">
            <v>0</v>
          </cell>
          <cell r="AP873">
            <v>1</v>
          </cell>
          <cell r="AQ873">
            <v>1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1</v>
          </cell>
          <cell r="AZ873">
            <v>0</v>
          </cell>
          <cell r="BA873">
            <v>0</v>
          </cell>
          <cell r="BB873">
            <v>2</v>
          </cell>
          <cell r="BC873">
            <v>0</v>
          </cell>
          <cell r="BD873">
            <v>7</v>
          </cell>
          <cell r="BE873">
            <v>0</v>
          </cell>
          <cell r="BF873">
            <v>4</v>
          </cell>
          <cell r="BG873">
            <v>0</v>
          </cell>
          <cell r="BH873">
            <v>0</v>
          </cell>
          <cell r="BI873">
            <v>1</v>
          </cell>
          <cell r="BJ873">
            <v>0</v>
          </cell>
          <cell r="BK873">
            <v>0</v>
          </cell>
          <cell r="BL873" t="str">
            <v>Item</v>
          </cell>
          <cell r="BM873" t="str">
            <v>SAPO_Group_Portal/business units/Retail Business/RDR/Databases/Lists/DatabaseOperational Equipment and Systems</v>
          </cell>
        </row>
        <row r="874">
          <cell r="A874">
            <v>44928</v>
          </cell>
          <cell r="B874" t="str">
            <v>KwaZulu Natal</v>
          </cell>
          <cell r="C874" t="str">
            <v>Zululand</v>
          </cell>
          <cell r="D874" t="str">
            <v>Mandeni</v>
          </cell>
          <cell r="E874" t="str">
            <v>KwaZulu Natal</v>
          </cell>
          <cell r="F874" t="str">
            <v>Branch</v>
          </cell>
          <cell r="G874" t="str">
            <v>Active</v>
          </cell>
          <cell r="H874">
            <v>3</v>
          </cell>
          <cell r="I874">
            <v>3</v>
          </cell>
          <cell r="K874">
            <v>0</v>
          </cell>
          <cell r="L874">
            <v>1</v>
          </cell>
          <cell r="M874">
            <v>0</v>
          </cell>
          <cell r="N874">
            <v>3</v>
          </cell>
          <cell r="O874">
            <v>3</v>
          </cell>
          <cell r="P874">
            <v>3</v>
          </cell>
          <cell r="Q874">
            <v>0</v>
          </cell>
          <cell r="R874">
            <v>3</v>
          </cell>
          <cell r="S874">
            <v>3</v>
          </cell>
          <cell r="T874">
            <v>0</v>
          </cell>
          <cell r="U874">
            <v>0</v>
          </cell>
          <cell r="V874">
            <v>3</v>
          </cell>
          <cell r="W874">
            <v>0</v>
          </cell>
          <cell r="X874">
            <v>3</v>
          </cell>
          <cell r="Y874">
            <v>0</v>
          </cell>
          <cell r="Z874" t="str">
            <v>2429306</v>
          </cell>
          <cell r="AA874">
            <v>0</v>
          </cell>
          <cell r="AB874">
            <v>0</v>
          </cell>
          <cell r="AC874">
            <v>3</v>
          </cell>
          <cell r="AD874">
            <v>1</v>
          </cell>
          <cell r="AE874">
            <v>1</v>
          </cell>
          <cell r="AF874" t="str">
            <v>No</v>
          </cell>
          <cell r="AG874">
            <v>4</v>
          </cell>
          <cell r="AH874">
            <v>1</v>
          </cell>
          <cell r="AI874">
            <v>0</v>
          </cell>
          <cell r="AJ874">
            <v>0</v>
          </cell>
          <cell r="AK874">
            <v>0</v>
          </cell>
          <cell r="AL874">
            <v>1</v>
          </cell>
          <cell r="AM874">
            <v>0</v>
          </cell>
          <cell r="AN874">
            <v>1</v>
          </cell>
          <cell r="AO874">
            <v>0</v>
          </cell>
          <cell r="AP874">
            <v>0</v>
          </cell>
          <cell r="AQ874">
            <v>1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1</v>
          </cell>
          <cell r="AZ874">
            <v>0</v>
          </cell>
          <cell r="BA874">
            <v>4</v>
          </cell>
          <cell r="BB874">
            <v>2</v>
          </cell>
          <cell r="BC874">
            <v>0</v>
          </cell>
          <cell r="BD874">
            <v>0</v>
          </cell>
          <cell r="BE874">
            <v>3</v>
          </cell>
          <cell r="BF874">
            <v>0</v>
          </cell>
          <cell r="BG874">
            <v>1</v>
          </cell>
          <cell r="BH874">
            <v>0</v>
          </cell>
          <cell r="BI874">
            <v>1</v>
          </cell>
          <cell r="BJ874">
            <v>0</v>
          </cell>
          <cell r="BK874">
            <v>0</v>
          </cell>
          <cell r="BL874" t="str">
            <v>Item</v>
          </cell>
          <cell r="BM874" t="str">
            <v>SAPO_Group_Portal/business units/Retail Business/RDR/Databases/Lists/DatabaseOperational Equipment and Systems</v>
          </cell>
        </row>
        <row r="875">
          <cell r="A875">
            <v>44969</v>
          </cell>
          <cell r="B875" t="str">
            <v>KwaZulu Natal</v>
          </cell>
          <cell r="C875" t="str">
            <v>Zululand</v>
          </cell>
          <cell r="D875" t="str">
            <v>Mapumulo</v>
          </cell>
          <cell r="E875" t="str">
            <v>KwaZulu Natal</v>
          </cell>
          <cell r="F875" t="str">
            <v>Branch</v>
          </cell>
          <cell r="G875" t="str">
            <v>Active</v>
          </cell>
          <cell r="H875">
            <v>3</v>
          </cell>
          <cell r="I875">
            <v>3</v>
          </cell>
          <cell r="J875">
            <v>0</v>
          </cell>
          <cell r="K875">
            <v>0</v>
          </cell>
          <cell r="L875">
            <v>1</v>
          </cell>
          <cell r="M875">
            <v>0</v>
          </cell>
          <cell r="N875">
            <v>2</v>
          </cell>
          <cell r="O875">
            <v>2</v>
          </cell>
          <cell r="P875">
            <v>2</v>
          </cell>
          <cell r="Q875">
            <v>0</v>
          </cell>
          <cell r="R875">
            <v>2</v>
          </cell>
          <cell r="S875">
            <v>0</v>
          </cell>
          <cell r="T875">
            <v>0</v>
          </cell>
          <cell r="U875">
            <v>0</v>
          </cell>
          <cell r="V875">
            <v>2</v>
          </cell>
          <cell r="W875">
            <v>0</v>
          </cell>
          <cell r="X875">
            <v>2</v>
          </cell>
          <cell r="Y875">
            <v>0</v>
          </cell>
          <cell r="Z875" t="str">
            <v>2436086</v>
          </cell>
          <cell r="AA875">
            <v>0</v>
          </cell>
          <cell r="AB875">
            <v>0</v>
          </cell>
          <cell r="AC875">
            <v>4</v>
          </cell>
          <cell r="AD875">
            <v>1</v>
          </cell>
          <cell r="AE875">
            <v>1</v>
          </cell>
          <cell r="AF875" t="str">
            <v>No</v>
          </cell>
          <cell r="AG875">
            <v>6</v>
          </cell>
          <cell r="AH875">
            <v>1</v>
          </cell>
          <cell r="AI875">
            <v>0</v>
          </cell>
          <cell r="AJ875">
            <v>0</v>
          </cell>
          <cell r="AK875">
            <v>0</v>
          </cell>
          <cell r="AL875">
            <v>1</v>
          </cell>
          <cell r="AM875">
            <v>0</v>
          </cell>
          <cell r="AN875">
            <v>1</v>
          </cell>
          <cell r="AO875">
            <v>0</v>
          </cell>
          <cell r="AP875">
            <v>1</v>
          </cell>
          <cell r="AQ875">
            <v>1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  <cell r="BA875">
            <v>9</v>
          </cell>
          <cell r="BB875">
            <v>4</v>
          </cell>
          <cell r="BC875">
            <v>0</v>
          </cell>
          <cell r="BD875">
            <v>0</v>
          </cell>
          <cell r="BE875">
            <v>4</v>
          </cell>
          <cell r="BF875">
            <v>0</v>
          </cell>
          <cell r="BG875">
            <v>0</v>
          </cell>
          <cell r="BH875">
            <v>0</v>
          </cell>
          <cell r="BI875">
            <v>2</v>
          </cell>
          <cell r="BJ875">
            <v>0</v>
          </cell>
          <cell r="BK875">
            <v>0</v>
          </cell>
          <cell r="BL875" t="str">
            <v>Item</v>
          </cell>
          <cell r="BM875" t="str">
            <v>SAPO_Group_Portal/business units/Retail Business/RDR/Databases/Lists/DatabaseOperational Equipment and Systems</v>
          </cell>
        </row>
        <row r="876">
          <cell r="A876">
            <v>45212</v>
          </cell>
          <cell r="B876" t="str">
            <v>KwaZulu Natal</v>
          </cell>
          <cell r="C876" t="str">
            <v>Zululand</v>
          </cell>
          <cell r="D876" t="str">
            <v>Mbazwana</v>
          </cell>
          <cell r="E876" t="str">
            <v>KwaZulu Natal</v>
          </cell>
          <cell r="F876" t="str">
            <v>Branch</v>
          </cell>
          <cell r="G876" t="str">
            <v>Active</v>
          </cell>
          <cell r="H876">
            <v>2</v>
          </cell>
          <cell r="I876">
            <v>2</v>
          </cell>
          <cell r="J876">
            <v>0</v>
          </cell>
          <cell r="K876">
            <v>0</v>
          </cell>
          <cell r="L876">
            <v>1</v>
          </cell>
          <cell r="M876">
            <v>0</v>
          </cell>
          <cell r="N876">
            <v>2</v>
          </cell>
          <cell r="O876">
            <v>2</v>
          </cell>
          <cell r="P876">
            <v>2</v>
          </cell>
          <cell r="Q876">
            <v>3</v>
          </cell>
          <cell r="R876">
            <v>2</v>
          </cell>
          <cell r="S876">
            <v>3</v>
          </cell>
          <cell r="T876">
            <v>0</v>
          </cell>
          <cell r="U876">
            <v>0</v>
          </cell>
          <cell r="V876">
            <v>2</v>
          </cell>
          <cell r="W876">
            <v>0</v>
          </cell>
          <cell r="X876">
            <v>1</v>
          </cell>
          <cell r="Y876">
            <v>1</v>
          </cell>
          <cell r="Z876" t="str">
            <v>2436094</v>
          </cell>
          <cell r="AA876">
            <v>0</v>
          </cell>
          <cell r="AB876">
            <v>0</v>
          </cell>
          <cell r="AC876">
            <v>1</v>
          </cell>
          <cell r="AD876">
            <v>1</v>
          </cell>
          <cell r="AE876">
            <v>1</v>
          </cell>
          <cell r="AF876" t="str">
            <v>No</v>
          </cell>
          <cell r="AG876">
            <v>3</v>
          </cell>
          <cell r="AH876">
            <v>1</v>
          </cell>
          <cell r="AI876">
            <v>0</v>
          </cell>
          <cell r="AJ876">
            <v>0</v>
          </cell>
          <cell r="AK876">
            <v>0</v>
          </cell>
          <cell r="AL876">
            <v>1</v>
          </cell>
          <cell r="AM876">
            <v>0</v>
          </cell>
          <cell r="AN876">
            <v>1</v>
          </cell>
          <cell r="AO876">
            <v>0</v>
          </cell>
          <cell r="AP876">
            <v>1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1</v>
          </cell>
          <cell r="AY876">
            <v>0</v>
          </cell>
          <cell r="AZ876">
            <v>0</v>
          </cell>
          <cell r="BA876">
            <v>2</v>
          </cell>
          <cell r="BB876">
            <v>0</v>
          </cell>
          <cell r="BC876">
            <v>0</v>
          </cell>
          <cell r="BD876">
            <v>0</v>
          </cell>
          <cell r="BE876">
            <v>3</v>
          </cell>
          <cell r="BF876">
            <v>0</v>
          </cell>
          <cell r="BG876">
            <v>0</v>
          </cell>
          <cell r="BH876">
            <v>0</v>
          </cell>
          <cell r="BI876">
            <v>1</v>
          </cell>
          <cell r="BJ876">
            <v>0</v>
          </cell>
          <cell r="BK876">
            <v>0</v>
          </cell>
          <cell r="BL876" t="str">
            <v>Item</v>
          </cell>
          <cell r="BM876" t="str">
            <v>SAPO_Group_Portal/business units/Retail Business/RDR/Databases/Lists/DatabaseOperational Equipment and Systems</v>
          </cell>
        </row>
        <row r="877">
          <cell r="A877">
            <v>45317</v>
          </cell>
          <cell r="B877" t="str">
            <v>KwaZulu Natal</v>
          </cell>
          <cell r="C877" t="str">
            <v>Zululand</v>
          </cell>
          <cell r="D877" t="str">
            <v>Meer En See</v>
          </cell>
          <cell r="E877" t="str">
            <v>KwaZulu Natal</v>
          </cell>
          <cell r="F877" t="str">
            <v>Branch</v>
          </cell>
          <cell r="G877" t="str">
            <v>Active</v>
          </cell>
          <cell r="H877">
            <v>3</v>
          </cell>
          <cell r="I877">
            <v>3</v>
          </cell>
          <cell r="J877">
            <v>0</v>
          </cell>
          <cell r="K877">
            <v>0</v>
          </cell>
          <cell r="L877">
            <v>1</v>
          </cell>
          <cell r="M877">
            <v>0</v>
          </cell>
          <cell r="N877">
            <v>3</v>
          </cell>
          <cell r="O877">
            <v>3</v>
          </cell>
          <cell r="P877">
            <v>3</v>
          </cell>
          <cell r="Q877">
            <v>2</v>
          </cell>
          <cell r="R877">
            <v>3</v>
          </cell>
          <cell r="S877">
            <v>4</v>
          </cell>
          <cell r="T877">
            <v>0</v>
          </cell>
          <cell r="U877">
            <v>0</v>
          </cell>
          <cell r="V877">
            <v>3</v>
          </cell>
          <cell r="W877">
            <v>0</v>
          </cell>
          <cell r="X877">
            <v>3</v>
          </cell>
          <cell r="Y877">
            <v>0</v>
          </cell>
          <cell r="Z877" t="str">
            <v>2428105</v>
          </cell>
          <cell r="AA877">
            <v>0</v>
          </cell>
          <cell r="AB877">
            <v>0</v>
          </cell>
          <cell r="AC877">
            <v>3</v>
          </cell>
          <cell r="AD877">
            <v>1</v>
          </cell>
          <cell r="AE877">
            <v>1</v>
          </cell>
          <cell r="AF877" t="str">
            <v>No</v>
          </cell>
          <cell r="AG877">
            <v>4</v>
          </cell>
          <cell r="AH877">
            <v>1</v>
          </cell>
          <cell r="AI877">
            <v>0</v>
          </cell>
          <cell r="AJ877">
            <v>0</v>
          </cell>
          <cell r="AK877">
            <v>0</v>
          </cell>
          <cell r="AL877">
            <v>1</v>
          </cell>
          <cell r="AM877">
            <v>0</v>
          </cell>
          <cell r="AN877">
            <v>1</v>
          </cell>
          <cell r="AO877">
            <v>0</v>
          </cell>
          <cell r="AP877">
            <v>1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1</v>
          </cell>
          <cell r="AZ877">
            <v>0</v>
          </cell>
          <cell r="BA877">
            <v>2</v>
          </cell>
          <cell r="BB877">
            <v>0</v>
          </cell>
          <cell r="BC877">
            <v>0</v>
          </cell>
          <cell r="BD877">
            <v>8</v>
          </cell>
          <cell r="BE877">
            <v>0</v>
          </cell>
          <cell r="BF877">
            <v>0</v>
          </cell>
          <cell r="BG877">
            <v>0</v>
          </cell>
          <cell r="BH877">
            <v>1</v>
          </cell>
          <cell r="BI877">
            <v>0</v>
          </cell>
          <cell r="BJ877">
            <v>1</v>
          </cell>
          <cell r="BK877">
            <v>0</v>
          </cell>
          <cell r="BL877" t="str">
            <v>Item</v>
          </cell>
          <cell r="BM877" t="str">
            <v>SAPO_Group_Portal/business units/Retail Business/RDR/Databases/Lists/DatabaseOperational Equipment and Systems</v>
          </cell>
        </row>
        <row r="878">
          <cell r="A878">
            <v>45246</v>
          </cell>
          <cell r="B878" t="str">
            <v>KwaZulu Natal</v>
          </cell>
          <cell r="C878" t="str">
            <v>Zululand</v>
          </cell>
          <cell r="D878" t="str">
            <v>Melmoth</v>
          </cell>
          <cell r="E878" t="str">
            <v>KwaZulu Natal</v>
          </cell>
          <cell r="F878" t="str">
            <v>Branch</v>
          </cell>
          <cell r="G878" t="str">
            <v>Active</v>
          </cell>
          <cell r="H878">
            <v>3</v>
          </cell>
          <cell r="I878">
            <v>3</v>
          </cell>
          <cell r="J878">
            <v>0</v>
          </cell>
          <cell r="K878">
            <v>0</v>
          </cell>
          <cell r="L878">
            <v>1</v>
          </cell>
          <cell r="M878">
            <v>0</v>
          </cell>
          <cell r="N878">
            <v>3</v>
          </cell>
          <cell r="O878">
            <v>3</v>
          </cell>
          <cell r="P878">
            <v>3</v>
          </cell>
          <cell r="Q878">
            <v>0</v>
          </cell>
          <cell r="R878">
            <v>3</v>
          </cell>
          <cell r="S878">
            <v>3</v>
          </cell>
          <cell r="T878">
            <v>0</v>
          </cell>
          <cell r="U878">
            <v>0</v>
          </cell>
          <cell r="V878">
            <v>2</v>
          </cell>
          <cell r="W878">
            <v>0</v>
          </cell>
          <cell r="X878">
            <v>3</v>
          </cell>
          <cell r="Y878">
            <v>0</v>
          </cell>
          <cell r="Z878" t="str">
            <v>2672464</v>
          </cell>
          <cell r="AA878">
            <v>0</v>
          </cell>
          <cell r="AB878">
            <v>0</v>
          </cell>
          <cell r="AC878">
            <v>3</v>
          </cell>
          <cell r="AD878">
            <v>1</v>
          </cell>
          <cell r="AE878">
            <v>1</v>
          </cell>
          <cell r="AF878" t="str">
            <v>No</v>
          </cell>
          <cell r="AG878">
            <v>4</v>
          </cell>
          <cell r="AH878">
            <v>1</v>
          </cell>
          <cell r="AI878">
            <v>0</v>
          </cell>
          <cell r="AJ878">
            <v>0</v>
          </cell>
          <cell r="AK878">
            <v>0</v>
          </cell>
          <cell r="AL878">
            <v>1</v>
          </cell>
          <cell r="AM878">
            <v>0</v>
          </cell>
          <cell r="AN878">
            <v>0</v>
          </cell>
          <cell r="AO878">
            <v>0</v>
          </cell>
          <cell r="AP878">
            <v>1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  <cell r="BA878">
            <v>5</v>
          </cell>
          <cell r="BB878">
            <v>1</v>
          </cell>
          <cell r="BC878">
            <v>0</v>
          </cell>
          <cell r="BD878">
            <v>0</v>
          </cell>
          <cell r="BE878">
            <v>4</v>
          </cell>
          <cell r="BF878">
            <v>0</v>
          </cell>
          <cell r="BG878">
            <v>0</v>
          </cell>
          <cell r="BH878">
            <v>0</v>
          </cell>
          <cell r="BI878">
            <v>1</v>
          </cell>
          <cell r="BJ878">
            <v>0</v>
          </cell>
          <cell r="BK878">
            <v>0</v>
          </cell>
          <cell r="BL878" t="str">
            <v>Item</v>
          </cell>
          <cell r="BM878" t="str">
            <v>SAPO_Group_Portal/business units/Retail Business/RDR/Databases/Lists/DatabaseOperational Equipment and Systems</v>
          </cell>
        </row>
        <row r="879">
          <cell r="A879">
            <v>45447</v>
          </cell>
          <cell r="B879" t="str">
            <v>KwaZulu Natal</v>
          </cell>
          <cell r="C879" t="str">
            <v>Zululand</v>
          </cell>
          <cell r="D879" t="str">
            <v>Mkuze</v>
          </cell>
          <cell r="E879" t="str">
            <v>KwaZulu Natal</v>
          </cell>
          <cell r="F879" t="str">
            <v>Branch</v>
          </cell>
          <cell r="G879" t="str">
            <v>Active</v>
          </cell>
          <cell r="H879">
            <v>3</v>
          </cell>
          <cell r="I879">
            <v>3</v>
          </cell>
          <cell r="J879">
            <v>0</v>
          </cell>
          <cell r="K879">
            <v>0</v>
          </cell>
          <cell r="L879">
            <v>1</v>
          </cell>
          <cell r="M879">
            <v>1</v>
          </cell>
          <cell r="N879">
            <v>3</v>
          </cell>
          <cell r="O879">
            <v>3</v>
          </cell>
          <cell r="P879">
            <v>3</v>
          </cell>
          <cell r="Q879">
            <v>0</v>
          </cell>
          <cell r="R879">
            <v>3</v>
          </cell>
          <cell r="S879">
            <v>1</v>
          </cell>
          <cell r="T879">
            <v>0</v>
          </cell>
          <cell r="U879">
            <v>0</v>
          </cell>
          <cell r="V879">
            <v>3</v>
          </cell>
          <cell r="W879">
            <v>0</v>
          </cell>
          <cell r="X879">
            <v>3</v>
          </cell>
          <cell r="Y879">
            <v>0</v>
          </cell>
          <cell r="Z879" t="str">
            <v>2673908</v>
          </cell>
          <cell r="AA879">
            <v>0</v>
          </cell>
          <cell r="AB879">
            <v>1</v>
          </cell>
          <cell r="AC879">
            <v>3</v>
          </cell>
          <cell r="AD879">
            <v>1</v>
          </cell>
          <cell r="AE879">
            <v>1</v>
          </cell>
          <cell r="AF879" t="str">
            <v>No</v>
          </cell>
          <cell r="AG879">
            <v>7</v>
          </cell>
          <cell r="AH879">
            <v>1</v>
          </cell>
          <cell r="AI879">
            <v>0</v>
          </cell>
          <cell r="AJ879">
            <v>0</v>
          </cell>
          <cell r="AK879">
            <v>0</v>
          </cell>
          <cell r="AL879">
            <v>1</v>
          </cell>
          <cell r="AM879">
            <v>0</v>
          </cell>
          <cell r="AN879">
            <v>1</v>
          </cell>
          <cell r="AO879">
            <v>0</v>
          </cell>
          <cell r="AP879">
            <v>1</v>
          </cell>
          <cell r="AQ879">
            <v>0</v>
          </cell>
          <cell r="AR879">
            <v>1</v>
          </cell>
          <cell r="AS879">
            <v>1</v>
          </cell>
          <cell r="AT879">
            <v>0</v>
          </cell>
          <cell r="AU879">
            <v>1</v>
          </cell>
          <cell r="AV879">
            <v>0</v>
          </cell>
          <cell r="AW879">
            <v>0</v>
          </cell>
          <cell r="AX879">
            <v>0</v>
          </cell>
          <cell r="AY879">
            <v>2</v>
          </cell>
          <cell r="AZ879">
            <v>0</v>
          </cell>
          <cell r="BA879">
            <v>7</v>
          </cell>
          <cell r="BB879">
            <v>0</v>
          </cell>
          <cell r="BC879">
            <v>0</v>
          </cell>
          <cell r="BD879">
            <v>0</v>
          </cell>
          <cell r="BE879">
            <v>3</v>
          </cell>
          <cell r="BF879">
            <v>2</v>
          </cell>
          <cell r="BG879">
            <v>0</v>
          </cell>
          <cell r="BH879">
            <v>0</v>
          </cell>
          <cell r="BI879">
            <v>1</v>
          </cell>
          <cell r="BJ879">
            <v>1</v>
          </cell>
          <cell r="BK879">
            <v>2</v>
          </cell>
          <cell r="BL879" t="str">
            <v>Item</v>
          </cell>
          <cell r="BM879" t="str">
            <v>SAPO_Group_Portal/business units/Retail Business/RDR/Databases/Lists/DatabaseOperational Equipment and Systems</v>
          </cell>
        </row>
        <row r="880">
          <cell r="A880">
            <v>45929</v>
          </cell>
          <cell r="B880" t="str">
            <v>KwaZulu Natal</v>
          </cell>
          <cell r="C880" t="str">
            <v>Zululand</v>
          </cell>
          <cell r="D880" t="str">
            <v>Mtubatuba</v>
          </cell>
          <cell r="E880" t="str">
            <v>KwaZulu Natal</v>
          </cell>
          <cell r="F880" t="str">
            <v>Branch</v>
          </cell>
          <cell r="G880" t="str">
            <v>Active</v>
          </cell>
          <cell r="H880">
            <v>5</v>
          </cell>
          <cell r="I880">
            <v>4</v>
          </cell>
          <cell r="J880">
            <v>0</v>
          </cell>
          <cell r="K880">
            <v>1</v>
          </cell>
          <cell r="L880">
            <v>0</v>
          </cell>
          <cell r="M880">
            <v>1</v>
          </cell>
          <cell r="N880">
            <v>8</v>
          </cell>
          <cell r="O880">
            <v>8</v>
          </cell>
          <cell r="P880">
            <v>8</v>
          </cell>
          <cell r="Q880">
            <v>0</v>
          </cell>
          <cell r="R880">
            <v>8</v>
          </cell>
          <cell r="S880">
            <v>4</v>
          </cell>
          <cell r="T880">
            <v>0</v>
          </cell>
          <cell r="U880">
            <v>0</v>
          </cell>
          <cell r="V880">
            <v>6</v>
          </cell>
          <cell r="W880">
            <v>0</v>
          </cell>
          <cell r="X880">
            <v>8</v>
          </cell>
          <cell r="Y880">
            <v>0</v>
          </cell>
          <cell r="Z880" t="str">
            <v>2673029</v>
          </cell>
          <cell r="AA880">
            <v>0</v>
          </cell>
          <cell r="AB880">
            <v>0</v>
          </cell>
          <cell r="AC880">
            <v>6</v>
          </cell>
          <cell r="AD880">
            <v>1</v>
          </cell>
          <cell r="AE880">
            <v>1</v>
          </cell>
          <cell r="AF880" t="str">
            <v>No</v>
          </cell>
          <cell r="AG880">
            <v>13</v>
          </cell>
          <cell r="AH880">
            <v>1</v>
          </cell>
          <cell r="AI880">
            <v>0</v>
          </cell>
          <cell r="AJ880">
            <v>0</v>
          </cell>
          <cell r="AK880">
            <v>0</v>
          </cell>
          <cell r="AL880">
            <v>1</v>
          </cell>
          <cell r="AM880">
            <v>0</v>
          </cell>
          <cell r="AN880">
            <v>1</v>
          </cell>
          <cell r="AO880">
            <v>0</v>
          </cell>
          <cell r="AP880">
            <v>1</v>
          </cell>
          <cell r="AQ880">
            <v>1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  <cell r="BA880">
            <v>3</v>
          </cell>
          <cell r="BB880">
            <v>0</v>
          </cell>
          <cell r="BC880">
            <v>0</v>
          </cell>
          <cell r="BD880">
            <v>0</v>
          </cell>
          <cell r="BE880">
            <v>7</v>
          </cell>
          <cell r="BF880">
            <v>0</v>
          </cell>
          <cell r="BG880">
            <v>0</v>
          </cell>
          <cell r="BH880">
            <v>0</v>
          </cell>
          <cell r="BI880">
            <v>1</v>
          </cell>
          <cell r="BJ880">
            <v>2</v>
          </cell>
          <cell r="BK880">
            <v>0</v>
          </cell>
          <cell r="BL880" t="str">
            <v>Item</v>
          </cell>
          <cell r="BM880" t="str">
            <v>SAPO_Group_Portal/business units/Retail Business/RDR/Databases/Lists/DatabaseOperational Equipment and Systems</v>
          </cell>
        </row>
        <row r="881">
          <cell r="A881">
            <v>45960</v>
          </cell>
          <cell r="B881" t="str">
            <v>KwaZulu Natal</v>
          </cell>
          <cell r="C881" t="str">
            <v>Zululand</v>
          </cell>
          <cell r="D881" t="str">
            <v>Mtunzini</v>
          </cell>
          <cell r="E881" t="str">
            <v>KwaZulu Natal</v>
          </cell>
          <cell r="F881" t="str">
            <v>Branch</v>
          </cell>
          <cell r="G881" t="str">
            <v>Active</v>
          </cell>
          <cell r="H881">
            <v>2</v>
          </cell>
          <cell r="I881">
            <v>2</v>
          </cell>
          <cell r="J881">
            <v>0</v>
          </cell>
          <cell r="K881">
            <v>0</v>
          </cell>
          <cell r="L881">
            <v>1</v>
          </cell>
          <cell r="M881">
            <v>0</v>
          </cell>
          <cell r="N881">
            <v>2</v>
          </cell>
          <cell r="O881">
            <v>2</v>
          </cell>
          <cell r="P881">
            <v>2</v>
          </cell>
          <cell r="Q881">
            <v>0</v>
          </cell>
          <cell r="R881">
            <v>2</v>
          </cell>
          <cell r="S881">
            <v>1</v>
          </cell>
          <cell r="T881">
            <v>0</v>
          </cell>
          <cell r="U881">
            <v>0</v>
          </cell>
          <cell r="V881">
            <v>2</v>
          </cell>
          <cell r="W881">
            <v>0</v>
          </cell>
          <cell r="X881">
            <v>2</v>
          </cell>
          <cell r="Y881">
            <v>0</v>
          </cell>
          <cell r="Z881" t="str">
            <v>2671204</v>
          </cell>
          <cell r="AA881">
            <v>0</v>
          </cell>
          <cell r="AB881">
            <v>0</v>
          </cell>
          <cell r="AC881">
            <v>2</v>
          </cell>
          <cell r="AD881">
            <v>1</v>
          </cell>
          <cell r="AE881">
            <v>1</v>
          </cell>
          <cell r="AF881" t="str">
            <v>No</v>
          </cell>
          <cell r="AG881">
            <v>2</v>
          </cell>
          <cell r="AH881">
            <v>1</v>
          </cell>
          <cell r="AI881">
            <v>0</v>
          </cell>
          <cell r="AJ881">
            <v>0</v>
          </cell>
          <cell r="AK881">
            <v>0</v>
          </cell>
          <cell r="AL881">
            <v>1</v>
          </cell>
          <cell r="AM881">
            <v>0</v>
          </cell>
          <cell r="AN881">
            <v>1</v>
          </cell>
          <cell r="AO881">
            <v>0</v>
          </cell>
          <cell r="AP881">
            <v>1</v>
          </cell>
          <cell r="AQ881">
            <v>1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  <cell r="BB881">
            <v>1</v>
          </cell>
          <cell r="BD881">
            <v>0</v>
          </cell>
          <cell r="BF881">
            <v>0</v>
          </cell>
          <cell r="BG881">
            <v>1</v>
          </cell>
          <cell r="BH881">
            <v>1</v>
          </cell>
          <cell r="BI881">
            <v>1</v>
          </cell>
          <cell r="BJ881">
            <v>0</v>
          </cell>
          <cell r="BK881">
            <v>0</v>
          </cell>
          <cell r="BL881" t="str">
            <v>Item</v>
          </cell>
          <cell r="BM881" t="str">
            <v>SAPO_Group_Portal/business units/Retail Business/RDR/Databases/Lists/DatabaseOperational Equipment and Systems</v>
          </cell>
        </row>
        <row r="882">
          <cell r="A882">
            <v>72642</v>
          </cell>
          <cell r="B882" t="str">
            <v>KwaZulu Natal</v>
          </cell>
          <cell r="C882" t="str">
            <v>Zululand</v>
          </cell>
          <cell r="D882" t="str">
            <v>Ndumo</v>
          </cell>
          <cell r="E882" t="str">
            <v>KwaZulu Natal</v>
          </cell>
          <cell r="F882" t="str">
            <v>Branch</v>
          </cell>
          <cell r="G882" t="str">
            <v>Active</v>
          </cell>
          <cell r="H882">
            <v>1</v>
          </cell>
          <cell r="I882">
            <v>1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1</v>
          </cell>
          <cell r="O882">
            <v>1</v>
          </cell>
          <cell r="P882">
            <v>1</v>
          </cell>
          <cell r="Q882">
            <v>0</v>
          </cell>
          <cell r="R882">
            <v>1</v>
          </cell>
          <cell r="S882">
            <v>5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1</v>
          </cell>
          <cell r="Y882">
            <v>0</v>
          </cell>
          <cell r="Z882" t="str">
            <v>2674378</v>
          </cell>
          <cell r="AA882">
            <v>0</v>
          </cell>
          <cell r="AB882">
            <v>0</v>
          </cell>
          <cell r="AC882">
            <v>1</v>
          </cell>
          <cell r="AD882">
            <v>1</v>
          </cell>
          <cell r="AE882">
            <v>1</v>
          </cell>
          <cell r="AF882" t="str">
            <v>No</v>
          </cell>
          <cell r="AG882">
            <v>2</v>
          </cell>
          <cell r="AH882">
            <v>1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1</v>
          </cell>
          <cell r="AO882">
            <v>0</v>
          </cell>
          <cell r="AP882">
            <v>1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  <cell r="BA882">
            <v>4</v>
          </cell>
          <cell r="BB882">
            <v>0</v>
          </cell>
          <cell r="BC882">
            <v>0</v>
          </cell>
          <cell r="BD882">
            <v>0</v>
          </cell>
          <cell r="BE882">
            <v>0</v>
          </cell>
          <cell r="BF882">
            <v>0</v>
          </cell>
          <cell r="BG882">
            <v>0</v>
          </cell>
          <cell r="BH882">
            <v>0</v>
          </cell>
          <cell r="BI882">
            <v>1</v>
          </cell>
          <cell r="BJ882">
            <v>0</v>
          </cell>
          <cell r="BK882">
            <v>0</v>
          </cell>
          <cell r="BL882" t="str">
            <v>Item</v>
          </cell>
          <cell r="BM882" t="str">
            <v>SAPO_Group_Portal/business units/Retail Business/RDR/Databases/Lists/DatabaseOperational Equipment and Systems</v>
          </cell>
        </row>
        <row r="883">
          <cell r="A883">
            <v>46407</v>
          </cell>
          <cell r="B883" t="str">
            <v>KwaZulu Natal</v>
          </cell>
          <cell r="C883" t="str">
            <v>Zululand</v>
          </cell>
          <cell r="D883" t="str">
            <v>Nkandla</v>
          </cell>
          <cell r="E883" t="str">
            <v>KwaZulu Natal</v>
          </cell>
          <cell r="F883" t="str">
            <v>Branch</v>
          </cell>
          <cell r="G883" t="str">
            <v>Active</v>
          </cell>
          <cell r="H883">
            <v>4</v>
          </cell>
          <cell r="I883">
            <v>4</v>
          </cell>
          <cell r="J883">
            <v>0</v>
          </cell>
          <cell r="K883">
            <v>0</v>
          </cell>
          <cell r="L883">
            <v>0</v>
          </cell>
          <cell r="M883">
            <v>1</v>
          </cell>
          <cell r="N883">
            <v>4</v>
          </cell>
          <cell r="O883">
            <v>4</v>
          </cell>
          <cell r="P883">
            <v>3</v>
          </cell>
          <cell r="Q883">
            <v>0</v>
          </cell>
          <cell r="R883">
            <v>4</v>
          </cell>
          <cell r="S883">
            <v>1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4</v>
          </cell>
          <cell r="Y883">
            <v>0</v>
          </cell>
          <cell r="Z883" t="str">
            <v>2757230</v>
          </cell>
          <cell r="AA883">
            <v>0</v>
          </cell>
          <cell r="AB883">
            <v>0</v>
          </cell>
          <cell r="AC883">
            <v>4</v>
          </cell>
          <cell r="AD883">
            <v>1</v>
          </cell>
          <cell r="AE883">
            <v>1</v>
          </cell>
          <cell r="AF883" t="str">
            <v>No</v>
          </cell>
          <cell r="AG883">
            <v>5</v>
          </cell>
          <cell r="AH883">
            <v>1</v>
          </cell>
          <cell r="AI883">
            <v>0</v>
          </cell>
          <cell r="AJ883">
            <v>0</v>
          </cell>
          <cell r="AK883">
            <v>0</v>
          </cell>
          <cell r="AL883">
            <v>1</v>
          </cell>
          <cell r="AM883">
            <v>0</v>
          </cell>
          <cell r="AN883">
            <v>1</v>
          </cell>
          <cell r="AO883">
            <v>0</v>
          </cell>
          <cell r="AP883">
            <v>1</v>
          </cell>
          <cell r="AQ883">
            <v>1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  <cell r="BA883">
            <v>2</v>
          </cell>
          <cell r="BB883">
            <v>4</v>
          </cell>
          <cell r="BC883">
            <v>0</v>
          </cell>
          <cell r="BD883">
            <v>0</v>
          </cell>
          <cell r="BE883">
            <v>1</v>
          </cell>
          <cell r="BF883">
            <v>0</v>
          </cell>
          <cell r="BG883">
            <v>0</v>
          </cell>
          <cell r="BH883">
            <v>0</v>
          </cell>
          <cell r="BI883">
            <v>1</v>
          </cell>
          <cell r="BJ883">
            <v>0</v>
          </cell>
          <cell r="BK883">
            <v>0</v>
          </cell>
          <cell r="BL883" t="str">
            <v>Item</v>
          </cell>
          <cell r="BM883" t="str">
            <v>SAPO_Group_Portal/business units/Retail Business/RDR/Databases/Lists/DatabaseOperational Equipment and Systems</v>
          </cell>
        </row>
        <row r="884">
          <cell r="A884">
            <v>46480</v>
          </cell>
          <cell r="B884" t="str">
            <v>KwaZulu Natal</v>
          </cell>
          <cell r="C884" t="str">
            <v>Zululand</v>
          </cell>
          <cell r="D884" t="str">
            <v>Nkwalini</v>
          </cell>
          <cell r="E884" t="str">
            <v>KwaZulu Natal</v>
          </cell>
          <cell r="F884" t="str">
            <v>Branch</v>
          </cell>
          <cell r="G884" t="str">
            <v>Active</v>
          </cell>
          <cell r="H884">
            <v>1</v>
          </cell>
          <cell r="I884">
            <v>1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1</v>
          </cell>
          <cell r="O884">
            <v>1</v>
          </cell>
          <cell r="P884">
            <v>1</v>
          </cell>
          <cell r="Q884">
            <v>0</v>
          </cell>
          <cell r="R884">
            <v>1</v>
          </cell>
          <cell r="S884">
            <v>10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1</v>
          </cell>
          <cell r="Y884">
            <v>0</v>
          </cell>
          <cell r="Z884" t="str">
            <v>2758504</v>
          </cell>
          <cell r="AA884">
            <v>0</v>
          </cell>
          <cell r="AB884">
            <v>1</v>
          </cell>
          <cell r="AC884">
            <v>1</v>
          </cell>
          <cell r="AD884">
            <v>1</v>
          </cell>
          <cell r="AE884">
            <v>1</v>
          </cell>
          <cell r="AF884" t="str">
            <v>No</v>
          </cell>
          <cell r="AG884">
            <v>2</v>
          </cell>
          <cell r="AH884">
            <v>1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1</v>
          </cell>
          <cell r="AO884">
            <v>0</v>
          </cell>
          <cell r="AP884">
            <v>1</v>
          </cell>
          <cell r="AQ884">
            <v>0</v>
          </cell>
          <cell r="AR884">
            <v>0</v>
          </cell>
          <cell r="AS884">
            <v>0</v>
          </cell>
          <cell r="AT884">
            <v>1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1</v>
          </cell>
          <cell r="AZ884">
            <v>0</v>
          </cell>
          <cell r="BA884">
            <v>5</v>
          </cell>
          <cell r="BB884">
            <v>1</v>
          </cell>
          <cell r="BC884">
            <v>0</v>
          </cell>
          <cell r="BD884">
            <v>0</v>
          </cell>
          <cell r="BE884">
            <v>0</v>
          </cell>
          <cell r="BF884">
            <v>0</v>
          </cell>
          <cell r="BG884">
            <v>0</v>
          </cell>
          <cell r="BH884">
            <v>0</v>
          </cell>
          <cell r="BI884">
            <v>1</v>
          </cell>
          <cell r="BJ884">
            <v>0</v>
          </cell>
          <cell r="BK884">
            <v>0</v>
          </cell>
          <cell r="BL884" t="str">
            <v>Item</v>
          </cell>
          <cell r="BM884" t="str">
            <v>SAPO_Group_Portal/business units/Retail Business/RDR/Databases/Lists/DatabaseOperational Equipment and Systems</v>
          </cell>
        </row>
        <row r="885">
          <cell r="A885">
            <v>46528</v>
          </cell>
          <cell r="B885" t="str">
            <v>KwaZulu Natal</v>
          </cell>
          <cell r="C885" t="str">
            <v>Zululand</v>
          </cell>
          <cell r="D885" t="str">
            <v>Nongoma</v>
          </cell>
          <cell r="E885" t="str">
            <v>KwaZulu Natal</v>
          </cell>
          <cell r="F885" t="str">
            <v>Branch</v>
          </cell>
          <cell r="G885" t="str">
            <v>Active</v>
          </cell>
          <cell r="H885">
            <v>6</v>
          </cell>
          <cell r="I885">
            <v>5</v>
          </cell>
          <cell r="J885">
            <v>0</v>
          </cell>
          <cell r="K885">
            <v>1</v>
          </cell>
          <cell r="L885">
            <v>0</v>
          </cell>
          <cell r="M885">
            <v>1</v>
          </cell>
          <cell r="N885">
            <v>5</v>
          </cell>
          <cell r="O885">
            <v>5</v>
          </cell>
          <cell r="P885">
            <v>5</v>
          </cell>
          <cell r="Q885">
            <v>0</v>
          </cell>
          <cell r="R885">
            <v>5</v>
          </cell>
          <cell r="S885">
            <v>3</v>
          </cell>
          <cell r="T885">
            <v>0</v>
          </cell>
          <cell r="U885">
            <v>0</v>
          </cell>
          <cell r="V885">
            <v>5</v>
          </cell>
          <cell r="W885">
            <v>0</v>
          </cell>
          <cell r="X885">
            <v>5</v>
          </cell>
          <cell r="Y885">
            <v>0</v>
          </cell>
          <cell r="Z885" t="str">
            <v>2428466</v>
          </cell>
          <cell r="AA885">
            <v>0</v>
          </cell>
          <cell r="AB885">
            <v>0</v>
          </cell>
          <cell r="AC885">
            <v>5</v>
          </cell>
          <cell r="AD885">
            <v>1</v>
          </cell>
          <cell r="AE885">
            <v>1</v>
          </cell>
          <cell r="AF885" t="str">
            <v>No</v>
          </cell>
          <cell r="AG885">
            <v>7</v>
          </cell>
          <cell r="AH885">
            <v>1</v>
          </cell>
          <cell r="AI885">
            <v>0</v>
          </cell>
          <cell r="AJ885">
            <v>0</v>
          </cell>
          <cell r="AK885">
            <v>0</v>
          </cell>
          <cell r="AL885">
            <v>1</v>
          </cell>
          <cell r="AM885">
            <v>0</v>
          </cell>
          <cell r="AN885">
            <v>1</v>
          </cell>
          <cell r="AO885">
            <v>0</v>
          </cell>
          <cell r="AP885">
            <v>1</v>
          </cell>
          <cell r="AQ885">
            <v>1</v>
          </cell>
          <cell r="AR885">
            <v>0</v>
          </cell>
          <cell r="AS885">
            <v>0</v>
          </cell>
          <cell r="AT885">
            <v>0</v>
          </cell>
          <cell r="AU885">
            <v>0</v>
          </cell>
          <cell r="AV885">
            <v>0</v>
          </cell>
          <cell r="AW885">
            <v>0</v>
          </cell>
          <cell r="AX885">
            <v>1</v>
          </cell>
          <cell r="AY885">
            <v>0</v>
          </cell>
          <cell r="AZ885">
            <v>0</v>
          </cell>
          <cell r="BA885">
            <v>5</v>
          </cell>
          <cell r="BB885">
            <v>0</v>
          </cell>
          <cell r="BC885">
            <v>0</v>
          </cell>
          <cell r="BD885">
            <v>0</v>
          </cell>
          <cell r="BE885">
            <v>1</v>
          </cell>
          <cell r="BF885">
            <v>0</v>
          </cell>
          <cell r="BG885">
            <v>0</v>
          </cell>
          <cell r="BH885">
            <v>0</v>
          </cell>
          <cell r="BI885">
            <v>1</v>
          </cell>
          <cell r="BJ885">
            <v>1</v>
          </cell>
          <cell r="BK885">
            <v>0</v>
          </cell>
          <cell r="BL885" t="str">
            <v>Item</v>
          </cell>
          <cell r="BM885" t="str">
            <v>SAPO_Group_Portal/business units/Retail Business/RDR/Databases/Lists/DatabaseOperational Equipment and Systems</v>
          </cell>
        </row>
        <row r="886">
          <cell r="A886">
            <v>46809</v>
          </cell>
          <cell r="B886" t="str">
            <v>KwaZulu Natal</v>
          </cell>
          <cell r="C886" t="str">
            <v>Zululand</v>
          </cell>
          <cell r="D886" t="str">
            <v>Nyoni</v>
          </cell>
          <cell r="E886" t="str">
            <v>KwaZulu Natal</v>
          </cell>
          <cell r="F886" t="str">
            <v>Branch</v>
          </cell>
          <cell r="G886" t="str">
            <v>Active</v>
          </cell>
          <cell r="H886">
            <v>1</v>
          </cell>
          <cell r="I886">
            <v>1</v>
          </cell>
          <cell r="J886">
            <v>0</v>
          </cell>
          <cell r="K886">
            <v>0</v>
          </cell>
          <cell r="L886">
            <v>0</v>
          </cell>
          <cell r="M886">
            <v>1</v>
          </cell>
          <cell r="N886">
            <v>1</v>
          </cell>
          <cell r="O886">
            <v>1</v>
          </cell>
          <cell r="P886">
            <v>1</v>
          </cell>
          <cell r="Q886">
            <v>0</v>
          </cell>
          <cell r="R886">
            <v>1</v>
          </cell>
          <cell r="S886">
            <v>6</v>
          </cell>
          <cell r="T886">
            <v>0</v>
          </cell>
          <cell r="U886">
            <v>0</v>
          </cell>
          <cell r="V886">
            <v>1</v>
          </cell>
          <cell r="W886">
            <v>0</v>
          </cell>
          <cell r="X886">
            <v>1</v>
          </cell>
          <cell r="Y886">
            <v>0</v>
          </cell>
          <cell r="Z886" t="str">
            <v>2427214</v>
          </cell>
          <cell r="AA886">
            <v>0</v>
          </cell>
          <cell r="AB886">
            <v>0</v>
          </cell>
          <cell r="AC886">
            <v>2</v>
          </cell>
          <cell r="AD886">
            <v>1</v>
          </cell>
          <cell r="AE886">
            <v>1</v>
          </cell>
          <cell r="AF886" t="str">
            <v>No</v>
          </cell>
          <cell r="AG886">
            <v>3</v>
          </cell>
          <cell r="AH886">
            <v>1</v>
          </cell>
          <cell r="AI886">
            <v>0</v>
          </cell>
          <cell r="AJ886">
            <v>0</v>
          </cell>
          <cell r="AK886">
            <v>0</v>
          </cell>
          <cell r="AL886">
            <v>1</v>
          </cell>
          <cell r="AM886">
            <v>0</v>
          </cell>
          <cell r="AN886">
            <v>1</v>
          </cell>
          <cell r="AO886">
            <v>0</v>
          </cell>
          <cell r="AP886">
            <v>1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  <cell r="BA886">
            <v>4</v>
          </cell>
          <cell r="BB886">
            <v>0</v>
          </cell>
          <cell r="BC886">
            <v>2</v>
          </cell>
          <cell r="BD886">
            <v>0</v>
          </cell>
          <cell r="BE886">
            <v>0</v>
          </cell>
          <cell r="BF886">
            <v>0</v>
          </cell>
          <cell r="BG886">
            <v>0</v>
          </cell>
          <cell r="BH886">
            <v>0</v>
          </cell>
          <cell r="BI886">
            <v>0</v>
          </cell>
          <cell r="BJ886">
            <v>0</v>
          </cell>
          <cell r="BK886">
            <v>0</v>
          </cell>
          <cell r="BL886" t="str">
            <v>Item</v>
          </cell>
          <cell r="BM886" t="str">
            <v>SAPO_Group_Portal/business units/Retail Business/RDR/Databases/Lists/DatabaseOperational Equipment and Systems</v>
          </cell>
        </row>
        <row r="887">
          <cell r="A887">
            <v>47609</v>
          </cell>
          <cell r="B887" t="str">
            <v>KwaZulu Natal</v>
          </cell>
          <cell r="C887" t="str">
            <v>Zululand</v>
          </cell>
          <cell r="D887" t="str">
            <v>Richards Bay</v>
          </cell>
          <cell r="E887" t="str">
            <v>KwaZulu Natal</v>
          </cell>
          <cell r="F887" t="str">
            <v>Branch</v>
          </cell>
          <cell r="G887" t="str">
            <v>Active</v>
          </cell>
          <cell r="H887">
            <v>9</v>
          </cell>
          <cell r="I887">
            <v>8</v>
          </cell>
          <cell r="J887">
            <v>0</v>
          </cell>
          <cell r="K887">
            <v>1</v>
          </cell>
          <cell r="L887">
            <v>1</v>
          </cell>
          <cell r="M887">
            <v>0</v>
          </cell>
          <cell r="N887">
            <v>8</v>
          </cell>
          <cell r="O887">
            <v>8</v>
          </cell>
          <cell r="P887">
            <v>8</v>
          </cell>
          <cell r="Q887">
            <v>8</v>
          </cell>
          <cell r="R887">
            <v>8</v>
          </cell>
          <cell r="S887">
            <v>4</v>
          </cell>
          <cell r="T887">
            <v>0</v>
          </cell>
          <cell r="U887">
            <v>0</v>
          </cell>
          <cell r="V887">
            <v>6</v>
          </cell>
          <cell r="W887">
            <v>0</v>
          </cell>
          <cell r="X887">
            <v>8</v>
          </cell>
          <cell r="Y887">
            <v>0</v>
          </cell>
          <cell r="Z887" t="str">
            <v>2671379</v>
          </cell>
          <cell r="AA887">
            <v>0</v>
          </cell>
          <cell r="AB887">
            <v>8</v>
          </cell>
          <cell r="AC887">
            <v>10</v>
          </cell>
          <cell r="AD887">
            <v>1</v>
          </cell>
          <cell r="AE887">
            <v>1</v>
          </cell>
          <cell r="AF887" t="str">
            <v>No</v>
          </cell>
          <cell r="AG887">
            <v>12</v>
          </cell>
          <cell r="AH887">
            <v>1</v>
          </cell>
          <cell r="AI887">
            <v>0</v>
          </cell>
          <cell r="AJ887">
            <v>0</v>
          </cell>
          <cell r="AK887">
            <v>0</v>
          </cell>
          <cell r="AL887">
            <v>1</v>
          </cell>
          <cell r="AM887">
            <v>0</v>
          </cell>
          <cell r="AN887">
            <v>1</v>
          </cell>
          <cell r="AO887">
            <v>0</v>
          </cell>
          <cell r="AP887">
            <v>4</v>
          </cell>
          <cell r="AQ887">
            <v>1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1</v>
          </cell>
          <cell r="AY887">
            <v>0</v>
          </cell>
          <cell r="AZ887">
            <v>0</v>
          </cell>
          <cell r="BA887">
            <v>7</v>
          </cell>
          <cell r="BB887">
            <v>0</v>
          </cell>
          <cell r="BC887">
            <v>0</v>
          </cell>
          <cell r="BD887">
            <v>0</v>
          </cell>
          <cell r="BE887">
            <v>8</v>
          </cell>
          <cell r="BF887">
            <v>0</v>
          </cell>
          <cell r="BG887">
            <v>0</v>
          </cell>
          <cell r="BH887">
            <v>0</v>
          </cell>
          <cell r="BI887">
            <v>1</v>
          </cell>
          <cell r="BJ887">
            <v>1</v>
          </cell>
          <cell r="BK887">
            <v>0</v>
          </cell>
          <cell r="BL887" t="str">
            <v>Item</v>
          </cell>
          <cell r="BM887" t="str">
            <v>SAPO_Group_Portal/business units/Retail Business/RDR/Databases/Lists/DatabaseOperational Equipment and Systems</v>
          </cell>
        </row>
        <row r="888">
          <cell r="A888">
            <v>47883</v>
          </cell>
          <cell r="B888" t="str">
            <v>KwaZulu Natal</v>
          </cell>
          <cell r="C888" t="str">
            <v>Zululand</v>
          </cell>
          <cell r="D888" t="str">
            <v>St Lucia Estuary</v>
          </cell>
          <cell r="E888" t="str">
            <v>KwaZulu Natal</v>
          </cell>
          <cell r="F888" t="str">
            <v>Branch</v>
          </cell>
          <cell r="G888" t="str">
            <v>Active</v>
          </cell>
          <cell r="H888">
            <v>2</v>
          </cell>
          <cell r="I888">
            <v>2</v>
          </cell>
          <cell r="J888">
            <v>0</v>
          </cell>
          <cell r="K888">
            <v>0</v>
          </cell>
          <cell r="L888">
            <v>1</v>
          </cell>
          <cell r="M888">
            <v>0</v>
          </cell>
          <cell r="N888">
            <v>2</v>
          </cell>
          <cell r="O888">
            <v>2</v>
          </cell>
          <cell r="P888">
            <v>2</v>
          </cell>
          <cell r="Q888">
            <v>2</v>
          </cell>
          <cell r="R888">
            <v>2</v>
          </cell>
          <cell r="S888">
            <v>3</v>
          </cell>
          <cell r="T888">
            <v>0</v>
          </cell>
          <cell r="U888">
            <v>0</v>
          </cell>
          <cell r="V888">
            <v>2</v>
          </cell>
          <cell r="W888">
            <v>2</v>
          </cell>
          <cell r="X888">
            <v>3</v>
          </cell>
          <cell r="Y888">
            <v>0</v>
          </cell>
          <cell r="Z888" t="str">
            <v>2428296</v>
          </cell>
          <cell r="AA888">
            <v>0</v>
          </cell>
          <cell r="AB888">
            <v>0</v>
          </cell>
          <cell r="AC888">
            <v>2</v>
          </cell>
          <cell r="AD888">
            <v>1</v>
          </cell>
          <cell r="AE888">
            <v>1</v>
          </cell>
          <cell r="AF888" t="str">
            <v>No</v>
          </cell>
          <cell r="AG888">
            <v>3</v>
          </cell>
          <cell r="AH888">
            <v>1</v>
          </cell>
          <cell r="AI888">
            <v>0</v>
          </cell>
          <cell r="AJ888">
            <v>0</v>
          </cell>
          <cell r="AK888">
            <v>0</v>
          </cell>
          <cell r="AL888">
            <v>1</v>
          </cell>
          <cell r="AM888">
            <v>0</v>
          </cell>
          <cell r="AN888">
            <v>1</v>
          </cell>
          <cell r="AO888">
            <v>0</v>
          </cell>
          <cell r="AP888">
            <v>1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1</v>
          </cell>
          <cell r="AZ888">
            <v>0</v>
          </cell>
          <cell r="BA888">
            <v>2</v>
          </cell>
          <cell r="BB888">
            <v>3</v>
          </cell>
          <cell r="BC888">
            <v>1</v>
          </cell>
          <cell r="BD888">
            <v>1</v>
          </cell>
          <cell r="BE888">
            <v>5</v>
          </cell>
          <cell r="BF888">
            <v>0</v>
          </cell>
          <cell r="BG888">
            <v>2</v>
          </cell>
          <cell r="BH888">
            <v>2</v>
          </cell>
          <cell r="BI888">
            <v>0</v>
          </cell>
          <cell r="BJ888">
            <v>1</v>
          </cell>
          <cell r="BK888">
            <v>1</v>
          </cell>
          <cell r="BL888" t="str">
            <v>Item</v>
          </cell>
          <cell r="BM888" t="str">
            <v>SAPO_Group_Portal/business units/Retail Business/RDR/Databases/Lists/DatabaseOperational Equipment and Systems</v>
          </cell>
        </row>
        <row r="889">
          <cell r="A889">
            <v>48441</v>
          </cell>
          <cell r="B889" t="str">
            <v>KwaZulu Natal</v>
          </cell>
          <cell r="C889" t="str">
            <v>Zululand</v>
          </cell>
          <cell r="D889" t="str">
            <v>Stanger</v>
          </cell>
          <cell r="E889" t="str">
            <v>KwaZulu Natal</v>
          </cell>
          <cell r="F889" t="str">
            <v>Branch</v>
          </cell>
          <cell r="G889" t="str">
            <v>Active</v>
          </cell>
          <cell r="H889">
            <v>7</v>
          </cell>
          <cell r="I889">
            <v>6</v>
          </cell>
          <cell r="J889">
            <v>0</v>
          </cell>
          <cell r="K889">
            <v>1</v>
          </cell>
          <cell r="L889">
            <v>1</v>
          </cell>
          <cell r="M889">
            <v>0</v>
          </cell>
          <cell r="N889">
            <v>6</v>
          </cell>
          <cell r="O889">
            <v>6</v>
          </cell>
          <cell r="P889">
            <v>6</v>
          </cell>
          <cell r="Q889">
            <v>1</v>
          </cell>
          <cell r="R889">
            <v>6</v>
          </cell>
          <cell r="S889">
            <v>3</v>
          </cell>
          <cell r="T889">
            <v>0</v>
          </cell>
          <cell r="U889">
            <v>0</v>
          </cell>
          <cell r="V889">
            <v>7</v>
          </cell>
          <cell r="W889">
            <v>1</v>
          </cell>
          <cell r="X889">
            <v>6</v>
          </cell>
          <cell r="Y889">
            <v>0</v>
          </cell>
          <cell r="Z889" t="str">
            <v>2429713</v>
          </cell>
          <cell r="AA889">
            <v>0</v>
          </cell>
          <cell r="AB889">
            <v>0</v>
          </cell>
          <cell r="AC889">
            <v>6</v>
          </cell>
          <cell r="AD889">
            <v>1</v>
          </cell>
          <cell r="AE889">
            <v>1</v>
          </cell>
          <cell r="AF889" t="str">
            <v>No</v>
          </cell>
          <cell r="AG889">
            <v>8</v>
          </cell>
          <cell r="AH889">
            <v>1</v>
          </cell>
          <cell r="AI889">
            <v>0</v>
          </cell>
          <cell r="AJ889">
            <v>0</v>
          </cell>
          <cell r="AK889">
            <v>0</v>
          </cell>
          <cell r="AL889">
            <v>1</v>
          </cell>
          <cell r="AM889">
            <v>0</v>
          </cell>
          <cell r="AN889">
            <v>1</v>
          </cell>
          <cell r="AO889">
            <v>0</v>
          </cell>
          <cell r="AP889">
            <v>1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1</v>
          </cell>
          <cell r="AZ889">
            <v>0</v>
          </cell>
          <cell r="BA889">
            <v>10</v>
          </cell>
          <cell r="BB889">
            <v>0</v>
          </cell>
          <cell r="BC889">
            <v>0</v>
          </cell>
          <cell r="BD889">
            <v>0</v>
          </cell>
          <cell r="BE889">
            <v>2</v>
          </cell>
          <cell r="BF889">
            <v>0</v>
          </cell>
          <cell r="BG889">
            <v>0</v>
          </cell>
          <cell r="BH889">
            <v>0</v>
          </cell>
          <cell r="BI889">
            <v>2</v>
          </cell>
          <cell r="BJ889">
            <v>0</v>
          </cell>
          <cell r="BK889">
            <v>0</v>
          </cell>
          <cell r="BL889" t="str">
            <v>Item</v>
          </cell>
          <cell r="BM889" t="str">
            <v>SAPO_Group_Portal/business units/Retail Business/RDR/Databases/Lists/DatabaseOperational Equipment and Systems</v>
          </cell>
        </row>
        <row r="890">
          <cell r="A890">
            <v>48474</v>
          </cell>
          <cell r="B890" t="str">
            <v>KwaZulu Natal</v>
          </cell>
          <cell r="C890" t="str">
            <v>Zululand</v>
          </cell>
          <cell r="D890" t="str">
            <v>Sundumbili</v>
          </cell>
          <cell r="E890" t="str">
            <v>KwaZulu Natal</v>
          </cell>
          <cell r="F890" t="str">
            <v>Branch</v>
          </cell>
          <cell r="G890" t="str">
            <v>Active</v>
          </cell>
          <cell r="H890">
            <v>4</v>
          </cell>
          <cell r="I890">
            <v>4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4</v>
          </cell>
          <cell r="O890">
            <v>4</v>
          </cell>
          <cell r="P890">
            <v>4</v>
          </cell>
          <cell r="Q890">
            <v>0</v>
          </cell>
          <cell r="R890">
            <v>4</v>
          </cell>
          <cell r="S890">
            <v>4</v>
          </cell>
          <cell r="T890">
            <v>0</v>
          </cell>
          <cell r="U890">
            <v>0</v>
          </cell>
          <cell r="V890">
            <v>3</v>
          </cell>
          <cell r="W890">
            <v>0</v>
          </cell>
          <cell r="X890">
            <v>4</v>
          </cell>
          <cell r="Y890">
            <v>0</v>
          </cell>
          <cell r="Z890" t="str">
            <v>2422239</v>
          </cell>
          <cell r="AA890">
            <v>0</v>
          </cell>
          <cell r="AB890">
            <v>0</v>
          </cell>
          <cell r="AC890">
            <v>4</v>
          </cell>
          <cell r="AD890">
            <v>1</v>
          </cell>
          <cell r="AE890">
            <v>1</v>
          </cell>
          <cell r="AF890" t="str">
            <v>No</v>
          </cell>
          <cell r="AG890">
            <v>5</v>
          </cell>
          <cell r="AH890">
            <v>1</v>
          </cell>
          <cell r="AI890">
            <v>0</v>
          </cell>
          <cell r="AJ890">
            <v>0</v>
          </cell>
          <cell r="AK890">
            <v>0</v>
          </cell>
          <cell r="AL890">
            <v>1</v>
          </cell>
          <cell r="AM890">
            <v>0</v>
          </cell>
          <cell r="AN890">
            <v>1</v>
          </cell>
          <cell r="AO890">
            <v>0</v>
          </cell>
          <cell r="AP890">
            <v>1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3</v>
          </cell>
          <cell r="BC890">
            <v>0</v>
          </cell>
          <cell r="BD890">
            <v>0</v>
          </cell>
          <cell r="BE890">
            <v>7</v>
          </cell>
          <cell r="BF890">
            <v>0</v>
          </cell>
          <cell r="BG890">
            <v>0</v>
          </cell>
          <cell r="BH890">
            <v>0</v>
          </cell>
          <cell r="BI890">
            <v>1</v>
          </cell>
          <cell r="BJ890">
            <v>0</v>
          </cell>
          <cell r="BK890">
            <v>0</v>
          </cell>
          <cell r="BL890" t="str">
            <v>Item</v>
          </cell>
          <cell r="BM890" t="str">
            <v>SAPO_Group_Portal/business units/Retail Business/RDR/Databases/Lists/DatabaseOperational Equipment and Systems</v>
          </cell>
        </row>
        <row r="891">
          <cell r="A891">
            <v>48675</v>
          </cell>
          <cell r="B891" t="str">
            <v>KwaZulu Natal</v>
          </cell>
          <cell r="C891" t="str">
            <v>Zululand</v>
          </cell>
          <cell r="D891" t="str">
            <v>Ulundi</v>
          </cell>
          <cell r="E891" t="str">
            <v>KwaZulu Natal</v>
          </cell>
          <cell r="F891" t="str">
            <v>Branch</v>
          </cell>
          <cell r="G891" t="str">
            <v>Active</v>
          </cell>
          <cell r="H891">
            <v>5</v>
          </cell>
          <cell r="I891">
            <v>5</v>
          </cell>
          <cell r="J891">
            <v>0</v>
          </cell>
          <cell r="K891">
            <v>0</v>
          </cell>
          <cell r="L891">
            <v>1</v>
          </cell>
          <cell r="M891">
            <v>0</v>
          </cell>
          <cell r="N891">
            <v>5</v>
          </cell>
          <cell r="O891">
            <v>5</v>
          </cell>
          <cell r="P891">
            <v>5</v>
          </cell>
          <cell r="Q891">
            <v>4</v>
          </cell>
          <cell r="R891">
            <v>5</v>
          </cell>
          <cell r="S891">
            <v>5</v>
          </cell>
          <cell r="T891">
            <v>0</v>
          </cell>
          <cell r="U891">
            <v>0</v>
          </cell>
          <cell r="V891">
            <v>5</v>
          </cell>
          <cell r="W891">
            <v>0</v>
          </cell>
          <cell r="X891">
            <v>5</v>
          </cell>
          <cell r="Y891">
            <v>0</v>
          </cell>
          <cell r="Z891" t="str">
            <v>2426757</v>
          </cell>
          <cell r="AA891">
            <v>0</v>
          </cell>
          <cell r="AB891">
            <v>0</v>
          </cell>
          <cell r="AC891">
            <v>5</v>
          </cell>
          <cell r="AD891">
            <v>1</v>
          </cell>
          <cell r="AE891">
            <v>1</v>
          </cell>
          <cell r="AF891" t="str">
            <v>No</v>
          </cell>
          <cell r="AG891">
            <v>6</v>
          </cell>
          <cell r="AH891">
            <v>1</v>
          </cell>
          <cell r="AI891">
            <v>0</v>
          </cell>
          <cell r="AJ891">
            <v>0</v>
          </cell>
          <cell r="AK891">
            <v>0</v>
          </cell>
          <cell r="AL891">
            <v>1</v>
          </cell>
          <cell r="AM891">
            <v>0</v>
          </cell>
          <cell r="AN891">
            <v>1</v>
          </cell>
          <cell r="AO891">
            <v>0</v>
          </cell>
          <cell r="AP891">
            <v>1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1</v>
          </cell>
          <cell r="AY891">
            <v>0</v>
          </cell>
          <cell r="AZ891">
            <v>0</v>
          </cell>
          <cell r="BA891">
            <v>5</v>
          </cell>
          <cell r="BB891">
            <v>0</v>
          </cell>
          <cell r="BC891">
            <v>0</v>
          </cell>
          <cell r="BD891">
            <v>0</v>
          </cell>
          <cell r="BE891">
            <v>2</v>
          </cell>
          <cell r="BF891">
            <v>0</v>
          </cell>
          <cell r="BG891">
            <v>0</v>
          </cell>
          <cell r="BH891">
            <v>0</v>
          </cell>
          <cell r="BI891">
            <v>2</v>
          </cell>
          <cell r="BJ891">
            <v>0</v>
          </cell>
          <cell r="BK891">
            <v>0</v>
          </cell>
          <cell r="BL891" t="str">
            <v>Item</v>
          </cell>
          <cell r="BM891" t="str">
            <v>SAPO_Group_Portal/business units/Retail Business/RDR/Databases/Lists/DatabaseOperational Equipment and Systems</v>
          </cell>
        </row>
        <row r="892">
          <cell r="A892">
            <v>44084</v>
          </cell>
          <cell r="B892" t="str">
            <v>KwaZulu Natal</v>
          </cell>
          <cell r="C892" t="str">
            <v>Zululand</v>
          </cell>
          <cell r="D892" t="str">
            <v>Umhlatuze</v>
          </cell>
          <cell r="E892" t="str">
            <v>KwaZulu Natal</v>
          </cell>
          <cell r="F892" t="str">
            <v>Branch</v>
          </cell>
          <cell r="G892" t="str">
            <v>Active</v>
          </cell>
          <cell r="H892">
            <v>2</v>
          </cell>
          <cell r="I892">
            <v>2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3</v>
          </cell>
          <cell r="O892">
            <v>3</v>
          </cell>
          <cell r="P892">
            <v>3</v>
          </cell>
          <cell r="Q892">
            <v>0</v>
          </cell>
          <cell r="R892">
            <v>3</v>
          </cell>
          <cell r="S892">
            <v>3</v>
          </cell>
          <cell r="T892">
            <v>2</v>
          </cell>
          <cell r="U892">
            <v>0</v>
          </cell>
          <cell r="V892">
            <v>0</v>
          </cell>
          <cell r="W892">
            <v>0</v>
          </cell>
          <cell r="X892">
            <v>3</v>
          </cell>
          <cell r="Y892">
            <v>0</v>
          </cell>
          <cell r="Z892" t="str">
            <v>2669544</v>
          </cell>
          <cell r="AA892">
            <v>0</v>
          </cell>
          <cell r="AB892">
            <v>0</v>
          </cell>
          <cell r="AC892">
            <v>2</v>
          </cell>
          <cell r="AD892">
            <v>1</v>
          </cell>
          <cell r="AE892">
            <v>1</v>
          </cell>
          <cell r="AF892" t="str">
            <v>No</v>
          </cell>
          <cell r="AG892">
            <v>6</v>
          </cell>
          <cell r="AH892">
            <v>1</v>
          </cell>
          <cell r="AI892">
            <v>0</v>
          </cell>
          <cell r="AJ892">
            <v>0</v>
          </cell>
          <cell r="AK892">
            <v>0</v>
          </cell>
          <cell r="AL892">
            <v>1</v>
          </cell>
          <cell r="AM892">
            <v>0</v>
          </cell>
          <cell r="AN892">
            <v>1</v>
          </cell>
          <cell r="AO892">
            <v>0</v>
          </cell>
          <cell r="AP892">
            <v>1</v>
          </cell>
          <cell r="AQ892">
            <v>0</v>
          </cell>
          <cell r="AR892">
            <v>0</v>
          </cell>
          <cell r="AS892">
            <v>0</v>
          </cell>
          <cell r="AT892">
            <v>1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  <cell r="BA892">
            <v>6</v>
          </cell>
          <cell r="BB892">
            <v>0</v>
          </cell>
          <cell r="BC892">
            <v>0</v>
          </cell>
          <cell r="BD892">
            <v>0</v>
          </cell>
          <cell r="BE892">
            <v>4</v>
          </cell>
          <cell r="BF892">
            <v>0</v>
          </cell>
          <cell r="BG892">
            <v>0</v>
          </cell>
          <cell r="BH892">
            <v>0</v>
          </cell>
          <cell r="BI892">
            <v>1</v>
          </cell>
          <cell r="BJ892">
            <v>0</v>
          </cell>
          <cell r="BK892">
            <v>0</v>
          </cell>
          <cell r="BL892" t="str">
            <v>Item</v>
          </cell>
          <cell r="BM892" t="str">
            <v>SAPO_Group_Portal/business units/Retail Business/RDR/Databases/Lists/DatabaseOperational Equipment and Systems</v>
          </cell>
        </row>
        <row r="893">
          <cell r="A893">
            <v>49434</v>
          </cell>
          <cell r="B893" t="str">
            <v>KwaZulu Natal</v>
          </cell>
          <cell r="C893" t="str">
            <v>Zululand</v>
          </cell>
          <cell r="D893" t="str">
            <v>Mobile 9</v>
          </cell>
          <cell r="E893" t="str">
            <v/>
          </cell>
          <cell r="F893" t="str">
            <v>Mobile</v>
          </cell>
          <cell r="G893" t="str">
            <v>Active</v>
          </cell>
          <cell r="H893">
            <v>0</v>
          </cell>
          <cell r="V893">
            <v>0</v>
          </cell>
          <cell r="Z893" t="str">
            <v/>
          </cell>
          <cell r="AF893" t="str">
            <v>No</v>
          </cell>
          <cell r="BL893" t="str">
            <v>Item</v>
          </cell>
          <cell r="BM893" t="str">
            <v>SAPO_Group_Portal/business units/Retail Business/RDR/Databases/Lists/DatabaseOperational Equipment and Systems</v>
          </cell>
        </row>
        <row r="894">
          <cell r="A894">
            <v>40490</v>
          </cell>
          <cell r="B894" t="str">
            <v>KwaZulu Natal</v>
          </cell>
          <cell r="C894" t="str">
            <v>Zululand</v>
          </cell>
          <cell r="D894" t="str">
            <v>Bayala</v>
          </cell>
          <cell r="E894" t="str">
            <v>KwaZulu Natal</v>
          </cell>
          <cell r="F894" t="str">
            <v>RPOA</v>
          </cell>
          <cell r="G894" t="str">
            <v>Active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 t="str">
            <v>000000000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 t="str">
            <v>No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0</v>
          </cell>
          <cell r="BD894">
            <v>0</v>
          </cell>
          <cell r="BE894">
            <v>0</v>
          </cell>
          <cell r="BF894">
            <v>0</v>
          </cell>
          <cell r="BG894">
            <v>0</v>
          </cell>
          <cell r="BH894">
            <v>0</v>
          </cell>
          <cell r="BI894">
            <v>0</v>
          </cell>
          <cell r="BJ894">
            <v>0</v>
          </cell>
          <cell r="BK894">
            <v>0</v>
          </cell>
          <cell r="BL894" t="str">
            <v>Item</v>
          </cell>
          <cell r="BM894" t="str">
            <v>SAPO_Group_Portal/business units/Retail Business/RDR/Databases/Lists/DatabaseOperational Equipment and Systems</v>
          </cell>
        </row>
        <row r="895">
          <cell r="A895">
            <v>40892</v>
          </cell>
          <cell r="B895" t="str">
            <v>KwaZulu Natal</v>
          </cell>
          <cell r="C895" t="str">
            <v>Zululand</v>
          </cell>
          <cell r="D895" t="str">
            <v>Buxedeni</v>
          </cell>
          <cell r="E895" t="str">
            <v>KwaZulu Natal</v>
          </cell>
          <cell r="F895" t="str">
            <v>RPOA</v>
          </cell>
          <cell r="G895" t="str">
            <v>Active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 t="str">
            <v>000000000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 t="str">
            <v>No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0</v>
          </cell>
          <cell r="BD895">
            <v>0</v>
          </cell>
          <cell r="BE895">
            <v>0</v>
          </cell>
          <cell r="BF895">
            <v>0</v>
          </cell>
          <cell r="BG895">
            <v>0</v>
          </cell>
          <cell r="BH895">
            <v>0</v>
          </cell>
          <cell r="BI895">
            <v>0</v>
          </cell>
          <cell r="BJ895">
            <v>0</v>
          </cell>
          <cell r="BK895">
            <v>0</v>
          </cell>
          <cell r="BL895" t="str">
            <v>Item</v>
          </cell>
          <cell r="BM895" t="str">
            <v>SAPO_Group_Portal/business units/Retail Business/RDR/Databases/Lists/DatabaseOperational Equipment and Systems</v>
          </cell>
        </row>
        <row r="896">
          <cell r="A896">
            <v>42105</v>
          </cell>
          <cell r="B896" t="str">
            <v>KwaZulu Natal</v>
          </cell>
          <cell r="C896" t="str">
            <v>Zululand</v>
          </cell>
          <cell r="D896" t="str">
            <v>Egagasini</v>
          </cell>
          <cell r="E896" t="str">
            <v/>
          </cell>
          <cell r="F896" t="str">
            <v>RPOA</v>
          </cell>
          <cell r="G896" t="str">
            <v>Active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 t="str">
            <v>000000000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 t="str">
            <v>No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0</v>
          </cell>
          <cell r="BD896">
            <v>0</v>
          </cell>
          <cell r="BE896">
            <v>0</v>
          </cell>
          <cell r="BF896">
            <v>0</v>
          </cell>
          <cell r="BG896">
            <v>0</v>
          </cell>
          <cell r="BH896">
            <v>0</v>
          </cell>
          <cell r="BI896">
            <v>0</v>
          </cell>
          <cell r="BJ896">
            <v>0</v>
          </cell>
          <cell r="BK896">
            <v>0</v>
          </cell>
          <cell r="BL896" t="str">
            <v>Item</v>
          </cell>
          <cell r="BM896" t="str">
            <v>SAPO_Group_Portal/business units/Retail Business/RDR/Databases/Lists/DatabaseOperational Equipment and Systems</v>
          </cell>
        </row>
        <row r="897">
          <cell r="A897">
            <v>42330</v>
          </cell>
          <cell r="B897" t="str">
            <v>KwaZulu Natal</v>
          </cell>
          <cell r="C897" t="str">
            <v>Zululand</v>
          </cell>
          <cell r="D897" t="str">
            <v>Ezimpisini</v>
          </cell>
          <cell r="E897" t="str">
            <v>KwaZulu Natal</v>
          </cell>
          <cell r="F897" t="str">
            <v>RPOA</v>
          </cell>
          <cell r="G897" t="str">
            <v>Active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 t="str">
            <v>000000000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 t="str">
            <v>No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0</v>
          </cell>
          <cell r="BD897">
            <v>0</v>
          </cell>
          <cell r="BE897">
            <v>0</v>
          </cell>
          <cell r="BF897">
            <v>0</v>
          </cell>
          <cell r="BG897">
            <v>0</v>
          </cell>
          <cell r="BH897">
            <v>0</v>
          </cell>
          <cell r="BI897">
            <v>0</v>
          </cell>
          <cell r="BJ897">
            <v>0</v>
          </cell>
          <cell r="BK897">
            <v>0</v>
          </cell>
          <cell r="BL897" t="str">
            <v>Item</v>
          </cell>
          <cell r="BM897" t="str">
            <v>SAPO_Group_Portal/business units/Retail Business/RDR/Databases/Lists/DatabaseOperational Equipment and Systems</v>
          </cell>
        </row>
        <row r="898">
          <cell r="A898">
            <v>44043</v>
          </cell>
          <cell r="B898" t="str">
            <v>KwaZulu Natal</v>
          </cell>
          <cell r="C898" t="str">
            <v>Zululand</v>
          </cell>
          <cell r="D898" t="str">
            <v>Kearsney</v>
          </cell>
          <cell r="E898" t="str">
            <v>KwaZulu Natal</v>
          </cell>
          <cell r="F898" t="str">
            <v>RPOA</v>
          </cell>
          <cell r="G898" t="str">
            <v>Active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 t="str">
            <v>000000000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 t="str">
            <v>No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0</v>
          </cell>
          <cell r="BD898">
            <v>0</v>
          </cell>
          <cell r="BE898">
            <v>0</v>
          </cell>
          <cell r="BF898">
            <v>0</v>
          </cell>
          <cell r="BG898">
            <v>0</v>
          </cell>
          <cell r="BH898">
            <v>0</v>
          </cell>
          <cell r="BI898">
            <v>0</v>
          </cell>
          <cell r="BJ898">
            <v>0</v>
          </cell>
          <cell r="BK898">
            <v>0</v>
          </cell>
          <cell r="BL898" t="str">
            <v>Item</v>
          </cell>
          <cell r="BM898" t="str">
            <v>SAPO_Group_Portal/business units/Retail Business/RDR/Databases/Lists/DatabaseOperational Equipment and Systems</v>
          </cell>
        </row>
        <row r="899">
          <cell r="A899">
            <v>45366</v>
          </cell>
          <cell r="B899" t="str">
            <v>KwaZulu Natal</v>
          </cell>
          <cell r="C899" t="str">
            <v>Zululand</v>
          </cell>
          <cell r="D899" t="str">
            <v>Mfolozi</v>
          </cell>
          <cell r="E899" t="str">
            <v>KwaZulu Natal</v>
          </cell>
          <cell r="F899" t="str">
            <v>RPOA</v>
          </cell>
          <cell r="G899" t="str">
            <v>Active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 t="str">
            <v>000000000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 t="str">
            <v>No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0</v>
          </cell>
          <cell r="BD899">
            <v>0</v>
          </cell>
          <cell r="BE899">
            <v>0</v>
          </cell>
          <cell r="BF899">
            <v>0</v>
          </cell>
          <cell r="BG899">
            <v>0</v>
          </cell>
          <cell r="BH899">
            <v>0</v>
          </cell>
          <cell r="BI899">
            <v>0</v>
          </cell>
          <cell r="BJ899">
            <v>0</v>
          </cell>
          <cell r="BK899">
            <v>0</v>
          </cell>
          <cell r="BL899" t="str">
            <v>Item</v>
          </cell>
          <cell r="BM899" t="str">
            <v>SAPO_Group_Portal/business units/Retail Business/RDR/Databases/Lists/DatabaseOperational Equipment and Systems</v>
          </cell>
        </row>
        <row r="900">
          <cell r="A900">
            <v>46761</v>
          </cell>
          <cell r="B900" t="str">
            <v>KwaZulu Natal</v>
          </cell>
          <cell r="C900" t="str">
            <v>Zululand</v>
          </cell>
          <cell r="D900" t="str">
            <v>Ntumeni</v>
          </cell>
          <cell r="E900" t="str">
            <v>KwaZulu Natal</v>
          </cell>
          <cell r="F900" t="str">
            <v>RPOA</v>
          </cell>
          <cell r="G900" t="str">
            <v>Active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 t="str">
            <v>000000000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 t="str">
            <v>No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P900">
            <v>0</v>
          </cell>
          <cell r="AQ900">
            <v>0</v>
          </cell>
          <cell r="AR900">
            <v>0</v>
          </cell>
          <cell r="AS900">
            <v>0</v>
          </cell>
          <cell r="AT900">
            <v>0</v>
          </cell>
          <cell r="AU900">
            <v>0</v>
          </cell>
          <cell r="AV900">
            <v>0</v>
          </cell>
          <cell r="AW900">
            <v>0</v>
          </cell>
          <cell r="AX900">
            <v>0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0</v>
          </cell>
          <cell r="BD900">
            <v>0</v>
          </cell>
          <cell r="BE900">
            <v>0</v>
          </cell>
          <cell r="BF900">
            <v>0</v>
          </cell>
          <cell r="BG900">
            <v>0</v>
          </cell>
          <cell r="BH900">
            <v>0</v>
          </cell>
          <cell r="BI900">
            <v>0</v>
          </cell>
          <cell r="BJ900">
            <v>0</v>
          </cell>
          <cell r="BK900">
            <v>0</v>
          </cell>
          <cell r="BL900" t="str">
            <v>Item</v>
          </cell>
          <cell r="BM900" t="str">
            <v>SAPO_Group_Portal/business units/Retail Business/RDR/Databases/Lists/DatabaseOperational Equipment and Systems</v>
          </cell>
        </row>
        <row r="901">
          <cell r="A901">
            <v>48303</v>
          </cell>
          <cell r="B901" t="str">
            <v>KwaZulu Natal</v>
          </cell>
          <cell r="C901" t="str">
            <v>Zululand</v>
          </cell>
          <cell r="D901" t="str">
            <v>Sibhayi</v>
          </cell>
          <cell r="E901" t="str">
            <v/>
          </cell>
          <cell r="F901" t="str">
            <v>RPOA</v>
          </cell>
          <cell r="G901" t="str">
            <v>Active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 t="str">
            <v>000000000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 t="str">
            <v>No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  <cell r="AL901">
            <v>0</v>
          </cell>
          <cell r="AM901">
            <v>0</v>
          </cell>
          <cell r="AN901">
            <v>0</v>
          </cell>
          <cell r="AO901">
            <v>0</v>
          </cell>
          <cell r="AP901">
            <v>0</v>
          </cell>
          <cell r="AQ901">
            <v>0</v>
          </cell>
          <cell r="AR901">
            <v>0</v>
          </cell>
          <cell r="AS901">
            <v>0</v>
          </cell>
          <cell r="AT901">
            <v>0</v>
          </cell>
          <cell r="AU901">
            <v>0</v>
          </cell>
          <cell r="AV901">
            <v>0</v>
          </cell>
          <cell r="AW901">
            <v>0</v>
          </cell>
          <cell r="AX901">
            <v>0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0</v>
          </cell>
          <cell r="BD901">
            <v>0</v>
          </cell>
          <cell r="BE901">
            <v>0</v>
          </cell>
          <cell r="BF901">
            <v>0</v>
          </cell>
          <cell r="BG901">
            <v>0</v>
          </cell>
          <cell r="BH901">
            <v>0</v>
          </cell>
          <cell r="BI901">
            <v>0</v>
          </cell>
          <cell r="BJ901">
            <v>0</v>
          </cell>
          <cell r="BK901">
            <v>0</v>
          </cell>
          <cell r="BL901" t="str">
            <v>Item</v>
          </cell>
          <cell r="BM901" t="str">
            <v>SAPO_Group_Portal/business units/Retail Business/RDR/Databases/Lists/DatabaseOperational Equipment and Systems</v>
          </cell>
        </row>
        <row r="902">
          <cell r="A902">
            <v>49772</v>
          </cell>
          <cell r="B902" t="str">
            <v>KwaZulu Natal</v>
          </cell>
          <cell r="C902" t="str">
            <v>Zululand</v>
          </cell>
          <cell r="D902" t="str">
            <v>Thrings Post</v>
          </cell>
          <cell r="E902" t="str">
            <v>KwaZulu Natal</v>
          </cell>
          <cell r="F902" t="str">
            <v>RPOA</v>
          </cell>
          <cell r="G902" t="str">
            <v>Active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 t="str">
            <v>000000000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 t="str">
            <v>No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0</v>
          </cell>
          <cell r="AO902">
            <v>0</v>
          </cell>
          <cell r="AP902">
            <v>0</v>
          </cell>
          <cell r="AQ902">
            <v>0</v>
          </cell>
          <cell r="AR902">
            <v>0</v>
          </cell>
          <cell r="AS902">
            <v>0</v>
          </cell>
          <cell r="AT902">
            <v>0</v>
          </cell>
          <cell r="AU902">
            <v>0</v>
          </cell>
          <cell r="AV902">
            <v>0</v>
          </cell>
          <cell r="AW902">
            <v>0</v>
          </cell>
          <cell r="AX902">
            <v>0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0</v>
          </cell>
          <cell r="BD902">
            <v>0</v>
          </cell>
          <cell r="BE902">
            <v>0</v>
          </cell>
          <cell r="BF902">
            <v>0</v>
          </cell>
          <cell r="BG902">
            <v>0</v>
          </cell>
          <cell r="BH902">
            <v>0</v>
          </cell>
          <cell r="BI902">
            <v>0</v>
          </cell>
          <cell r="BJ902">
            <v>0</v>
          </cell>
          <cell r="BK902">
            <v>0</v>
          </cell>
          <cell r="BL902" t="str">
            <v>Item</v>
          </cell>
          <cell r="BM902" t="str">
            <v>SAPO_Group_Portal/business units/Retail Business/RDR/Databases/Lists/DatabaseOperational Equipment and Systems</v>
          </cell>
        </row>
        <row r="903">
          <cell r="A903">
            <v>48618</v>
          </cell>
          <cell r="B903" t="str">
            <v>KwaZulu Natal</v>
          </cell>
          <cell r="C903" t="str">
            <v>Zululand</v>
          </cell>
          <cell r="D903" t="str">
            <v>Tugela</v>
          </cell>
          <cell r="E903" t="str">
            <v>KwaZulu Natal</v>
          </cell>
          <cell r="F903" t="str">
            <v>RPOA</v>
          </cell>
          <cell r="G903" t="str">
            <v>Active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 t="str">
            <v>000000000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 t="str">
            <v>No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0</v>
          </cell>
          <cell r="BD903">
            <v>0</v>
          </cell>
          <cell r="BE903">
            <v>0</v>
          </cell>
          <cell r="BF903">
            <v>0</v>
          </cell>
          <cell r="BG903">
            <v>0</v>
          </cell>
          <cell r="BH903">
            <v>0</v>
          </cell>
          <cell r="BI903">
            <v>0</v>
          </cell>
          <cell r="BJ903">
            <v>0</v>
          </cell>
          <cell r="BK903">
            <v>0</v>
          </cell>
          <cell r="BL903" t="str">
            <v>Item</v>
          </cell>
          <cell r="BM903" t="str">
            <v>SAPO_Group_Portal/business units/Retail Business/RDR/Databases/Lists/DatabaseOperational Equipment and Systems</v>
          </cell>
        </row>
        <row r="904">
          <cell r="A904">
            <v>19445</v>
          </cell>
          <cell r="B904" t="str">
            <v>North Central</v>
          </cell>
          <cell r="C904" t="str">
            <v>Emalahleni</v>
          </cell>
          <cell r="D904" t="str">
            <v>Babethu</v>
          </cell>
          <cell r="E904" t="str">
            <v>Mpumalanga</v>
          </cell>
          <cell r="F904" t="str">
            <v>Branch</v>
          </cell>
          <cell r="G904" t="str">
            <v>Active</v>
          </cell>
          <cell r="H904">
            <v>2</v>
          </cell>
          <cell r="I904">
            <v>2</v>
          </cell>
          <cell r="J904">
            <v>0</v>
          </cell>
          <cell r="K904">
            <v>0</v>
          </cell>
          <cell r="L904">
            <v>1</v>
          </cell>
          <cell r="M904">
            <v>0</v>
          </cell>
          <cell r="N904">
            <v>2</v>
          </cell>
          <cell r="O904">
            <v>2</v>
          </cell>
          <cell r="P904">
            <v>2</v>
          </cell>
          <cell r="Q904">
            <v>3</v>
          </cell>
          <cell r="R904">
            <v>3</v>
          </cell>
          <cell r="S904">
            <v>3</v>
          </cell>
          <cell r="T904">
            <v>1</v>
          </cell>
          <cell r="U904">
            <v>0</v>
          </cell>
          <cell r="V904">
            <v>2</v>
          </cell>
          <cell r="W904">
            <v>2</v>
          </cell>
          <cell r="X904">
            <v>0</v>
          </cell>
          <cell r="Y904">
            <v>0</v>
          </cell>
          <cell r="Z904" t="str">
            <v>2670844</v>
          </cell>
          <cell r="AA904">
            <v>0</v>
          </cell>
          <cell r="AB904">
            <v>1</v>
          </cell>
          <cell r="AC904">
            <v>2</v>
          </cell>
          <cell r="AD904">
            <v>1</v>
          </cell>
          <cell r="AE904">
            <v>1</v>
          </cell>
          <cell r="AF904" t="str">
            <v>No</v>
          </cell>
          <cell r="AG904">
            <v>9</v>
          </cell>
          <cell r="AH904">
            <v>1</v>
          </cell>
          <cell r="AI904">
            <v>0</v>
          </cell>
          <cell r="AJ904">
            <v>0</v>
          </cell>
          <cell r="AK904">
            <v>0</v>
          </cell>
          <cell r="AL904">
            <v>1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1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  <cell r="BA904">
            <v>9</v>
          </cell>
          <cell r="BB904">
            <v>0</v>
          </cell>
          <cell r="BC904">
            <v>0</v>
          </cell>
          <cell r="BD904">
            <v>0</v>
          </cell>
          <cell r="BE904">
            <v>13</v>
          </cell>
          <cell r="BF904">
            <v>0</v>
          </cell>
          <cell r="BG904">
            <v>0</v>
          </cell>
          <cell r="BH904">
            <v>2</v>
          </cell>
          <cell r="BI904">
            <v>1</v>
          </cell>
          <cell r="BJ904">
            <v>0</v>
          </cell>
          <cell r="BK904">
            <v>1</v>
          </cell>
          <cell r="BL904" t="str">
            <v>Item</v>
          </cell>
          <cell r="BM904" t="str">
            <v>SAPO_Group_Portal/business units/Retail Business/RDR/Databases/Lists/DatabaseOperational Equipment and Systems</v>
          </cell>
        </row>
        <row r="905">
          <cell r="A905">
            <v>11814</v>
          </cell>
          <cell r="B905" t="str">
            <v>North Central</v>
          </cell>
          <cell r="C905" t="str">
            <v>Emalahleni</v>
          </cell>
          <cell r="D905" t="str">
            <v>Boleu</v>
          </cell>
          <cell r="E905" t="str">
            <v>Mpumalanga</v>
          </cell>
          <cell r="F905" t="str">
            <v>Branch</v>
          </cell>
          <cell r="G905" t="str">
            <v>Active</v>
          </cell>
          <cell r="H905">
            <v>2</v>
          </cell>
          <cell r="I905">
            <v>2</v>
          </cell>
          <cell r="J905">
            <v>0</v>
          </cell>
          <cell r="K905">
            <v>0</v>
          </cell>
          <cell r="L905">
            <v>1</v>
          </cell>
          <cell r="M905">
            <v>0</v>
          </cell>
          <cell r="N905">
            <v>2</v>
          </cell>
          <cell r="O905">
            <v>2</v>
          </cell>
          <cell r="P905">
            <v>2</v>
          </cell>
          <cell r="Q905">
            <v>1</v>
          </cell>
          <cell r="R905">
            <v>2</v>
          </cell>
          <cell r="S905">
            <v>2</v>
          </cell>
          <cell r="T905">
            <v>0</v>
          </cell>
          <cell r="U905">
            <v>0</v>
          </cell>
          <cell r="V905">
            <v>2</v>
          </cell>
          <cell r="W905">
            <v>0</v>
          </cell>
          <cell r="X905">
            <v>2</v>
          </cell>
          <cell r="Y905">
            <v>0</v>
          </cell>
          <cell r="Z905" t="str">
            <v>2434660</v>
          </cell>
          <cell r="AA905">
            <v>0</v>
          </cell>
          <cell r="AB905">
            <v>0</v>
          </cell>
          <cell r="AC905">
            <v>2</v>
          </cell>
          <cell r="AD905">
            <v>1</v>
          </cell>
          <cell r="AE905">
            <v>1</v>
          </cell>
          <cell r="AF905" t="str">
            <v>No</v>
          </cell>
          <cell r="AG905">
            <v>2</v>
          </cell>
          <cell r="AH905">
            <v>1</v>
          </cell>
          <cell r="AI905">
            <v>0</v>
          </cell>
          <cell r="AJ905">
            <v>0</v>
          </cell>
          <cell r="AK905">
            <v>0</v>
          </cell>
          <cell r="AL905">
            <v>1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1</v>
          </cell>
          <cell r="AZ905">
            <v>0</v>
          </cell>
          <cell r="BA905">
            <v>5</v>
          </cell>
          <cell r="BB905">
            <v>0</v>
          </cell>
          <cell r="BC905">
            <v>0</v>
          </cell>
          <cell r="BD905">
            <v>0</v>
          </cell>
          <cell r="BE905">
            <v>0</v>
          </cell>
          <cell r="BF905">
            <v>0</v>
          </cell>
          <cell r="BG905">
            <v>0</v>
          </cell>
          <cell r="BH905">
            <v>0</v>
          </cell>
          <cell r="BI905">
            <v>0</v>
          </cell>
          <cell r="BJ905">
            <v>1</v>
          </cell>
          <cell r="BK905">
            <v>0</v>
          </cell>
          <cell r="BL905" t="str">
            <v>Item</v>
          </cell>
          <cell r="BM905" t="str">
            <v>SAPO_Group_Portal/business units/Retail Business/RDR/Databases/Lists/DatabaseOperational Equipment and Systems</v>
          </cell>
        </row>
        <row r="906">
          <cell r="A906">
            <v>13359</v>
          </cell>
          <cell r="B906" t="str">
            <v>North Central</v>
          </cell>
          <cell r="C906" t="str">
            <v>Emalahleni</v>
          </cell>
          <cell r="D906" t="str">
            <v>Bronkhorstspruit</v>
          </cell>
          <cell r="E906" t="str">
            <v>Gauteng</v>
          </cell>
          <cell r="F906" t="str">
            <v>Branch</v>
          </cell>
          <cell r="G906" t="str">
            <v>Active</v>
          </cell>
          <cell r="H906">
            <v>4</v>
          </cell>
          <cell r="I906">
            <v>4</v>
          </cell>
          <cell r="J906">
            <v>0</v>
          </cell>
          <cell r="K906">
            <v>0</v>
          </cell>
          <cell r="L906">
            <v>0</v>
          </cell>
          <cell r="M906">
            <v>1</v>
          </cell>
          <cell r="N906">
            <v>4</v>
          </cell>
          <cell r="O906">
            <v>4</v>
          </cell>
          <cell r="P906">
            <v>1</v>
          </cell>
          <cell r="Q906">
            <v>4</v>
          </cell>
          <cell r="R906">
            <v>4</v>
          </cell>
          <cell r="S906">
            <v>4</v>
          </cell>
          <cell r="T906">
            <v>0</v>
          </cell>
          <cell r="U906">
            <v>0</v>
          </cell>
          <cell r="V906">
            <v>4</v>
          </cell>
          <cell r="W906">
            <v>0</v>
          </cell>
          <cell r="X906">
            <v>4</v>
          </cell>
          <cell r="Y906">
            <v>0</v>
          </cell>
          <cell r="Z906" t="str">
            <v>2432803</v>
          </cell>
          <cell r="AA906">
            <v>0</v>
          </cell>
          <cell r="AB906">
            <v>0</v>
          </cell>
          <cell r="AC906">
            <v>5</v>
          </cell>
          <cell r="AD906">
            <v>1</v>
          </cell>
          <cell r="AE906">
            <v>1</v>
          </cell>
          <cell r="AF906" t="str">
            <v>No</v>
          </cell>
          <cell r="AG906">
            <v>7</v>
          </cell>
          <cell r="AH906">
            <v>1</v>
          </cell>
          <cell r="AI906">
            <v>0</v>
          </cell>
          <cell r="AJ906">
            <v>0</v>
          </cell>
          <cell r="AK906">
            <v>0</v>
          </cell>
          <cell r="AL906">
            <v>1</v>
          </cell>
          <cell r="AM906">
            <v>0</v>
          </cell>
          <cell r="AN906">
            <v>1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1</v>
          </cell>
          <cell r="AZ906">
            <v>0</v>
          </cell>
          <cell r="BA906">
            <v>14</v>
          </cell>
          <cell r="BB906">
            <v>0</v>
          </cell>
          <cell r="BC906">
            <v>0</v>
          </cell>
          <cell r="BD906">
            <v>0</v>
          </cell>
          <cell r="BE906">
            <v>0</v>
          </cell>
          <cell r="BF906">
            <v>0</v>
          </cell>
          <cell r="BG906">
            <v>0</v>
          </cell>
          <cell r="BH906">
            <v>0</v>
          </cell>
          <cell r="BI906">
            <v>3</v>
          </cell>
          <cell r="BJ906">
            <v>3</v>
          </cell>
          <cell r="BK906">
            <v>0</v>
          </cell>
          <cell r="BL906" t="str">
            <v>Item</v>
          </cell>
          <cell r="BM906" t="str">
            <v>SAPO_Group_Portal/business units/Retail Business/RDR/Databases/Lists/DatabaseOperational Equipment and Systems</v>
          </cell>
        </row>
        <row r="907">
          <cell r="A907">
            <v>14159</v>
          </cell>
          <cell r="B907" t="str">
            <v>North Central</v>
          </cell>
          <cell r="C907" t="str">
            <v>Emalahleni</v>
          </cell>
          <cell r="D907" t="str">
            <v>Clewer</v>
          </cell>
          <cell r="E907" t="str">
            <v>Mpumalanga</v>
          </cell>
          <cell r="F907" t="str">
            <v>Branch</v>
          </cell>
          <cell r="G907" t="str">
            <v>Active</v>
          </cell>
          <cell r="H907">
            <v>1</v>
          </cell>
          <cell r="I907">
            <v>1</v>
          </cell>
          <cell r="J907">
            <v>0</v>
          </cell>
          <cell r="K907">
            <v>0</v>
          </cell>
          <cell r="L907">
            <v>1</v>
          </cell>
          <cell r="M907">
            <v>0</v>
          </cell>
          <cell r="N907">
            <v>2</v>
          </cell>
          <cell r="O907">
            <v>2</v>
          </cell>
          <cell r="P907">
            <v>2</v>
          </cell>
          <cell r="Q907">
            <v>2</v>
          </cell>
          <cell r="R907">
            <v>2</v>
          </cell>
          <cell r="S907">
            <v>1</v>
          </cell>
          <cell r="T907">
            <v>1</v>
          </cell>
          <cell r="U907">
            <v>0</v>
          </cell>
          <cell r="V907">
            <v>1</v>
          </cell>
          <cell r="W907">
            <v>0</v>
          </cell>
          <cell r="X907">
            <v>2</v>
          </cell>
          <cell r="Y907">
            <v>0</v>
          </cell>
          <cell r="Z907" t="str">
            <v>2438682</v>
          </cell>
          <cell r="AA907">
            <v>0</v>
          </cell>
          <cell r="AB907">
            <v>1</v>
          </cell>
          <cell r="AC907">
            <v>1</v>
          </cell>
          <cell r="AD907">
            <v>1</v>
          </cell>
          <cell r="AE907">
            <v>1</v>
          </cell>
          <cell r="AF907" t="str">
            <v>No</v>
          </cell>
          <cell r="AG907">
            <v>2</v>
          </cell>
          <cell r="AH907">
            <v>1</v>
          </cell>
          <cell r="AI907">
            <v>0</v>
          </cell>
          <cell r="AJ907">
            <v>0</v>
          </cell>
          <cell r="AK907">
            <v>0</v>
          </cell>
          <cell r="AL907">
            <v>1</v>
          </cell>
          <cell r="AM907">
            <v>0</v>
          </cell>
          <cell r="AN907">
            <v>0</v>
          </cell>
          <cell r="AO907">
            <v>0</v>
          </cell>
          <cell r="AP907">
            <v>1</v>
          </cell>
          <cell r="AQ907">
            <v>0</v>
          </cell>
          <cell r="AR907">
            <v>0</v>
          </cell>
          <cell r="AS907">
            <v>0</v>
          </cell>
          <cell r="AT907">
            <v>0</v>
          </cell>
          <cell r="AU907">
            <v>0</v>
          </cell>
          <cell r="AV907">
            <v>0</v>
          </cell>
          <cell r="AW907">
            <v>0</v>
          </cell>
          <cell r="AX907">
            <v>0</v>
          </cell>
          <cell r="AY907">
            <v>0</v>
          </cell>
          <cell r="AZ907">
            <v>0</v>
          </cell>
          <cell r="BA907">
            <v>6</v>
          </cell>
          <cell r="BB907">
            <v>1</v>
          </cell>
          <cell r="BC907">
            <v>0</v>
          </cell>
          <cell r="BD907">
            <v>2</v>
          </cell>
          <cell r="BE907">
            <v>5</v>
          </cell>
          <cell r="BF907">
            <v>0</v>
          </cell>
          <cell r="BG907">
            <v>0</v>
          </cell>
          <cell r="BH907">
            <v>0</v>
          </cell>
          <cell r="BI907">
            <v>1</v>
          </cell>
          <cell r="BJ907">
            <v>0</v>
          </cell>
          <cell r="BK907">
            <v>0</v>
          </cell>
          <cell r="BL907" t="str">
            <v>Item</v>
          </cell>
          <cell r="BM907" t="str">
            <v>SAPO_Group_Portal/business units/Retail Business/RDR/Databases/Lists/DatabaseOperational Equipment and Systems</v>
          </cell>
        </row>
        <row r="908">
          <cell r="A908">
            <v>14632</v>
          </cell>
          <cell r="B908" t="str">
            <v>North Central</v>
          </cell>
          <cell r="C908" t="str">
            <v>Emalahleni</v>
          </cell>
          <cell r="D908" t="str">
            <v>Cullinan</v>
          </cell>
          <cell r="E908" t="str">
            <v>Gauteng</v>
          </cell>
          <cell r="F908" t="str">
            <v>Branch</v>
          </cell>
          <cell r="G908" t="str">
            <v>Active</v>
          </cell>
          <cell r="H908">
            <v>4</v>
          </cell>
          <cell r="I908">
            <v>2</v>
          </cell>
          <cell r="J908">
            <v>2</v>
          </cell>
          <cell r="K908">
            <v>0</v>
          </cell>
          <cell r="L908">
            <v>1</v>
          </cell>
          <cell r="M908">
            <v>1</v>
          </cell>
          <cell r="N908">
            <v>2</v>
          </cell>
          <cell r="O908">
            <v>2</v>
          </cell>
          <cell r="P908">
            <v>1</v>
          </cell>
          <cell r="Q908">
            <v>2</v>
          </cell>
          <cell r="R908">
            <v>2</v>
          </cell>
          <cell r="S908">
            <v>2</v>
          </cell>
          <cell r="T908">
            <v>0</v>
          </cell>
          <cell r="U908">
            <v>0</v>
          </cell>
          <cell r="V908">
            <v>2</v>
          </cell>
          <cell r="W908">
            <v>0</v>
          </cell>
          <cell r="X908">
            <v>2</v>
          </cell>
          <cell r="Y908">
            <v>0</v>
          </cell>
          <cell r="Z908" t="str">
            <v>2432234</v>
          </cell>
          <cell r="AA908">
            <v>0</v>
          </cell>
          <cell r="AB908">
            <v>1</v>
          </cell>
          <cell r="AC908">
            <v>2</v>
          </cell>
          <cell r="AD908">
            <v>0</v>
          </cell>
          <cell r="AE908">
            <v>0</v>
          </cell>
          <cell r="AF908" t="str">
            <v>No</v>
          </cell>
          <cell r="AG908">
            <v>1</v>
          </cell>
          <cell r="AH908">
            <v>1</v>
          </cell>
          <cell r="AI908">
            <v>1</v>
          </cell>
          <cell r="AJ908">
            <v>0</v>
          </cell>
          <cell r="AK908">
            <v>1</v>
          </cell>
          <cell r="AL908">
            <v>1</v>
          </cell>
          <cell r="AM908">
            <v>0</v>
          </cell>
          <cell r="AN908">
            <v>0</v>
          </cell>
          <cell r="AO908">
            <v>0</v>
          </cell>
          <cell r="AP908">
            <v>0</v>
          </cell>
          <cell r="AQ908">
            <v>0</v>
          </cell>
          <cell r="AR908">
            <v>0</v>
          </cell>
          <cell r="AS908">
            <v>0</v>
          </cell>
          <cell r="AT908">
            <v>0</v>
          </cell>
          <cell r="AU908">
            <v>0</v>
          </cell>
          <cell r="AV908">
            <v>0</v>
          </cell>
          <cell r="AW908">
            <v>0</v>
          </cell>
          <cell r="AX908">
            <v>0</v>
          </cell>
          <cell r="AY908">
            <v>0</v>
          </cell>
          <cell r="AZ908">
            <v>0</v>
          </cell>
          <cell r="BA908">
            <v>0</v>
          </cell>
          <cell r="BB908">
            <v>2</v>
          </cell>
          <cell r="BC908">
            <v>4</v>
          </cell>
          <cell r="BD908">
            <v>0</v>
          </cell>
          <cell r="BE908">
            <v>0</v>
          </cell>
          <cell r="BF908">
            <v>2</v>
          </cell>
          <cell r="BG908">
            <v>9</v>
          </cell>
          <cell r="BH908">
            <v>0</v>
          </cell>
          <cell r="BI908">
            <v>1</v>
          </cell>
          <cell r="BJ908">
            <v>1</v>
          </cell>
          <cell r="BK908">
            <v>0</v>
          </cell>
          <cell r="BL908" t="str">
            <v>Item</v>
          </cell>
          <cell r="BM908" t="str">
            <v>SAPO_Group_Portal/business units/Retail Business/RDR/Databases/Lists/DatabaseOperational Equipment and Systems</v>
          </cell>
        </row>
        <row r="909">
          <cell r="A909">
            <v>15310</v>
          </cell>
          <cell r="B909" t="str">
            <v>North Central</v>
          </cell>
          <cell r="C909" t="str">
            <v>Emalahleni</v>
          </cell>
          <cell r="D909" t="str">
            <v>Dennilton</v>
          </cell>
          <cell r="E909" t="str">
            <v>Limpopo</v>
          </cell>
          <cell r="F909" t="str">
            <v>Branch</v>
          </cell>
          <cell r="G909" t="str">
            <v>Active</v>
          </cell>
          <cell r="H909">
            <v>3</v>
          </cell>
          <cell r="I909">
            <v>3</v>
          </cell>
          <cell r="J909">
            <v>0</v>
          </cell>
          <cell r="K909">
            <v>0</v>
          </cell>
          <cell r="L909">
            <v>1</v>
          </cell>
          <cell r="M909">
            <v>0</v>
          </cell>
          <cell r="N909">
            <v>4</v>
          </cell>
          <cell r="O909">
            <v>4</v>
          </cell>
          <cell r="P909">
            <v>4</v>
          </cell>
          <cell r="Q909">
            <v>4</v>
          </cell>
          <cell r="R909">
            <v>4</v>
          </cell>
          <cell r="S909">
            <v>0</v>
          </cell>
          <cell r="T909">
            <v>3</v>
          </cell>
          <cell r="U909">
            <v>0</v>
          </cell>
          <cell r="V909">
            <v>3</v>
          </cell>
          <cell r="W909">
            <v>1</v>
          </cell>
          <cell r="X909">
            <v>0</v>
          </cell>
          <cell r="Y909">
            <v>0</v>
          </cell>
          <cell r="Z909" t="str">
            <v>2671514</v>
          </cell>
          <cell r="AA909">
            <v>0</v>
          </cell>
          <cell r="AB909">
            <v>0</v>
          </cell>
          <cell r="AC909">
            <v>3</v>
          </cell>
          <cell r="AD909">
            <v>1</v>
          </cell>
          <cell r="AE909">
            <v>1</v>
          </cell>
          <cell r="AF909" t="str">
            <v>No</v>
          </cell>
          <cell r="AG909">
            <v>4</v>
          </cell>
          <cell r="AH909">
            <v>1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1</v>
          </cell>
          <cell r="AN909">
            <v>1</v>
          </cell>
          <cell r="AO909">
            <v>0</v>
          </cell>
          <cell r="AP909">
            <v>4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1</v>
          </cell>
          <cell r="AV909">
            <v>0</v>
          </cell>
          <cell r="AW909">
            <v>0</v>
          </cell>
          <cell r="AX909">
            <v>0</v>
          </cell>
          <cell r="AY909">
            <v>1</v>
          </cell>
          <cell r="AZ909">
            <v>1</v>
          </cell>
          <cell r="BA909">
            <v>4</v>
          </cell>
          <cell r="BB909">
            <v>3</v>
          </cell>
          <cell r="BC909">
            <v>0</v>
          </cell>
          <cell r="BD909">
            <v>0</v>
          </cell>
          <cell r="BE909">
            <v>0</v>
          </cell>
          <cell r="BF909">
            <v>0</v>
          </cell>
          <cell r="BG909">
            <v>0</v>
          </cell>
          <cell r="BH909">
            <v>0</v>
          </cell>
          <cell r="BI909">
            <v>2</v>
          </cell>
          <cell r="BJ909">
            <v>2</v>
          </cell>
          <cell r="BK909">
            <v>2</v>
          </cell>
          <cell r="BL909" t="str">
            <v>Item</v>
          </cell>
          <cell r="BM909" t="str">
            <v>SAPO_Group_Portal/business units/Retail Business/RDR/Databases/Lists/DatabaseOperational Equipment and Systems</v>
          </cell>
        </row>
        <row r="910">
          <cell r="A910">
            <v>16400</v>
          </cell>
          <cell r="B910" t="str">
            <v>North Central</v>
          </cell>
          <cell r="C910" t="str">
            <v>Emalahleni</v>
          </cell>
          <cell r="D910" t="str">
            <v>Ekangala</v>
          </cell>
          <cell r="E910" t="str">
            <v>Mpumalanga</v>
          </cell>
          <cell r="F910" t="str">
            <v>Branch</v>
          </cell>
          <cell r="G910" t="str">
            <v>Active</v>
          </cell>
          <cell r="H910">
            <v>4</v>
          </cell>
          <cell r="I910">
            <v>4</v>
          </cell>
          <cell r="J910">
            <v>0</v>
          </cell>
          <cell r="K910">
            <v>0</v>
          </cell>
          <cell r="L910">
            <v>1</v>
          </cell>
          <cell r="M910">
            <v>1</v>
          </cell>
          <cell r="N910">
            <v>4</v>
          </cell>
          <cell r="O910">
            <v>4</v>
          </cell>
          <cell r="P910">
            <v>2</v>
          </cell>
          <cell r="Q910">
            <v>4</v>
          </cell>
          <cell r="R910">
            <v>3</v>
          </cell>
          <cell r="S910">
            <v>4</v>
          </cell>
          <cell r="T910">
            <v>0</v>
          </cell>
          <cell r="U910">
            <v>0</v>
          </cell>
          <cell r="V910">
            <v>2</v>
          </cell>
          <cell r="W910">
            <v>4</v>
          </cell>
          <cell r="X910">
            <v>0</v>
          </cell>
          <cell r="Y910">
            <v>0</v>
          </cell>
          <cell r="Z910" t="str">
            <v>2437562</v>
          </cell>
          <cell r="AA910">
            <v>0</v>
          </cell>
          <cell r="AB910">
            <v>0</v>
          </cell>
          <cell r="AC910">
            <v>4</v>
          </cell>
          <cell r="AD910">
            <v>1</v>
          </cell>
          <cell r="AE910">
            <v>1</v>
          </cell>
          <cell r="AF910" t="str">
            <v>No</v>
          </cell>
          <cell r="AG910">
            <v>4</v>
          </cell>
          <cell r="AH910">
            <v>1</v>
          </cell>
          <cell r="AI910">
            <v>1</v>
          </cell>
          <cell r="AJ910">
            <v>0</v>
          </cell>
          <cell r="AK910">
            <v>0</v>
          </cell>
          <cell r="AL910">
            <v>1</v>
          </cell>
          <cell r="AM910">
            <v>0</v>
          </cell>
          <cell r="AN910">
            <v>0</v>
          </cell>
          <cell r="AO910">
            <v>0</v>
          </cell>
          <cell r="AP910">
            <v>0</v>
          </cell>
          <cell r="AQ910">
            <v>0</v>
          </cell>
          <cell r="AR910">
            <v>0</v>
          </cell>
          <cell r="AS910">
            <v>0</v>
          </cell>
          <cell r="AT910">
            <v>0</v>
          </cell>
          <cell r="AU910">
            <v>0</v>
          </cell>
          <cell r="AV910">
            <v>0</v>
          </cell>
          <cell r="AW910">
            <v>0</v>
          </cell>
          <cell r="AX910">
            <v>0</v>
          </cell>
          <cell r="AY910">
            <v>0</v>
          </cell>
          <cell r="AZ910">
            <v>0</v>
          </cell>
          <cell r="BA910">
            <v>9</v>
          </cell>
          <cell r="BB910">
            <v>1</v>
          </cell>
          <cell r="BC910">
            <v>0</v>
          </cell>
          <cell r="BD910">
            <v>0</v>
          </cell>
          <cell r="BE910">
            <v>0</v>
          </cell>
          <cell r="BF910">
            <v>0</v>
          </cell>
          <cell r="BG910">
            <v>0</v>
          </cell>
          <cell r="BH910">
            <v>0</v>
          </cell>
          <cell r="BI910">
            <v>0</v>
          </cell>
          <cell r="BJ910">
            <v>1</v>
          </cell>
          <cell r="BK910">
            <v>0</v>
          </cell>
          <cell r="BL910" t="str">
            <v>Item</v>
          </cell>
          <cell r="BM910" t="str">
            <v>SAPO_Group_Portal/business units/Retail Business/RDR/Databases/Lists/DatabaseOperational Equipment and Systems</v>
          </cell>
        </row>
        <row r="911">
          <cell r="A911">
            <v>39571</v>
          </cell>
          <cell r="B911" t="str">
            <v>North Central</v>
          </cell>
          <cell r="C911" t="str">
            <v>Emalahleni</v>
          </cell>
          <cell r="D911" t="str">
            <v>Emalahleni Central</v>
          </cell>
          <cell r="E911" t="str">
            <v>Mpumalanga</v>
          </cell>
          <cell r="F911" t="str">
            <v>Branch</v>
          </cell>
          <cell r="G911" t="str">
            <v>Active</v>
          </cell>
          <cell r="H911">
            <v>6</v>
          </cell>
          <cell r="I911">
            <v>5</v>
          </cell>
          <cell r="J911">
            <v>0</v>
          </cell>
          <cell r="K911">
            <v>1</v>
          </cell>
          <cell r="L911">
            <v>1</v>
          </cell>
          <cell r="M911">
            <v>0</v>
          </cell>
          <cell r="N911">
            <v>13</v>
          </cell>
          <cell r="O911">
            <v>12</v>
          </cell>
          <cell r="P911">
            <v>8</v>
          </cell>
          <cell r="Q911">
            <v>13</v>
          </cell>
          <cell r="R911">
            <v>13</v>
          </cell>
          <cell r="S911">
            <v>8</v>
          </cell>
          <cell r="T911">
            <v>3</v>
          </cell>
          <cell r="U911">
            <v>0</v>
          </cell>
          <cell r="V911">
            <v>3</v>
          </cell>
          <cell r="W911">
            <v>12</v>
          </cell>
          <cell r="X911">
            <v>0</v>
          </cell>
          <cell r="Y911">
            <v>0</v>
          </cell>
          <cell r="Z911" t="str">
            <v>2422867</v>
          </cell>
          <cell r="AA911">
            <v>1</v>
          </cell>
          <cell r="AB911">
            <v>0</v>
          </cell>
          <cell r="AC911">
            <v>11</v>
          </cell>
          <cell r="AD911">
            <v>1</v>
          </cell>
          <cell r="AE911">
            <v>1</v>
          </cell>
          <cell r="AF911" t="str">
            <v>No</v>
          </cell>
          <cell r="AG911">
            <v>12</v>
          </cell>
          <cell r="AH911">
            <v>1</v>
          </cell>
          <cell r="AI911">
            <v>0</v>
          </cell>
          <cell r="AJ911">
            <v>0</v>
          </cell>
          <cell r="AK911">
            <v>0</v>
          </cell>
          <cell r="AL911">
            <v>1</v>
          </cell>
          <cell r="AM911">
            <v>1</v>
          </cell>
          <cell r="AN911">
            <v>1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2</v>
          </cell>
          <cell r="AZ911">
            <v>1</v>
          </cell>
          <cell r="BA911">
            <v>0</v>
          </cell>
          <cell r="BB911">
            <v>20</v>
          </cell>
          <cell r="BC911">
            <v>0</v>
          </cell>
          <cell r="BD911">
            <v>4</v>
          </cell>
          <cell r="BE911">
            <v>4</v>
          </cell>
          <cell r="BF911">
            <v>0</v>
          </cell>
          <cell r="BG911">
            <v>0</v>
          </cell>
          <cell r="BH911">
            <v>0</v>
          </cell>
          <cell r="BI911">
            <v>4</v>
          </cell>
          <cell r="BJ911">
            <v>1</v>
          </cell>
          <cell r="BK911">
            <v>1</v>
          </cell>
          <cell r="BL911" t="str">
            <v>Item</v>
          </cell>
          <cell r="BM911" t="str">
            <v>SAPO_Group_Portal/business units/Retail Business/RDR/Databases/Lists/DatabaseOperational Equipment and Systems</v>
          </cell>
        </row>
        <row r="912">
          <cell r="A912">
            <v>16707</v>
          </cell>
          <cell r="B912" t="str">
            <v>North Central</v>
          </cell>
          <cell r="C912" t="str">
            <v>Emalahleni</v>
          </cell>
          <cell r="D912" t="str">
            <v>Emalahleni North</v>
          </cell>
          <cell r="E912" t="str">
            <v>Mpumalanga</v>
          </cell>
          <cell r="F912" t="str">
            <v>Branch</v>
          </cell>
          <cell r="G912" t="str">
            <v>Active</v>
          </cell>
          <cell r="H912">
            <v>4</v>
          </cell>
          <cell r="I912">
            <v>4</v>
          </cell>
          <cell r="J912">
            <v>0</v>
          </cell>
          <cell r="K912">
            <v>0</v>
          </cell>
          <cell r="L912">
            <v>1</v>
          </cell>
          <cell r="M912">
            <v>0</v>
          </cell>
          <cell r="N912">
            <v>4</v>
          </cell>
          <cell r="O912">
            <v>4</v>
          </cell>
          <cell r="P912">
            <v>4</v>
          </cell>
          <cell r="Q912">
            <v>3</v>
          </cell>
          <cell r="R912">
            <v>4</v>
          </cell>
          <cell r="S912">
            <v>3</v>
          </cell>
          <cell r="T912">
            <v>1</v>
          </cell>
          <cell r="U912">
            <v>0</v>
          </cell>
          <cell r="V912">
            <v>3</v>
          </cell>
          <cell r="W912">
            <v>0</v>
          </cell>
          <cell r="X912">
            <v>4</v>
          </cell>
          <cell r="Y912">
            <v>0</v>
          </cell>
          <cell r="Z912" t="str">
            <v>2432498</v>
          </cell>
          <cell r="AA912">
            <v>0</v>
          </cell>
          <cell r="AB912">
            <v>0</v>
          </cell>
          <cell r="AC912">
            <v>4</v>
          </cell>
          <cell r="AD912">
            <v>1</v>
          </cell>
          <cell r="AE912">
            <v>1</v>
          </cell>
          <cell r="AF912" t="str">
            <v>No</v>
          </cell>
          <cell r="AG912">
            <v>4</v>
          </cell>
          <cell r="AH912">
            <v>1</v>
          </cell>
          <cell r="AI912">
            <v>0</v>
          </cell>
          <cell r="AJ912">
            <v>0</v>
          </cell>
          <cell r="AK912">
            <v>0</v>
          </cell>
          <cell r="AL912">
            <v>1</v>
          </cell>
          <cell r="AM912">
            <v>0</v>
          </cell>
          <cell r="AN912">
            <v>0</v>
          </cell>
          <cell r="AO912">
            <v>0</v>
          </cell>
          <cell r="AP912">
            <v>1</v>
          </cell>
          <cell r="AQ912">
            <v>0</v>
          </cell>
          <cell r="AR912">
            <v>0</v>
          </cell>
          <cell r="AS912">
            <v>0</v>
          </cell>
          <cell r="AT912">
            <v>0</v>
          </cell>
          <cell r="AU912">
            <v>1</v>
          </cell>
          <cell r="AV912">
            <v>0</v>
          </cell>
          <cell r="AW912">
            <v>0</v>
          </cell>
          <cell r="AX912">
            <v>0</v>
          </cell>
          <cell r="AY912">
            <v>1</v>
          </cell>
          <cell r="AZ912">
            <v>0</v>
          </cell>
          <cell r="BA912">
            <v>0</v>
          </cell>
          <cell r="BB912">
            <v>0</v>
          </cell>
          <cell r="BC912">
            <v>0</v>
          </cell>
          <cell r="BD912">
            <v>15</v>
          </cell>
          <cell r="BE912">
            <v>1</v>
          </cell>
          <cell r="BF912">
            <v>0</v>
          </cell>
          <cell r="BG912">
            <v>1</v>
          </cell>
          <cell r="BH912">
            <v>3</v>
          </cell>
          <cell r="BI912">
            <v>0</v>
          </cell>
          <cell r="BJ912">
            <v>1</v>
          </cell>
          <cell r="BK912">
            <v>0</v>
          </cell>
          <cell r="BL912" t="str">
            <v>Item</v>
          </cell>
          <cell r="BM912" t="str">
            <v>SAPO_Group_Portal/business units/Retail Business/RDR/Databases/Lists/DatabaseOperational Equipment and Systems</v>
          </cell>
        </row>
        <row r="913">
          <cell r="A913">
            <v>16756</v>
          </cell>
          <cell r="B913" t="str">
            <v>North Central</v>
          </cell>
          <cell r="C913" t="str">
            <v>Emalahleni</v>
          </cell>
          <cell r="D913" t="str">
            <v>Empumalanga</v>
          </cell>
          <cell r="E913" t="str">
            <v>Mpumalanga</v>
          </cell>
          <cell r="F913" t="str">
            <v>Branch</v>
          </cell>
          <cell r="G913" t="str">
            <v>Active</v>
          </cell>
          <cell r="H913">
            <v>4</v>
          </cell>
          <cell r="I913">
            <v>4</v>
          </cell>
          <cell r="J913">
            <v>0</v>
          </cell>
          <cell r="K913">
            <v>0</v>
          </cell>
          <cell r="L913">
            <v>1</v>
          </cell>
          <cell r="M913">
            <v>0</v>
          </cell>
          <cell r="N913">
            <v>6</v>
          </cell>
          <cell r="O913">
            <v>4</v>
          </cell>
          <cell r="P913">
            <v>4</v>
          </cell>
          <cell r="Q913">
            <v>4</v>
          </cell>
          <cell r="R913">
            <v>0</v>
          </cell>
          <cell r="S913">
            <v>3</v>
          </cell>
          <cell r="T913">
            <v>1</v>
          </cell>
          <cell r="U913">
            <v>0</v>
          </cell>
          <cell r="V913">
            <v>4</v>
          </cell>
          <cell r="W913">
            <v>0</v>
          </cell>
          <cell r="X913">
            <v>4</v>
          </cell>
          <cell r="Y913">
            <v>0</v>
          </cell>
          <cell r="Z913" t="str">
            <v>2670577</v>
          </cell>
          <cell r="AA913">
            <v>0</v>
          </cell>
          <cell r="AB913">
            <v>0</v>
          </cell>
          <cell r="AC913">
            <v>4</v>
          </cell>
          <cell r="AD913">
            <v>1</v>
          </cell>
          <cell r="AE913">
            <v>1</v>
          </cell>
          <cell r="AF913" t="str">
            <v>No</v>
          </cell>
          <cell r="AG913">
            <v>6</v>
          </cell>
          <cell r="AH913">
            <v>1</v>
          </cell>
          <cell r="AI913">
            <v>0</v>
          </cell>
          <cell r="AJ913">
            <v>0</v>
          </cell>
          <cell r="AK913">
            <v>0</v>
          </cell>
          <cell r="AL913">
            <v>1</v>
          </cell>
          <cell r="AM913">
            <v>0</v>
          </cell>
          <cell r="AN913">
            <v>1</v>
          </cell>
          <cell r="AO913">
            <v>0</v>
          </cell>
          <cell r="AP913">
            <v>3</v>
          </cell>
          <cell r="AQ913">
            <v>0</v>
          </cell>
          <cell r="AR913">
            <v>0</v>
          </cell>
          <cell r="AS913">
            <v>0</v>
          </cell>
          <cell r="AT913">
            <v>0</v>
          </cell>
          <cell r="AU913">
            <v>0</v>
          </cell>
          <cell r="AV913">
            <v>0</v>
          </cell>
          <cell r="AW913">
            <v>1</v>
          </cell>
          <cell r="AX913">
            <v>0</v>
          </cell>
          <cell r="AY913">
            <v>0</v>
          </cell>
          <cell r="AZ913">
            <v>0</v>
          </cell>
          <cell r="BA913">
            <v>8</v>
          </cell>
          <cell r="BB913">
            <v>0</v>
          </cell>
          <cell r="BC913">
            <v>0</v>
          </cell>
          <cell r="BD913">
            <v>0</v>
          </cell>
          <cell r="BE913">
            <v>4</v>
          </cell>
          <cell r="BF913">
            <v>0</v>
          </cell>
          <cell r="BG913">
            <v>0</v>
          </cell>
          <cell r="BH913">
            <v>0</v>
          </cell>
          <cell r="BI913">
            <v>1</v>
          </cell>
          <cell r="BJ913">
            <v>1</v>
          </cell>
          <cell r="BK913">
            <v>0</v>
          </cell>
          <cell r="BL913" t="str">
            <v>Item</v>
          </cell>
          <cell r="BM913" t="str">
            <v>SAPO_Group_Portal/business units/Retail Business/RDR/Databases/Lists/DatabaseOperational Equipment and Systems</v>
          </cell>
        </row>
        <row r="914">
          <cell r="A914">
            <v>18444</v>
          </cell>
          <cell r="B914" t="str">
            <v>North Central</v>
          </cell>
          <cell r="C914" t="str">
            <v>Emalahleni</v>
          </cell>
          <cell r="D914" t="str">
            <v>Glen Cowie</v>
          </cell>
          <cell r="E914" t="str">
            <v>Limpopo</v>
          </cell>
          <cell r="F914" t="str">
            <v>Branch</v>
          </cell>
          <cell r="G914" t="str">
            <v>Active</v>
          </cell>
          <cell r="H914">
            <v>3</v>
          </cell>
          <cell r="I914">
            <v>2</v>
          </cell>
          <cell r="J914">
            <v>1</v>
          </cell>
          <cell r="K914">
            <v>0</v>
          </cell>
          <cell r="L914">
            <v>1</v>
          </cell>
          <cell r="M914">
            <v>0</v>
          </cell>
          <cell r="N914">
            <v>2</v>
          </cell>
          <cell r="O914">
            <v>2</v>
          </cell>
          <cell r="P914">
            <v>2</v>
          </cell>
          <cell r="Q914">
            <v>2</v>
          </cell>
          <cell r="R914">
            <v>3</v>
          </cell>
          <cell r="S914">
            <v>1</v>
          </cell>
          <cell r="T914">
            <v>1</v>
          </cell>
          <cell r="U914">
            <v>0</v>
          </cell>
          <cell r="V914">
            <v>2</v>
          </cell>
          <cell r="W914">
            <v>2</v>
          </cell>
          <cell r="X914">
            <v>0</v>
          </cell>
          <cell r="Y914">
            <v>0</v>
          </cell>
          <cell r="Z914" t="str">
            <v>2672367</v>
          </cell>
          <cell r="AA914">
            <v>0</v>
          </cell>
          <cell r="AB914">
            <v>2</v>
          </cell>
          <cell r="AC914">
            <v>2</v>
          </cell>
          <cell r="AD914">
            <v>1</v>
          </cell>
          <cell r="AE914">
            <v>1</v>
          </cell>
          <cell r="AF914" t="str">
            <v>No</v>
          </cell>
          <cell r="AG914">
            <v>0</v>
          </cell>
          <cell r="AH914">
            <v>1</v>
          </cell>
          <cell r="AI914">
            <v>0</v>
          </cell>
          <cell r="AJ914">
            <v>0</v>
          </cell>
          <cell r="AK914">
            <v>1</v>
          </cell>
          <cell r="AL914">
            <v>1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1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  <cell r="BA914">
            <v>8</v>
          </cell>
          <cell r="BB914">
            <v>2</v>
          </cell>
          <cell r="BC914">
            <v>0</v>
          </cell>
          <cell r="BD914">
            <v>3</v>
          </cell>
          <cell r="BE914">
            <v>2</v>
          </cell>
          <cell r="BF914">
            <v>0</v>
          </cell>
          <cell r="BG914">
            <v>0</v>
          </cell>
          <cell r="BH914">
            <v>0</v>
          </cell>
          <cell r="BI914">
            <v>1</v>
          </cell>
          <cell r="BJ914">
            <v>0</v>
          </cell>
          <cell r="BK914">
            <v>1</v>
          </cell>
          <cell r="BL914" t="str">
            <v>Item</v>
          </cell>
          <cell r="BM914" t="str">
            <v>SAPO_Group_Portal/business units/Retail Business/RDR/Databases/Lists/DatabaseOperational Equipment and Systems</v>
          </cell>
        </row>
        <row r="915">
          <cell r="A915">
            <v>18782</v>
          </cell>
          <cell r="B915" t="str">
            <v>North Central</v>
          </cell>
          <cell r="C915" t="str">
            <v>Emalahleni</v>
          </cell>
          <cell r="D915" t="str">
            <v>Groblersdal</v>
          </cell>
          <cell r="E915" t="str">
            <v>Mpumalanga</v>
          </cell>
          <cell r="F915" t="str">
            <v>Branch</v>
          </cell>
          <cell r="G915" t="str">
            <v>Active</v>
          </cell>
          <cell r="H915">
            <v>6</v>
          </cell>
          <cell r="I915">
            <v>6</v>
          </cell>
          <cell r="J915">
            <v>0</v>
          </cell>
          <cell r="K915">
            <v>0</v>
          </cell>
          <cell r="L915">
            <v>1</v>
          </cell>
          <cell r="M915">
            <v>1</v>
          </cell>
          <cell r="N915">
            <v>6</v>
          </cell>
          <cell r="O915">
            <v>6</v>
          </cell>
          <cell r="P915">
            <v>6</v>
          </cell>
          <cell r="Q915">
            <v>1</v>
          </cell>
          <cell r="R915">
            <v>6</v>
          </cell>
          <cell r="S915">
            <v>7</v>
          </cell>
          <cell r="T915">
            <v>0</v>
          </cell>
          <cell r="U915">
            <v>0</v>
          </cell>
          <cell r="V915">
            <v>8</v>
          </cell>
          <cell r="W915">
            <v>6</v>
          </cell>
          <cell r="X915">
            <v>0</v>
          </cell>
          <cell r="Y915">
            <v>0</v>
          </cell>
          <cell r="Z915" t="str">
            <v>2433575</v>
          </cell>
          <cell r="AA915">
            <v>0</v>
          </cell>
          <cell r="AB915">
            <v>0</v>
          </cell>
          <cell r="AC915">
            <v>7</v>
          </cell>
          <cell r="AD915">
            <v>1</v>
          </cell>
          <cell r="AE915">
            <v>1</v>
          </cell>
          <cell r="AF915" t="str">
            <v>No</v>
          </cell>
          <cell r="AG915">
            <v>7</v>
          </cell>
          <cell r="AH915">
            <v>1</v>
          </cell>
          <cell r="AI915">
            <v>0</v>
          </cell>
          <cell r="AJ915">
            <v>0</v>
          </cell>
          <cell r="AK915">
            <v>0</v>
          </cell>
          <cell r="AL915">
            <v>1</v>
          </cell>
          <cell r="AM915">
            <v>0</v>
          </cell>
          <cell r="AN915">
            <v>0</v>
          </cell>
          <cell r="AO915">
            <v>0</v>
          </cell>
          <cell r="AP915">
            <v>2</v>
          </cell>
          <cell r="AQ915">
            <v>0</v>
          </cell>
          <cell r="AR915">
            <v>0</v>
          </cell>
          <cell r="AS915">
            <v>0</v>
          </cell>
          <cell r="AT915">
            <v>1</v>
          </cell>
          <cell r="AU915">
            <v>0</v>
          </cell>
          <cell r="AV915">
            <v>0</v>
          </cell>
          <cell r="AW915">
            <v>0</v>
          </cell>
          <cell r="AX915">
            <v>1</v>
          </cell>
          <cell r="AY915">
            <v>0</v>
          </cell>
          <cell r="AZ915">
            <v>0</v>
          </cell>
          <cell r="BA915">
            <v>6</v>
          </cell>
          <cell r="BB915">
            <v>0</v>
          </cell>
          <cell r="BC915">
            <v>0</v>
          </cell>
          <cell r="BD915">
            <v>0</v>
          </cell>
          <cell r="BE915">
            <v>4</v>
          </cell>
          <cell r="BF915">
            <v>0</v>
          </cell>
          <cell r="BG915">
            <v>0</v>
          </cell>
          <cell r="BH915">
            <v>0</v>
          </cell>
          <cell r="BI915">
            <v>2</v>
          </cell>
          <cell r="BJ915">
            <v>2</v>
          </cell>
          <cell r="BK915">
            <v>1</v>
          </cell>
          <cell r="BL915" t="str">
            <v>Item</v>
          </cell>
          <cell r="BM915" t="str">
            <v>SAPO_Group_Portal/business units/Retail Business/RDR/Databases/Lists/DatabaseOperational Equipment and Systems</v>
          </cell>
        </row>
        <row r="916">
          <cell r="A916">
            <v>23140</v>
          </cell>
          <cell r="B916" t="str">
            <v>North Central</v>
          </cell>
          <cell r="C916" t="str">
            <v>Emalahleni</v>
          </cell>
          <cell r="D916" t="str">
            <v>Kwa-Mhlanga</v>
          </cell>
          <cell r="E916" t="str">
            <v>Mpumalanga</v>
          </cell>
          <cell r="F916" t="str">
            <v>Branch</v>
          </cell>
          <cell r="G916" t="str">
            <v>Active</v>
          </cell>
          <cell r="H916">
            <v>4</v>
          </cell>
          <cell r="I916">
            <v>2</v>
          </cell>
          <cell r="J916">
            <v>2</v>
          </cell>
          <cell r="K916">
            <v>0</v>
          </cell>
          <cell r="L916">
            <v>1</v>
          </cell>
          <cell r="M916">
            <v>0</v>
          </cell>
          <cell r="N916">
            <v>2</v>
          </cell>
          <cell r="O916">
            <v>2</v>
          </cell>
          <cell r="P916">
            <v>3</v>
          </cell>
          <cell r="Q916">
            <v>0</v>
          </cell>
          <cell r="R916">
            <v>2</v>
          </cell>
          <cell r="S916">
            <v>2</v>
          </cell>
          <cell r="T916">
            <v>0</v>
          </cell>
          <cell r="U916">
            <v>0</v>
          </cell>
          <cell r="V916">
            <v>2</v>
          </cell>
          <cell r="W916">
            <v>0</v>
          </cell>
          <cell r="X916">
            <v>2</v>
          </cell>
          <cell r="Y916">
            <v>0</v>
          </cell>
          <cell r="Z916" t="str">
            <v>2330040</v>
          </cell>
          <cell r="AA916">
            <v>0</v>
          </cell>
          <cell r="AB916">
            <v>0</v>
          </cell>
          <cell r="AC916">
            <v>2</v>
          </cell>
          <cell r="AD916">
            <v>1</v>
          </cell>
          <cell r="AE916">
            <v>1</v>
          </cell>
          <cell r="AF916" t="str">
            <v>No</v>
          </cell>
          <cell r="AG916">
            <v>3</v>
          </cell>
          <cell r="AH916">
            <v>1</v>
          </cell>
          <cell r="AI916">
            <v>1</v>
          </cell>
          <cell r="AJ916">
            <v>0</v>
          </cell>
          <cell r="AK916">
            <v>0</v>
          </cell>
          <cell r="AL916">
            <v>1</v>
          </cell>
          <cell r="AM916">
            <v>0</v>
          </cell>
          <cell r="AN916">
            <v>0</v>
          </cell>
          <cell r="AO916">
            <v>0</v>
          </cell>
          <cell r="AP916">
            <v>2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1</v>
          </cell>
          <cell r="AY916">
            <v>0</v>
          </cell>
          <cell r="AZ916">
            <v>0</v>
          </cell>
          <cell r="BA916">
            <v>3</v>
          </cell>
          <cell r="BB916">
            <v>0</v>
          </cell>
          <cell r="BC916">
            <v>0</v>
          </cell>
          <cell r="BD916">
            <v>0</v>
          </cell>
          <cell r="BE916">
            <v>3</v>
          </cell>
          <cell r="BF916">
            <v>0</v>
          </cell>
          <cell r="BG916">
            <v>0</v>
          </cell>
          <cell r="BH916">
            <v>0</v>
          </cell>
          <cell r="BI916">
            <v>1</v>
          </cell>
          <cell r="BJ916">
            <v>1</v>
          </cell>
          <cell r="BK916">
            <v>0</v>
          </cell>
          <cell r="BL916" t="str">
            <v>Item</v>
          </cell>
          <cell r="BM916" t="str">
            <v>SAPO_Group_Portal/business units/Retail Business/RDR/Databases/Lists/DatabaseOperational Equipment and Systems</v>
          </cell>
        </row>
        <row r="917">
          <cell r="A917">
            <v>23648</v>
          </cell>
          <cell r="B917" t="str">
            <v>North Central</v>
          </cell>
          <cell r="C917" t="str">
            <v>Emalahleni</v>
          </cell>
          <cell r="D917" t="str">
            <v>Leraatsfontein</v>
          </cell>
          <cell r="E917" t="str">
            <v>Mpumalanga</v>
          </cell>
          <cell r="F917" t="str">
            <v>Branch</v>
          </cell>
          <cell r="G917" t="str">
            <v>Active</v>
          </cell>
          <cell r="H917">
            <v>5</v>
          </cell>
          <cell r="I917">
            <v>5</v>
          </cell>
          <cell r="J917">
            <v>0</v>
          </cell>
          <cell r="K917">
            <v>0</v>
          </cell>
          <cell r="L917">
            <v>1</v>
          </cell>
          <cell r="M917">
            <v>0</v>
          </cell>
          <cell r="N917">
            <v>5</v>
          </cell>
          <cell r="O917">
            <v>5</v>
          </cell>
          <cell r="P917">
            <v>5</v>
          </cell>
          <cell r="Q917">
            <v>5</v>
          </cell>
          <cell r="R917">
            <v>5</v>
          </cell>
          <cell r="S917">
            <v>3</v>
          </cell>
          <cell r="T917">
            <v>2</v>
          </cell>
          <cell r="U917">
            <v>0</v>
          </cell>
          <cell r="V917">
            <v>4</v>
          </cell>
          <cell r="W917">
            <v>4</v>
          </cell>
          <cell r="X917">
            <v>0</v>
          </cell>
          <cell r="Y917">
            <v>0</v>
          </cell>
          <cell r="Z917" t="str">
            <v>2422514</v>
          </cell>
          <cell r="AA917">
            <v>0</v>
          </cell>
          <cell r="AB917">
            <v>3</v>
          </cell>
          <cell r="AC917">
            <v>5</v>
          </cell>
          <cell r="AD917">
            <v>1</v>
          </cell>
          <cell r="AE917">
            <v>1</v>
          </cell>
          <cell r="AF917" t="str">
            <v>No</v>
          </cell>
          <cell r="AG917">
            <v>7</v>
          </cell>
          <cell r="AH917">
            <v>1</v>
          </cell>
          <cell r="AI917">
            <v>0</v>
          </cell>
          <cell r="AJ917">
            <v>1</v>
          </cell>
          <cell r="AK917">
            <v>0</v>
          </cell>
          <cell r="AL917">
            <v>1</v>
          </cell>
          <cell r="AM917">
            <v>0</v>
          </cell>
          <cell r="AN917">
            <v>1</v>
          </cell>
          <cell r="AO917">
            <v>0</v>
          </cell>
          <cell r="AP917">
            <v>3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1</v>
          </cell>
          <cell r="AV917">
            <v>0</v>
          </cell>
          <cell r="AW917">
            <v>0</v>
          </cell>
          <cell r="AX917">
            <v>0</v>
          </cell>
          <cell r="AY917">
            <v>1</v>
          </cell>
          <cell r="AZ917">
            <v>0</v>
          </cell>
          <cell r="BA917">
            <v>2</v>
          </cell>
          <cell r="BB917">
            <v>11</v>
          </cell>
          <cell r="BC917">
            <v>0</v>
          </cell>
          <cell r="BD917">
            <v>2</v>
          </cell>
          <cell r="BE917">
            <v>0</v>
          </cell>
          <cell r="BF917">
            <v>0</v>
          </cell>
          <cell r="BG917">
            <v>0</v>
          </cell>
          <cell r="BH917">
            <v>0</v>
          </cell>
          <cell r="BI917">
            <v>6</v>
          </cell>
          <cell r="BJ917">
            <v>2</v>
          </cell>
          <cell r="BK917">
            <v>0</v>
          </cell>
          <cell r="BL917" t="str">
            <v>Item</v>
          </cell>
          <cell r="BM917" t="str">
            <v>SAPO_Group_Portal/business units/Retail Business/RDR/Databases/Lists/DatabaseOperational Equipment and Systems</v>
          </cell>
        </row>
        <row r="918">
          <cell r="A918">
            <v>25376</v>
          </cell>
          <cell r="B918" t="str">
            <v>North Central</v>
          </cell>
          <cell r="C918" t="str">
            <v>Emalahleni</v>
          </cell>
          <cell r="D918" t="str">
            <v>Marble Hall</v>
          </cell>
          <cell r="E918" t="str">
            <v>Mpumalanga</v>
          </cell>
          <cell r="F918" t="str">
            <v>Branch</v>
          </cell>
          <cell r="G918" t="str">
            <v>Active</v>
          </cell>
          <cell r="H918">
            <v>4</v>
          </cell>
          <cell r="I918">
            <v>3</v>
          </cell>
          <cell r="J918">
            <v>1</v>
          </cell>
          <cell r="K918">
            <v>0</v>
          </cell>
          <cell r="L918">
            <v>1</v>
          </cell>
          <cell r="M918">
            <v>1</v>
          </cell>
          <cell r="N918">
            <v>4</v>
          </cell>
          <cell r="O918">
            <v>4</v>
          </cell>
          <cell r="P918">
            <v>4</v>
          </cell>
          <cell r="Q918">
            <v>1</v>
          </cell>
          <cell r="R918">
            <v>5</v>
          </cell>
          <cell r="S918">
            <v>5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 t="str">
            <v>2434822</v>
          </cell>
          <cell r="AA918">
            <v>0</v>
          </cell>
          <cell r="AB918">
            <v>0</v>
          </cell>
          <cell r="AC918">
            <v>4</v>
          </cell>
          <cell r="AD918">
            <v>1</v>
          </cell>
          <cell r="AE918">
            <v>1</v>
          </cell>
          <cell r="AF918" t="str">
            <v>No</v>
          </cell>
          <cell r="AG918">
            <v>4</v>
          </cell>
          <cell r="AH918">
            <v>1</v>
          </cell>
          <cell r="AI918">
            <v>0</v>
          </cell>
          <cell r="AJ918">
            <v>0</v>
          </cell>
          <cell r="AK918">
            <v>0</v>
          </cell>
          <cell r="AL918">
            <v>1</v>
          </cell>
          <cell r="AM918">
            <v>0</v>
          </cell>
          <cell r="AN918">
            <v>1</v>
          </cell>
          <cell r="AO918">
            <v>0</v>
          </cell>
          <cell r="AP918">
            <v>2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1</v>
          </cell>
          <cell r="AV918">
            <v>0</v>
          </cell>
          <cell r="AW918">
            <v>0</v>
          </cell>
          <cell r="AX918">
            <v>0</v>
          </cell>
          <cell r="AY918">
            <v>1</v>
          </cell>
          <cell r="AZ918">
            <v>0</v>
          </cell>
          <cell r="BA918">
            <v>9</v>
          </cell>
          <cell r="BB918">
            <v>0</v>
          </cell>
          <cell r="BC918">
            <v>3</v>
          </cell>
          <cell r="BD918">
            <v>0</v>
          </cell>
          <cell r="BE918">
            <v>1</v>
          </cell>
          <cell r="BF918">
            <v>0</v>
          </cell>
          <cell r="BG918">
            <v>0</v>
          </cell>
          <cell r="BH918">
            <v>0</v>
          </cell>
          <cell r="BI918">
            <v>2</v>
          </cell>
          <cell r="BJ918">
            <v>0</v>
          </cell>
          <cell r="BK918">
            <v>0</v>
          </cell>
          <cell r="BL918" t="str">
            <v>Item</v>
          </cell>
          <cell r="BM918" t="str">
            <v>SAPO_Group_Portal/business units/Retail Business/RDR/Databases/Lists/DatabaseOperational Equipment and Systems</v>
          </cell>
        </row>
        <row r="919">
          <cell r="A919">
            <v>34697</v>
          </cell>
          <cell r="B919" t="str">
            <v>North Central</v>
          </cell>
          <cell r="C919" t="str">
            <v>Emalahleni</v>
          </cell>
          <cell r="D919" t="str">
            <v>Marishane</v>
          </cell>
          <cell r="E919" t="str">
            <v>Limpopo</v>
          </cell>
          <cell r="F919" t="str">
            <v>Branch</v>
          </cell>
          <cell r="G919" t="str">
            <v>Active</v>
          </cell>
          <cell r="H919">
            <v>4</v>
          </cell>
          <cell r="I919">
            <v>2</v>
          </cell>
          <cell r="J919">
            <v>1</v>
          </cell>
          <cell r="K919">
            <v>1</v>
          </cell>
          <cell r="L919">
            <v>1</v>
          </cell>
          <cell r="M919">
            <v>0</v>
          </cell>
          <cell r="N919">
            <v>2</v>
          </cell>
          <cell r="O919">
            <v>2</v>
          </cell>
          <cell r="P919">
            <v>2</v>
          </cell>
          <cell r="Q919">
            <v>2</v>
          </cell>
          <cell r="R919">
            <v>3</v>
          </cell>
          <cell r="S919">
            <v>1</v>
          </cell>
          <cell r="T919">
            <v>0</v>
          </cell>
          <cell r="U919">
            <v>0</v>
          </cell>
          <cell r="V919">
            <v>2</v>
          </cell>
          <cell r="W919">
            <v>0</v>
          </cell>
          <cell r="X919">
            <v>2</v>
          </cell>
          <cell r="Y919">
            <v>0</v>
          </cell>
          <cell r="Z919" t="str">
            <v>2439662</v>
          </cell>
          <cell r="AA919">
            <v>0</v>
          </cell>
          <cell r="AB919">
            <v>0</v>
          </cell>
          <cell r="AC919">
            <v>0</v>
          </cell>
          <cell r="AD919">
            <v>1</v>
          </cell>
          <cell r="AE919">
            <v>1</v>
          </cell>
          <cell r="AF919" t="str">
            <v>No</v>
          </cell>
          <cell r="AG919">
            <v>5</v>
          </cell>
          <cell r="AH919">
            <v>1</v>
          </cell>
          <cell r="AI919">
            <v>0</v>
          </cell>
          <cell r="AJ919">
            <v>0</v>
          </cell>
          <cell r="AK919">
            <v>0</v>
          </cell>
          <cell r="AL919">
            <v>1</v>
          </cell>
          <cell r="AM919">
            <v>0</v>
          </cell>
          <cell r="AN919">
            <v>0</v>
          </cell>
          <cell r="AO919">
            <v>0</v>
          </cell>
          <cell r="AP919">
            <v>0</v>
          </cell>
          <cell r="AQ919">
            <v>0</v>
          </cell>
          <cell r="AR919">
            <v>0</v>
          </cell>
          <cell r="AS919">
            <v>0</v>
          </cell>
          <cell r="AT919">
            <v>0</v>
          </cell>
          <cell r="AU919">
            <v>0</v>
          </cell>
          <cell r="AV919">
            <v>0</v>
          </cell>
          <cell r="AW919">
            <v>0</v>
          </cell>
          <cell r="AX919">
            <v>0</v>
          </cell>
          <cell r="AY919">
            <v>0</v>
          </cell>
          <cell r="AZ919">
            <v>0</v>
          </cell>
          <cell r="BA919">
            <v>0</v>
          </cell>
          <cell r="BB919">
            <v>3</v>
          </cell>
          <cell r="BC919">
            <v>0</v>
          </cell>
          <cell r="BD919">
            <v>0</v>
          </cell>
          <cell r="BE919">
            <v>0</v>
          </cell>
          <cell r="BF919">
            <v>0</v>
          </cell>
          <cell r="BG919">
            <v>0</v>
          </cell>
          <cell r="BH919">
            <v>0</v>
          </cell>
          <cell r="BI919">
            <v>1</v>
          </cell>
          <cell r="BJ919">
            <v>0</v>
          </cell>
          <cell r="BK919">
            <v>0</v>
          </cell>
          <cell r="BL919" t="str">
            <v>Item</v>
          </cell>
          <cell r="BM919" t="str">
            <v>SAPO_Group_Portal/business units/Retail Business/RDR/Databases/Lists/DatabaseOperational Equipment and Systems</v>
          </cell>
        </row>
        <row r="920">
          <cell r="A920">
            <v>31330</v>
          </cell>
          <cell r="B920" t="str">
            <v>North Central</v>
          </cell>
          <cell r="C920" t="str">
            <v>Emalahleni</v>
          </cell>
          <cell r="D920" t="str">
            <v>Marobogo</v>
          </cell>
          <cell r="E920" t="str">
            <v>Mpumalanga</v>
          </cell>
          <cell r="F920" t="str">
            <v>Branch</v>
          </cell>
          <cell r="G920" t="str">
            <v>Active</v>
          </cell>
          <cell r="H920">
            <v>2</v>
          </cell>
          <cell r="I920">
            <v>2</v>
          </cell>
          <cell r="J920">
            <v>0</v>
          </cell>
          <cell r="K920">
            <v>0</v>
          </cell>
          <cell r="L920">
            <v>1</v>
          </cell>
          <cell r="M920">
            <v>0</v>
          </cell>
          <cell r="N920">
            <v>2</v>
          </cell>
          <cell r="O920">
            <v>2</v>
          </cell>
          <cell r="P920">
            <v>2</v>
          </cell>
          <cell r="Q920">
            <v>2</v>
          </cell>
          <cell r="R920">
            <v>2</v>
          </cell>
          <cell r="S920">
            <v>2</v>
          </cell>
          <cell r="T920">
            <v>1</v>
          </cell>
          <cell r="U920">
            <v>0</v>
          </cell>
          <cell r="V920">
            <v>2</v>
          </cell>
          <cell r="W920">
            <v>0</v>
          </cell>
          <cell r="X920">
            <v>2</v>
          </cell>
          <cell r="Y920">
            <v>0</v>
          </cell>
          <cell r="Z920" t="str">
            <v>2757494</v>
          </cell>
          <cell r="AA920">
            <v>0</v>
          </cell>
          <cell r="AB920">
            <v>1</v>
          </cell>
          <cell r="AC920">
            <v>2</v>
          </cell>
          <cell r="AD920">
            <v>1</v>
          </cell>
          <cell r="AE920">
            <v>1</v>
          </cell>
          <cell r="AF920" t="str">
            <v>No</v>
          </cell>
          <cell r="AG920">
            <v>2</v>
          </cell>
          <cell r="AH920">
            <v>1</v>
          </cell>
          <cell r="AI920">
            <v>0</v>
          </cell>
          <cell r="AJ920">
            <v>1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  <cell r="BA920">
            <v>0</v>
          </cell>
          <cell r="BB920">
            <v>7</v>
          </cell>
          <cell r="BC920">
            <v>2</v>
          </cell>
          <cell r="BD920">
            <v>0</v>
          </cell>
          <cell r="BE920">
            <v>0</v>
          </cell>
          <cell r="BF920">
            <v>3</v>
          </cell>
          <cell r="BG920">
            <v>2</v>
          </cell>
          <cell r="BH920">
            <v>0</v>
          </cell>
          <cell r="BI920">
            <v>0</v>
          </cell>
          <cell r="BJ920">
            <v>1</v>
          </cell>
          <cell r="BK920">
            <v>0</v>
          </cell>
          <cell r="BL920" t="str">
            <v>Item</v>
          </cell>
          <cell r="BM920" t="str">
            <v>SAPO_Group_Portal/business units/Retail Business/RDR/Databases/Lists/DatabaseOperational Equipment and Systems</v>
          </cell>
        </row>
        <row r="921">
          <cell r="A921">
            <v>25616</v>
          </cell>
          <cell r="B921" t="str">
            <v>North Central</v>
          </cell>
          <cell r="C921" t="str">
            <v>Emalahleni</v>
          </cell>
          <cell r="D921" t="str">
            <v>Masemola</v>
          </cell>
          <cell r="E921" t="str">
            <v>Limpopo</v>
          </cell>
          <cell r="F921" t="str">
            <v>Branch</v>
          </cell>
          <cell r="G921" t="str">
            <v>Active</v>
          </cell>
          <cell r="H921">
            <v>2</v>
          </cell>
          <cell r="I921">
            <v>2</v>
          </cell>
          <cell r="J921">
            <v>0</v>
          </cell>
          <cell r="K921">
            <v>0</v>
          </cell>
          <cell r="L921">
            <v>1</v>
          </cell>
          <cell r="M921">
            <v>1</v>
          </cell>
          <cell r="N921">
            <v>2</v>
          </cell>
          <cell r="O921">
            <v>2</v>
          </cell>
          <cell r="P921">
            <v>2</v>
          </cell>
          <cell r="Q921">
            <v>2</v>
          </cell>
          <cell r="R921">
            <v>2</v>
          </cell>
          <cell r="S921">
            <v>2</v>
          </cell>
          <cell r="T921">
            <v>0</v>
          </cell>
          <cell r="U921">
            <v>0</v>
          </cell>
          <cell r="V921">
            <v>1</v>
          </cell>
          <cell r="W921">
            <v>0</v>
          </cell>
          <cell r="X921">
            <v>2</v>
          </cell>
          <cell r="Y921">
            <v>0</v>
          </cell>
          <cell r="Z921" t="str">
            <v>000000</v>
          </cell>
          <cell r="AA921">
            <v>0</v>
          </cell>
          <cell r="AB921">
            <v>0</v>
          </cell>
          <cell r="AC921">
            <v>2</v>
          </cell>
          <cell r="AD921">
            <v>1</v>
          </cell>
          <cell r="AE921">
            <v>1</v>
          </cell>
          <cell r="AF921" t="str">
            <v>No</v>
          </cell>
          <cell r="AG921">
            <v>3</v>
          </cell>
          <cell r="AH921">
            <v>1</v>
          </cell>
          <cell r="AI921">
            <v>0</v>
          </cell>
          <cell r="AJ921">
            <v>1</v>
          </cell>
          <cell r="AK921">
            <v>0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P921">
            <v>0</v>
          </cell>
          <cell r="AQ921">
            <v>0</v>
          </cell>
          <cell r="AR921">
            <v>1</v>
          </cell>
          <cell r="AS921">
            <v>1</v>
          </cell>
          <cell r="AT921">
            <v>1</v>
          </cell>
          <cell r="AU921">
            <v>1</v>
          </cell>
          <cell r="AV921">
            <v>0</v>
          </cell>
          <cell r="AW921">
            <v>0</v>
          </cell>
          <cell r="AX921">
            <v>0</v>
          </cell>
          <cell r="AY921">
            <v>1</v>
          </cell>
          <cell r="AZ921">
            <v>0</v>
          </cell>
          <cell r="BA921">
            <v>14</v>
          </cell>
          <cell r="BB921">
            <v>5</v>
          </cell>
          <cell r="BC921">
            <v>0</v>
          </cell>
          <cell r="BD921">
            <v>0</v>
          </cell>
          <cell r="BE921">
            <v>0</v>
          </cell>
          <cell r="BF921">
            <v>0</v>
          </cell>
          <cell r="BG921">
            <v>0</v>
          </cell>
          <cell r="BH921">
            <v>8</v>
          </cell>
          <cell r="BI921">
            <v>0</v>
          </cell>
          <cell r="BJ921">
            <v>1</v>
          </cell>
          <cell r="BK921">
            <v>0</v>
          </cell>
          <cell r="BL921" t="str">
            <v>Item</v>
          </cell>
          <cell r="BM921" t="str">
            <v>SAPO_Group_Portal/business units/Retail Business/RDR/Databases/Lists/DatabaseOperational Equipment and Systems</v>
          </cell>
        </row>
        <row r="922">
          <cell r="A922">
            <v>25841</v>
          </cell>
          <cell r="B922" t="str">
            <v>North Central</v>
          </cell>
          <cell r="C922" t="str">
            <v>Emalahleni</v>
          </cell>
          <cell r="D922" t="str">
            <v>Mbibane</v>
          </cell>
          <cell r="E922" t="str">
            <v>Mpumalanga</v>
          </cell>
          <cell r="F922" t="str">
            <v>Branch</v>
          </cell>
          <cell r="G922" t="str">
            <v>Active</v>
          </cell>
          <cell r="H922">
            <v>2</v>
          </cell>
          <cell r="I922">
            <v>2</v>
          </cell>
          <cell r="J922">
            <v>0</v>
          </cell>
          <cell r="K922">
            <v>0</v>
          </cell>
          <cell r="L922">
            <v>1</v>
          </cell>
          <cell r="M922">
            <v>0</v>
          </cell>
          <cell r="N922">
            <v>2</v>
          </cell>
          <cell r="O922">
            <v>2</v>
          </cell>
          <cell r="P922">
            <v>2</v>
          </cell>
          <cell r="Q922">
            <v>1</v>
          </cell>
          <cell r="R922">
            <v>2</v>
          </cell>
          <cell r="S922">
            <v>3</v>
          </cell>
          <cell r="T922">
            <v>0</v>
          </cell>
          <cell r="U922">
            <v>0</v>
          </cell>
          <cell r="V922">
            <v>2</v>
          </cell>
          <cell r="W922">
            <v>0</v>
          </cell>
          <cell r="X922">
            <v>2</v>
          </cell>
          <cell r="Y922">
            <v>0</v>
          </cell>
          <cell r="Z922" t="str">
            <v>2669870</v>
          </cell>
          <cell r="AA922">
            <v>0</v>
          </cell>
          <cell r="AB922">
            <v>0</v>
          </cell>
          <cell r="AC922">
            <v>2</v>
          </cell>
          <cell r="AD922">
            <v>1</v>
          </cell>
          <cell r="AE922">
            <v>1</v>
          </cell>
          <cell r="AF922" t="str">
            <v>No</v>
          </cell>
          <cell r="AG922">
            <v>2</v>
          </cell>
          <cell r="AH922">
            <v>1</v>
          </cell>
          <cell r="AI922">
            <v>0</v>
          </cell>
          <cell r="AJ922">
            <v>0</v>
          </cell>
          <cell r="AK922">
            <v>0</v>
          </cell>
          <cell r="AL922">
            <v>1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1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  <cell r="BA922">
            <v>4</v>
          </cell>
          <cell r="BB922">
            <v>2</v>
          </cell>
          <cell r="BC922">
            <v>0</v>
          </cell>
          <cell r="BD922">
            <v>0</v>
          </cell>
          <cell r="BE922">
            <v>3</v>
          </cell>
          <cell r="BF922">
            <v>0</v>
          </cell>
          <cell r="BG922">
            <v>0</v>
          </cell>
          <cell r="BH922">
            <v>0</v>
          </cell>
          <cell r="BI922">
            <v>1</v>
          </cell>
          <cell r="BJ922">
            <v>1</v>
          </cell>
          <cell r="BK922">
            <v>1</v>
          </cell>
          <cell r="BL922" t="str">
            <v>Item</v>
          </cell>
          <cell r="BM922" t="str">
            <v>SAPO_Group_Portal/business units/Retail Business/RDR/Databases/Lists/DatabaseOperational Equipment and Systems</v>
          </cell>
        </row>
        <row r="923">
          <cell r="A923">
            <v>26216</v>
          </cell>
          <cell r="B923" t="str">
            <v>North Central</v>
          </cell>
          <cell r="C923" t="str">
            <v>Emalahleni</v>
          </cell>
          <cell r="D923" t="str">
            <v>Mhluzi</v>
          </cell>
          <cell r="E923" t="str">
            <v>Mpumalanga</v>
          </cell>
          <cell r="F923" t="str">
            <v>Branch</v>
          </cell>
          <cell r="G923" t="str">
            <v>Active</v>
          </cell>
          <cell r="H923">
            <v>2</v>
          </cell>
          <cell r="I923">
            <v>2</v>
          </cell>
          <cell r="J923">
            <v>0</v>
          </cell>
          <cell r="K923">
            <v>0</v>
          </cell>
          <cell r="L923">
            <v>1</v>
          </cell>
          <cell r="M923">
            <v>0</v>
          </cell>
          <cell r="N923">
            <v>2</v>
          </cell>
          <cell r="O923">
            <v>2</v>
          </cell>
          <cell r="P923">
            <v>2</v>
          </cell>
          <cell r="Q923">
            <v>3</v>
          </cell>
          <cell r="R923">
            <v>2</v>
          </cell>
          <cell r="S923">
            <v>1</v>
          </cell>
          <cell r="T923">
            <v>1</v>
          </cell>
          <cell r="U923">
            <v>0</v>
          </cell>
          <cell r="V923">
            <v>1</v>
          </cell>
          <cell r="W923">
            <v>0</v>
          </cell>
          <cell r="X923">
            <v>2</v>
          </cell>
          <cell r="Y923">
            <v>0</v>
          </cell>
          <cell r="Z923" t="str">
            <v>2438755</v>
          </cell>
          <cell r="AA923">
            <v>0</v>
          </cell>
          <cell r="AB923">
            <v>1</v>
          </cell>
          <cell r="AC923">
            <v>5</v>
          </cell>
          <cell r="AD923">
            <v>1</v>
          </cell>
          <cell r="AE923">
            <v>1</v>
          </cell>
          <cell r="AF923" t="str">
            <v>Yes</v>
          </cell>
          <cell r="AG923">
            <v>5</v>
          </cell>
          <cell r="AH923">
            <v>1</v>
          </cell>
          <cell r="AI923">
            <v>0</v>
          </cell>
          <cell r="AJ923">
            <v>0</v>
          </cell>
          <cell r="AK923">
            <v>2</v>
          </cell>
          <cell r="AL923">
            <v>1</v>
          </cell>
          <cell r="AM923">
            <v>0</v>
          </cell>
          <cell r="AN923">
            <v>1</v>
          </cell>
          <cell r="AO923">
            <v>0</v>
          </cell>
          <cell r="AP923">
            <v>0</v>
          </cell>
          <cell r="AQ923">
            <v>0</v>
          </cell>
          <cell r="AR923">
            <v>1</v>
          </cell>
          <cell r="AS923">
            <v>0</v>
          </cell>
          <cell r="AT923">
            <v>0</v>
          </cell>
          <cell r="AU923">
            <v>1</v>
          </cell>
          <cell r="AV923">
            <v>0</v>
          </cell>
          <cell r="AW923">
            <v>1</v>
          </cell>
          <cell r="AX923">
            <v>1</v>
          </cell>
          <cell r="AY923">
            <v>1</v>
          </cell>
          <cell r="AZ923">
            <v>0</v>
          </cell>
          <cell r="BA923">
            <v>6</v>
          </cell>
          <cell r="BB923">
            <v>0</v>
          </cell>
          <cell r="BC923">
            <v>0</v>
          </cell>
          <cell r="BD923">
            <v>0</v>
          </cell>
          <cell r="BE923">
            <v>3</v>
          </cell>
          <cell r="BF923">
            <v>0</v>
          </cell>
          <cell r="BG923">
            <v>0</v>
          </cell>
          <cell r="BH923">
            <v>0</v>
          </cell>
          <cell r="BI923">
            <v>1</v>
          </cell>
          <cell r="BJ923">
            <v>1</v>
          </cell>
          <cell r="BK923">
            <v>0</v>
          </cell>
          <cell r="BL923" t="str">
            <v>Item</v>
          </cell>
          <cell r="BM923" t="str">
            <v>SAPO_Group_Portal/business units/Retail Business/RDR/Databases/Lists/DatabaseOperational Equipment and Systems</v>
          </cell>
        </row>
        <row r="924">
          <cell r="A924">
            <v>26273</v>
          </cell>
          <cell r="B924" t="str">
            <v>North Central</v>
          </cell>
          <cell r="C924" t="str">
            <v>Emalahleni</v>
          </cell>
          <cell r="D924" t="str">
            <v>Middelburg</v>
          </cell>
          <cell r="E924" t="str">
            <v>Mpumalanga</v>
          </cell>
          <cell r="F924" t="str">
            <v>Branch</v>
          </cell>
          <cell r="G924" t="str">
            <v>Active</v>
          </cell>
          <cell r="H924">
            <v>8</v>
          </cell>
          <cell r="I924">
            <v>6</v>
          </cell>
          <cell r="J924">
            <v>0</v>
          </cell>
          <cell r="K924">
            <v>2</v>
          </cell>
          <cell r="L924">
            <v>1</v>
          </cell>
          <cell r="M924">
            <v>0</v>
          </cell>
          <cell r="N924">
            <v>8</v>
          </cell>
          <cell r="O924">
            <v>8</v>
          </cell>
          <cell r="P924">
            <v>6</v>
          </cell>
          <cell r="Q924">
            <v>8</v>
          </cell>
          <cell r="R924">
            <v>8</v>
          </cell>
          <cell r="S924">
            <v>6</v>
          </cell>
          <cell r="T924">
            <v>4</v>
          </cell>
          <cell r="U924">
            <v>0</v>
          </cell>
          <cell r="V924">
            <v>10</v>
          </cell>
          <cell r="W924">
            <v>1</v>
          </cell>
          <cell r="X924">
            <v>7</v>
          </cell>
          <cell r="Y924">
            <v>0</v>
          </cell>
          <cell r="Z924" t="str">
            <v>2434474</v>
          </cell>
          <cell r="AA924">
            <v>0</v>
          </cell>
          <cell r="AB924">
            <v>6</v>
          </cell>
          <cell r="AC924">
            <v>6</v>
          </cell>
          <cell r="AD924">
            <v>1</v>
          </cell>
          <cell r="AE924">
            <v>1</v>
          </cell>
          <cell r="AF924" t="str">
            <v>No</v>
          </cell>
          <cell r="AG924">
            <v>9</v>
          </cell>
          <cell r="AH924">
            <v>1</v>
          </cell>
          <cell r="AI924">
            <v>0</v>
          </cell>
          <cell r="AJ924">
            <v>0</v>
          </cell>
          <cell r="AK924">
            <v>0</v>
          </cell>
          <cell r="AL924">
            <v>1</v>
          </cell>
          <cell r="AM924">
            <v>0</v>
          </cell>
          <cell r="AN924">
            <v>0</v>
          </cell>
          <cell r="AO924">
            <v>1</v>
          </cell>
          <cell r="AP924">
            <v>1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2</v>
          </cell>
          <cell r="BC924">
            <v>2</v>
          </cell>
          <cell r="BD924">
            <v>23</v>
          </cell>
          <cell r="BE924">
            <v>0</v>
          </cell>
          <cell r="BF924">
            <v>0</v>
          </cell>
          <cell r="BG924">
            <v>0</v>
          </cell>
          <cell r="BH924">
            <v>0</v>
          </cell>
          <cell r="BI924">
            <v>4</v>
          </cell>
          <cell r="BJ924">
            <v>1</v>
          </cell>
          <cell r="BK924">
            <v>0</v>
          </cell>
          <cell r="BL924" t="str">
            <v>Item</v>
          </cell>
          <cell r="BM924" t="str">
            <v>SAPO_Group_Portal/business units/Retail Business/RDR/Databases/Lists/DatabaseOperational Equipment and Systems</v>
          </cell>
        </row>
        <row r="925">
          <cell r="A925">
            <v>26931</v>
          </cell>
          <cell r="B925" t="str">
            <v>North Central</v>
          </cell>
          <cell r="C925" t="str">
            <v>Emalahleni</v>
          </cell>
          <cell r="D925" t="str">
            <v>Moganyaka</v>
          </cell>
          <cell r="E925" t="str">
            <v>Limpopo</v>
          </cell>
          <cell r="F925" t="str">
            <v>Branch</v>
          </cell>
          <cell r="G925" t="str">
            <v>Active</v>
          </cell>
          <cell r="H925">
            <v>2</v>
          </cell>
          <cell r="I925">
            <v>2</v>
          </cell>
          <cell r="J925">
            <v>0</v>
          </cell>
          <cell r="K925">
            <v>0</v>
          </cell>
          <cell r="L925">
            <v>1</v>
          </cell>
          <cell r="M925">
            <v>0</v>
          </cell>
          <cell r="N925">
            <v>1</v>
          </cell>
          <cell r="O925">
            <v>2</v>
          </cell>
          <cell r="P925">
            <v>2</v>
          </cell>
          <cell r="Q925">
            <v>2</v>
          </cell>
          <cell r="R925">
            <v>2</v>
          </cell>
          <cell r="S925">
            <v>1</v>
          </cell>
          <cell r="T925">
            <v>1</v>
          </cell>
          <cell r="U925">
            <v>0</v>
          </cell>
          <cell r="V925">
            <v>1</v>
          </cell>
          <cell r="W925">
            <v>2</v>
          </cell>
          <cell r="X925">
            <v>1</v>
          </cell>
          <cell r="Y925">
            <v>0</v>
          </cell>
          <cell r="Z925" t="str">
            <v>2669994</v>
          </cell>
          <cell r="AA925">
            <v>0</v>
          </cell>
          <cell r="AB925">
            <v>0</v>
          </cell>
          <cell r="AC925">
            <v>2</v>
          </cell>
          <cell r="AD925">
            <v>1</v>
          </cell>
          <cell r="AE925">
            <v>1</v>
          </cell>
          <cell r="AF925" t="str">
            <v>No</v>
          </cell>
          <cell r="AG925">
            <v>3</v>
          </cell>
          <cell r="AH925">
            <v>1</v>
          </cell>
          <cell r="AI925">
            <v>0</v>
          </cell>
          <cell r="AJ925">
            <v>0</v>
          </cell>
          <cell r="AK925">
            <v>0</v>
          </cell>
          <cell r="AL925">
            <v>1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  <cell r="BA925">
            <v>6</v>
          </cell>
          <cell r="BB925">
            <v>2</v>
          </cell>
          <cell r="BC925">
            <v>0</v>
          </cell>
          <cell r="BD925">
            <v>2</v>
          </cell>
          <cell r="BE925">
            <v>6</v>
          </cell>
          <cell r="BF925">
            <v>0</v>
          </cell>
          <cell r="BG925">
            <v>0</v>
          </cell>
          <cell r="BH925">
            <v>0</v>
          </cell>
          <cell r="BI925">
            <v>1</v>
          </cell>
          <cell r="BJ925">
            <v>1</v>
          </cell>
          <cell r="BK925">
            <v>1</v>
          </cell>
          <cell r="BL925" t="str">
            <v>Item</v>
          </cell>
          <cell r="BM925" t="str">
            <v>SAPO_Group_Portal/business units/Retail Business/RDR/Databases/Lists/DatabaseOperational Equipment and Systems</v>
          </cell>
        </row>
        <row r="926">
          <cell r="A926">
            <v>29139</v>
          </cell>
          <cell r="B926" t="str">
            <v>North Central</v>
          </cell>
          <cell r="C926" t="str">
            <v>Emalahleni</v>
          </cell>
          <cell r="D926" t="str">
            <v>Moloto</v>
          </cell>
          <cell r="E926" t="str">
            <v>Mpumalanga</v>
          </cell>
          <cell r="F926" t="str">
            <v>Branch</v>
          </cell>
          <cell r="G926" t="str">
            <v>Active</v>
          </cell>
          <cell r="H926">
            <v>2</v>
          </cell>
          <cell r="I926">
            <v>2</v>
          </cell>
          <cell r="J926">
            <v>0</v>
          </cell>
          <cell r="K926">
            <v>0</v>
          </cell>
          <cell r="L926">
            <v>1</v>
          </cell>
          <cell r="M926">
            <v>0</v>
          </cell>
          <cell r="N926">
            <v>2</v>
          </cell>
          <cell r="O926">
            <v>2</v>
          </cell>
          <cell r="P926">
            <v>2</v>
          </cell>
          <cell r="Q926">
            <v>0</v>
          </cell>
          <cell r="R926">
            <v>2</v>
          </cell>
          <cell r="S926">
            <v>2</v>
          </cell>
          <cell r="T926">
            <v>0</v>
          </cell>
          <cell r="U926">
            <v>0</v>
          </cell>
          <cell r="V926">
            <v>4</v>
          </cell>
          <cell r="W926">
            <v>0</v>
          </cell>
          <cell r="X926">
            <v>2</v>
          </cell>
          <cell r="Y926">
            <v>0</v>
          </cell>
          <cell r="Z926" t="str">
            <v>2670054</v>
          </cell>
          <cell r="AA926">
            <v>0</v>
          </cell>
          <cell r="AB926">
            <v>0</v>
          </cell>
          <cell r="AC926">
            <v>2</v>
          </cell>
          <cell r="AD926">
            <v>1</v>
          </cell>
          <cell r="AE926">
            <v>1</v>
          </cell>
          <cell r="AF926" t="str">
            <v>No</v>
          </cell>
          <cell r="AG926">
            <v>2</v>
          </cell>
          <cell r="AH926">
            <v>1</v>
          </cell>
          <cell r="AI926">
            <v>0</v>
          </cell>
          <cell r="AJ926">
            <v>0</v>
          </cell>
          <cell r="AK926">
            <v>0</v>
          </cell>
          <cell r="AL926">
            <v>1</v>
          </cell>
          <cell r="AM926">
            <v>0</v>
          </cell>
          <cell r="AN926">
            <v>1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1</v>
          </cell>
          <cell r="AY926">
            <v>0</v>
          </cell>
          <cell r="AZ926">
            <v>0</v>
          </cell>
          <cell r="BA926">
            <v>3</v>
          </cell>
          <cell r="BB926">
            <v>0</v>
          </cell>
          <cell r="BC926">
            <v>0</v>
          </cell>
          <cell r="BD926">
            <v>0</v>
          </cell>
          <cell r="BE926">
            <v>3</v>
          </cell>
          <cell r="BF926">
            <v>0</v>
          </cell>
          <cell r="BG926">
            <v>0</v>
          </cell>
          <cell r="BH926">
            <v>0</v>
          </cell>
          <cell r="BI926">
            <v>1</v>
          </cell>
          <cell r="BJ926">
            <v>0</v>
          </cell>
          <cell r="BK926">
            <v>0</v>
          </cell>
          <cell r="BL926" t="str">
            <v>Item</v>
          </cell>
          <cell r="BM926" t="str">
            <v>SAPO_Group_Portal/business units/Retail Business/RDR/Databases/Lists/DatabaseOperational Equipment and Systems</v>
          </cell>
        </row>
        <row r="927">
          <cell r="A927">
            <v>27160</v>
          </cell>
          <cell r="B927" t="str">
            <v>North Central</v>
          </cell>
          <cell r="C927" t="str">
            <v>Emalahleni</v>
          </cell>
          <cell r="D927" t="str">
            <v>Motetema</v>
          </cell>
          <cell r="E927" t="str">
            <v>Limpopo</v>
          </cell>
          <cell r="F927" t="str">
            <v>Branch</v>
          </cell>
          <cell r="G927" t="str">
            <v>Active</v>
          </cell>
          <cell r="H927">
            <v>2</v>
          </cell>
          <cell r="I927">
            <v>2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2</v>
          </cell>
          <cell r="O927">
            <v>2</v>
          </cell>
          <cell r="P927">
            <v>2</v>
          </cell>
          <cell r="Q927">
            <v>2</v>
          </cell>
          <cell r="R927">
            <v>2</v>
          </cell>
          <cell r="S927">
            <v>2</v>
          </cell>
          <cell r="T927">
            <v>0</v>
          </cell>
          <cell r="U927">
            <v>0</v>
          </cell>
          <cell r="V927">
            <v>1</v>
          </cell>
          <cell r="W927">
            <v>0</v>
          </cell>
          <cell r="X927">
            <v>2</v>
          </cell>
          <cell r="Y927">
            <v>0</v>
          </cell>
          <cell r="Z927" t="str">
            <v>2439670</v>
          </cell>
          <cell r="AA927">
            <v>0</v>
          </cell>
          <cell r="AB927">
            <v>0</v>
          </cell>
          <cell r="AC927">
            <v>2</v>
          </cell>
          <cell r="AD927">
            <v>1</v>
          </cell>
          <cell r="AE927">
            <v>1</v>
          </cell>
          <cell r="AF927" t="str">
            <v>No</v>
          </cell>
          <cell r="AG927">
            <v>2</v>
          </cell>
          <cell r="AH927">
            <v>1</v>
          </cell>
          <cell r="AI927">
            <v>0</v>
          </cell>
          <cell r="AJ927">
            <v>0</v>
          </cell>
          <cell r="AK927">
            <v>0</v>
          </cell>
          <cell r="AL927">
            <v>1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1</v>
          </cell>
          <cell r="AZ927">
            <v>0</v>
          </cell>
          <cell r="BA927">
            <v>12</v>
          </cell>
          <cell r="BB927">
            <v>7</v>
          </cell>
          <cell r="BC927">
            <v>0</v>
          </cell>
          <cell r="BD927">
            <v>0</v>
          </cell>
          <cell r="BE927">
            <v>0</v>
          </cell>
          <cell r="BF927">
            <v>0</v>
          </cell>
          <cell r="BG927">
            <v>0</v>
          </cell>
          <cell r="BH927">
            <v>0</v>
          </cell>
          <cell r="BI927">
            <v>1</v>
          </cell>
          <cell r="BJ927">
            <v>1</v>
          </cell>
          <cell r="BK927">
            <v>0</v>
          </cell>
          <cell r="BL927" t="str">
            <v>Item</v>
          </cell>
          <cell r="BM927" t="str">
            <v>SAPO_Group_Portal/business units/Retail Business/RDR/Databases/Lists/DatabaseOperational Equipment and Systems</v>
          </cell>
        </row>
        <row r="928">
          <cell r="A928">
            <v>26755</v>
          </cell>
          <cell r="B928" t="str">
            <v>North Central</v>
          </cell>
          <cell r="C928" t="str">
            <v>Emalahleni</v>
          </cell>
          <cell r="D928" t="str">
            <v>Moteti</v>
          </cell>
          <cell r="E928" t="str">
            <v>Limpopo</v>
          </cell>
          <cell r="F928" t="str">
            <v>Branch</v>
          </cell>
          <cell r="G928" t="str">
            <v>Active</v>
          </cell>
          <cell r="H928">
            <v>2</v>
          </cell>
          <cell r="I928">
            <v>2</v>
          </cell>
          <cell r="J928">
            <v>0</v>
          </cell>
          <cell r="K928">
            <v>0</v>
          </cell>
          <cell r="L928">
            <v>1</v>
          </cell>
          <cell r="M928">
            <v>0</v>
          </cell>
          <cell r="N928">
            <v>2</v>
          </cell>
          <cell r="O928">
            <v>2</v>
          </cell>
          <cell r="P928">
            <v>2</v>
          </cell>
          <cell r="Q928">
            <v>2</v>
          </cell>
          <cell r="R928">
            <v>3</v>
          </cell>
          <cell r="S928">
            <v>3</v>
          </cell>
          <cell r="T928">
            <v>0</v>
          </cell>
          <cell r="U928">
            <v>0</v>
          </cell>
          <cell r="V928">
            <v>2</v>
          </cell>
          <cell r="W928">
            <v>0</v>
          </cell>
          <cell r="X928">
            <v>0</v>
          </cell>
          <cell r="Y928">
            <v>0</v>
          </cell>
          <cell r="Z928" t="str">
            <v>2435624</v>
          </cell>
          <cell r="AA928">
            <v>0</v>
          </cell>
          <cell r="AB928">
            <v>0</v>
          </cell>
          <cell r="AC928">
            <v>3</v>
          </cell>
          <cell r="AD928">
            <v>1</v>
          </cell>
          <cell r="AE928">
            <v>1</v>
          </cell>
          <cell r="AF928" t="str">
            <v>No</v>
          </cell>
          <cell r="AG928">
            <v>3</v>
          </cell>
          <cell r="AH928">
            <v>1</v>
          </cell>
          <cell r="AI928">
            <v>1</v>
          </cell>
          <cell r="AJ928">
            <v>0</v>
          </cell>
          <cell r="AK928">
            <v>0</v>
          </cell>
          <cell r="AL928">
            <v>1</v>
          </cell>
          <cell r="AM928">
            <v>0</v>
          </cell>
          <cell r="AN928">
            <v>1</v>
          </cell>
          <cell r="AO928">
            <v>0</v>
          </cell>
          <cell r="AP928">
            <v>1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1</v>
          </cell>
          <cell r="AZ928">
            <v>0</v>
          </cell>
          <cell r="BA928">
            <v>9</v>
          </cell>
          <cell r="BB928">
            <v>0</v>
          </cell>
          <cell r="BC928">
            <v>0</v>
          </cell>
          <cell r="BD928">
            <v>0</v>
          </cell>
          <cell r="BE928">
            <v>9</v>
          </cell>
          <cell r="BF928">
            <v>0</v>
          </cell>
          <cell r="BG928">
            <v>0</v>
          </cell>
          <cell r="BH928">
            <v>0</v>
          </cell>
          <cell r="BI928">
            <v>1</v>
          </cell>
          <cell r="BJ928">
            <v>0</v>
          </cell>
          <cell r="BK928">
            <v>0</v>
          </cell>
          <cell r="BL928" t="str">
            <v>Item</v>
          </cell>
          <cell r="BM928" t="str">
            <v>SAPO_Group_Portal/business units/Retail Business/RDR/Databases/Lists/DatabaseOperational Equipment and Systems</v>
          </cell>
        </row>
        <row r="929">
          <cell r="A929">
            <v>81004</v>
          </cell>
          <cell r="B929" t="str">
            <v>North Central</v>
          </cell>
          <cell r="C929" t="str">
            <v>Emalahleni</v>
          </cell>
          <cell r="D929" t="str">
            <v>Moutse</v>
          </cell>
          <cell r="E929" t="str">
            <v>Limpopo</v>
          </cell>
          <cell r="F929" t="str">
            <v>Branch</v>
          </cell>
          <cell r="G929" t="str">
            <v>Active</v>
          </cell>
          <cell r="H929">
            <v>2</v>
          </cell>
          <cell r="I929">
            <v>2</v>
          </cell>
          <cell r="J929">
            <v>0</v>
          </cell>
          <cell r="K929">
            <v>0</v>
          </cell>
          <cell r="L929">
            <v>1</v>
          </cell>
          <cell r="M929">
            <v>0</v>
          </cell>
          <cell r="N929">
            <v>2</v>
          </cell>
          <cell r="O929">
            <v>2</v>
          </cell>
          <cell r="P929">
            <v>0</v>
          </cell>
          <cell r="Q929">
            <v>2</v>
          </cell>
          <cell r="R929">
            <v>2</v>
          </cell>
          <cell r="S929">
            <v>2</v>
          </cell>
          <cell r="T929">
            <v>2</v>
          </cell>
          <cell r="U929">
            <v>0</v>
          </cell>
          <cell r="V929">
            <v>2</v>
          </cell>
          <cell r="W929">
            <v>2</v>
          </cell>
          <cell r="X929">
            <v>2</v>
          </cell>
          <cell r="Y929">
            <v>0</v>
          </cell>
          <cell r="Z929" t="str">
            <v>2087611</v>
          </cell>
          <cell r="AA929">
            <v>0</v>
          </cell>
          <cell r="AB929">
            <v>1</v>
          </cell>
          <cell r="AC929">
            <v>3</v>
          </cell>
          <cell r="AD929">
            <v>1</v>
          </cell>
          <cell r="AE929">
            <v>1</v>
          </cell>
          <cell r="AF929" t="str">
            <v>No</v>
          </cell>
          <cell r="AG929">
            <v>2</v>
          </cell>
          <cell r="AH929">
            <v>1</v>
          </cell>
          <cell r="AI929">
            <v>0</v>
          </cell>
          <cell r="AJ929">
            <v>0</v>
          </cell>
          <cell r="AK929">
            <v>0</v>
          </cell>
          <cell r="AL929">
            <v>1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4</v>
          </cell>
          <cell r="AX929">
            <v>0</v>
          </cell>
          <cell r="AY929">
            <v>1</v>
          </cell>
          <cell r="AZ929">
            <v>0</v>
          </cell>
          <cell r="BA929">
            <v>5</v>
          </cell>
          <cell r="BB929">
            <v>0</v>
          </cell>
          <cell r="BC929">
            <v>0</v>
          </cell>
          <cell r="BD929">
            <v>10</v>
          </cell>
          <cell r="BE929">
            <v>0</v>
          </cell>
          <cell r="BF929">
            <v>0</v>
          </cell>
          <cell r="BG929">
            <v>0</v>
          </cell>
          <cell r="BH929">
            <v>2</v>
          </cell>
          <cell r="BI929">
            <v>0</v>
          </cell>
          <cell r="BJ929">
            <v>1</v>
          </cell>
          <cell r="BK929">
            <v>1</v>
          </cell>
          <cell r="BL929" t="str">
            <v>Item</v>
          </cell>
          <cell r="BM929" t="str">
            <v>SAPO_Group_Portal/business units/Retail Business/RDR/Databases/Lists/DatabaseOperational Equipment and Systems</v>
          </cell>
        </row>
        <row r="930">
          <cell r="A930">
            <v>74388</v>
          </cell>
          <cell r="B930" t="str">
            <v>North Central</v>
          </cell>
          <cell r="C930" t="str">
            <v>Emalahleni</v>
          </cell>
          <cell r="D930" t="str">
            <v>Mpudulle North</v>
          </cell>
          <cell r="E930" t="str">
            <v>Mpumalanga</v>
          </cell>
          <cell r="F930" t="str">
            <v>Branch</v>
          </cell>
          <cell r="G930" t="str">
            <v>Active</v>
          </cell>
          <cell r="H930">
            <v>3</v>
          </cell>
          <cell r="I930">
            <v>3</v>
          </cell>
          <cell r="J930">
            <v>0</v>
          </cell>
          <cell r="K930">
            <v>0</v>
          </cell>
          <cell r="L930">
            <v>1</v>
          </cell>
          <cell r="M930">
            <v>1</v>
          </cell>
          <cell r="N930">
            <v>3</v>
          </cell>
          <cell r="O930">
            <v>3</v>
          </cell>
          <cell r="P930">
            <v>3</v>
          </cell>
          <cell r="Q930">
            <v>1</v>
          </cell>
          <cell r="R930">
            <v>3</v>
          </cell>
          <cell r="S930">
            <v>0</v>
          </cell>
          <cell r="T930">
            <v>1</v>
          </cell>
          <cell r="U930">
            <v>0</v>
          </cell>
          <cell r="V930">
            <v>1</v>
          </cell>
          <cell r="W930">
            <v>0</v>
          </cell>
          <cell r="X930">
            <v>2</v>
          </cell>
          <cell r="Y930">
            <v>0</v>
          </cell>
          <cell r="Z930" t="str">
            <v>2674440</v>
          </cell>
          <cell r="AA930">
            <v>1</v>
          </cell>
          <cell r="AB930">
            <v>0</v>
          </cell>
          <cell r="AC930">
            <v>2</v>
          </cell>
          <cell r="AD930">
            <v>1</v>
          </cell>
          <cell r="AE930">
            <v>1</v>
          </cell>
          <cell r="AF930" t="str">
            <v>No</v>
          </cell>
          <cell r="AG930">
            <v>1</v>
          </cell>
          <cell r="AH930">
            <v>1</v>
          </cell>
          <cell r="AI930">
            <v>1</v>
          </cell>
          <cell r="AJ930">
            <v>1</v>
          </cell>
          <cell r="AK930">
            <v>0</v>
          </cell>
          <cell r="AL930">
            <v>1</v>
          </cell>
          <cell r="AM930">
            <v>0</v>
          </cell>
          <cell r="AN930">
            <v>1</v>
          </cell>
          <cell r="AO930">
            <v>0</v>
          </cell>
          <cell r="AP930">
            <v>0</v>
          </cell>
          <cell r="AQ930">
            <v>0</v>
          </cell>
          <cell r="AR930">
            <v>1</v>
          </cell>
          <cell r="AS930">
            <v>0</v>
          </cell>
          <cell r="AT930">
            <v>1</v>
          </cell>
          <cell r="AU930">
            <v>0</v>
          </cell>
          <cell r="AV930">
            <v>0</v>
          </cell>
          <cell r="AW930">
            <v>2</v>
          </cell>
          <cell r="AX930">
            <v>1</v>
          </cell>
          <cell r="AY930">
            <v>1</v>
          </cell>
          <cell r="AZ930">
            <v>0</v>
          </cell>
          <cell r="BA930">
            <v>9</v>
          </cell>
          <cell r="BB930">
            <v>0</v>
          </cell>
          <cell r="BC930">
            <v>0</v>
          </cell>
          <cell r="BD930">
            <v>0</v>
          </cell>
          <cell r="BE930">
            <v>7</v>
          </cell>
          <cell r="BF930">
            <v>0</v>
          </cell>
          <cell r="BG930">
            <v>0</v>
          </cell>
          <cell r="BH930">
            <v>0</v>
          </cell>
          <cell r="BI930">
            <v>1</v>
          </cell>
          <cell r="BJ930">
            <v>0</v>
          </cell>
          <cell r="BK930">
            <v>1</v>
          </cell>
          <cell r="BL930" t="str">
            <v>Item</v>
          </cell>
          <cell r="BM930" t="str">
            <v>SAPO_Group_Portal/business units/Retail Business/RDR/Databases/Lists/DatabaseOperational Equipment and Systems</v>
          </cell>
        </row>
        <row r="931">
          <cell r="A931">
            <v>27521</v>
          </cell>
          <cell r="B931" t="str">
            <v>North Central</v>
          </cell>
          <cell r="C931" t="str">
            <v>Emalahleni</v>
          </cell>
          <cell r="D931" t="str">
            <v>Nebo</v>
          </cell>
          <cell r="E931" t="str">
            <v>Limpopo</v>
          </cell>
          <cell r="F931" t="str">
            <v>Branch</v>
          </cell>
          <cell r="G931" t="str">
            <v>Active</v>
          </cell>
          <cell r="H931">
            <v>2</v>
          </cell>
          <cell r="I931">
            <v>2</v>
          </cell>
          <cell r="J931">
            <v>0</v>
          </cell>
          <cell r="K931">
            <v>0</v>
          </cell>
          <cell r="L931">
            <v>1</v>
          </cell>
          <cell r="M931">
            <v>0</v>
          </cell>
          <cell r="N931">
            <v>2</v>
          </cell>
          <cell r="O931">
            <v>2</v>
          </cell>
          <cell r="P931">
            <v>2</v>
          </cell>
          <cell r="Q931">
            <v>3</v>
          </cell>
          <cell r="R931">
            <v>3</v>
          </cell>
          <cell r="S931">
            <v>2</v>
          </cell>
          <cell r="T931">
            <v>0</v>
          </cell>
          <cell r="U931">
            <v>0</v>
          </cell>
          <cell r="V931">
            <v>3</v>
          </cell>
          <cell r="W931">
            <v>2</v>
          </cell>
          <cell r="X931">
            <v>2</v>
          </cell>
          <cell r="Y931">
            <v>0</v>
          </cell>
          <cell r="Z931" t="str">
            <v>2670151</v>
          </cell>
          <cell r="AA931">
            <v>0</v>
          </cell>
          <cell r="AB931">
            <v>0</v>
          </cell>
          <cell r="AC931">
            <v>2</v>
          </cell>
          <cell r="AD931">
            <v>1</v>
          </cell>
          <cell r="AE931">
            <v>1</v>
          </cell>
          <cell r="AF931" t="str">
            <v>No</v>
          </cell>
          <cell r="AG931">
            <v>2</v>
          </cell>
          <cell r="AH931">
            <v>1</v>
          </cell>
          <cell r="AI931">
            <v>0</v>
          </cell>
          <cell r="AJ931">
            <v>0</v>
          </cell>
          <cell r="AK931">
            <v>0</v>
          </cell>
          <cell r="AL931">
            <v>1</v>
          </cell>
          <cell r="AM931">
            <v>0</v>
          </cell>
          <cell r="AN931">
            <v>1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1</v>
          </cell>
          <cell r="AZ931">
            <v>0</v>
          </cell>
          <cell r="BA931">
            <v>5</v>
          </cell>
          <cell r="BB931">
            <v>1</v>
          </cell>
          <cell r="BC931">
            <v>0</v>
          </cell>
          <cell r="BD931">
            <v>0</v>
          </cell>
          <cell r="BE931">
            <v>5</v>
          </cell>
          <cell r="BF931">
            <v>0</v>
          </cell>
          <cell r="BG931">
            <v>0</v>
          </cell>
          <cell r="BH931">
            <v>2</v>
          </cell>
          <cell r="BI931">
            <v>0</v>
          </cell>
          <cell r="BJ931">
            <v>1</v>
          </cell>
          <cell r="BK931">
            <v>1</v>
          </cell>
          <cell r="BL931" t="str">
            <v>Item</v>
          </cell>
          <cell r="BM931" t="str">
            <v>SAPO_Group_Portal/business units/Retail Business/RDR/Databases/Lists/DatabaseOperational Equipment and Systems</v>
          </cell>
        </row>
        <row r="932">
          <cell r="A932">
            <v>28677</v>
          </cell>
          <cell r="B932" t="str">
            <v>North Central</v>
          </cell>
          <cell r="C932" t="str">
            <v>Emalahleni</v>
          </cell>
          <cell r="D932" t="str">
            <v>Ogies</v>
          </cell>
          <cell r="E932" t="str">
            <v>Mpumalanga</v>
          </cell>
          <cell r="F932" t="str">
            <v>Branch</v>
          </cell>
          <cell r="G932" t="str">
            <v>Active</v>
          </cell>
          <cell r="H932">
            <v>2</v>
          </cell>
          <cell r="I932">
            <v>2</v>
          </cell>
          <cell r="J932">
            <v>0</v>
          </cell>
          <cell r="K932">
            <v>0</v>
          </cell>
          <cell r="L932">
            <v>1</v>
          </cell>
          <cell r="M932">
            <v>0</v>
          </cell>
          <cell r="N932">
            <v>3</v>
          </cell>
          <cell r="O932">
            <v>3</v>
          </cell>
          <cell r="P932">
            <v>3</v>
          </cell>
          <cell r="Q932">
            <v>3</v>
          </cell>
          <cell r="R932">
            <v>3</v>
          </cell>
          <cell r="S932">
            <v>2</v>
          </cell>
          <cell r="T932">
            <v>1</v>
          </cell>
          <cell r="U932">
            <v>0</v>
          </cell>
          <cell r="V932">
            <v>3</v>
          </cell>
          <cell r="W932">
            <v>0</v>
          </cell>
          <cell r="X932">
            <v>3</v>
          </cell>
          <cell r="Y932">
            <v>0</v>
          </cell>
          <cell r="Z932" t="str">
            <v>2671484</v>
          </cell>
          <cell r="AA932">
            <v>0</v>
          </cell>
          <cell r="AB932">
            <v>0</v>
          </cell>
          <cell r="AC932">
            <v>3</v>
          </cell>
          <cell r="AD932">
            <v>1</v>
          </cell>
          <cell r="AE932">
            <v>1</v>
          </cell>
          <cell r="AF932" t="str">
            <v>No</v>
          </cell>
          <cell r="AG932">
            <v>5</v>
          </cell>
          <cell r="AH932">
            <v>1</v>
          </cell>
          <cell r="AI932">
            <v>0</v>
          </cell>
          <cell r="AJ932">
            <v>0</v>
          </cell>
          <cell r="AK932">
            <v>0</v>
          </cell>
          <cell r="AL932">
            <v>1</v>
          </cell>
          <cell r="AM932">
            <v>0</v>
          </cell>
          <cell r="AN932">
            <v>0</v>
          </cell>
          <cell r="AO932">
            <v>0</v>
          </cell>
          <cell r="AP932">
            <v>1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1</v>
          </cell>
          <cell r="AZ932">
            <v>0</v>
          </cell>
          <cell r="BA932">
            <v>10</v>
          </cell>
          <cell r="BB932">
            <v>0</v>
          </cell>
          <cell r="BC932">
            <v>0</v>
          </cell>
          <cell r="BD932">
            <v>2</v>
          </cell>
          <cell r="BE932">
            <v>4</v>
          </cell>
          <cell r="BF932">
            <v>0</v>
          </cell>
          <cell r="BG932">
            <v>0</v>
          </cell>
          <cell r="BH932">
            <v>1</v>
          </cell>
          <cell r="BI932">
            <v>0</v>
          </cell>
          <cell r="BJ932">
            <v>1</v>
          </cell>
          <cell r="BK932">
            <v>0</v>
          </cell>
          <cell r="BL932" t="str">
            <v>Item</v>
          </cell>
          <cell r="BM932" t="str">
            <v>SAPO_Group_Portal/business units/Retail Business/RDR/Databases/Lists/DatabaseOperational Equipment and Systems</v>
          </cell>
        </row>
        <row r="933">
          <cell r="A933">
            <v>31058</v>
          </cell>
          <cell r="B933" t="str">
            <v>North Central</v>
          </cell>
          <cell r="C933" t="str">
            <v>Emalahleni</v>
          </cell>
          <cell r="D933" t="str">
            <v>Pullen's Hope</v>
          </cell>
          <cell r="E933" t="str">
            <v>Mpumalanga</v>
          </cell>
          <cell r="F933" t="str">
            <v>Branch</v>
          </cell>
          <cell r="G933" t="str">
            <v>Active</v>
          </cell>
          <cell r="H933">
            <v>2</v>
          </cell>
          <cell r="I933">
            <v>2</v>
          </cell>
          <cell r="J933">
            <v>0</v>
          </cell>
          <cell r="K933">
            <v>0</v>
          </cell>
          <cell r="L933">
            <v>1</v>
          </cell>
          <cell r="M933">
            <v>0</v>
          </cell>
          <cell r="N933">
            <v>2</v>
          </cell>
          <cell r="O933">
            <v>2</v>
          </cell>
          <cell r="P933">
            <v>2</v>
          </cell>
          <cell r="Q933">
            <v>2</v>
          </cell>
          <cell r="R933">
            <v>2</v>
          </cell>
          <cell r="S933">
            <v>1</v>
          </cell>
          <cell r="T933">
            <v>1</v>
          </cell>
          <cell r="U933">
            <v>0</v>
          </cell>
          <cell r="V933">
            <v>1</v>
          </cell>
          <cell r="W933">
            <v>2</v>
          </cell>
          <cell r="X933">
            <v>0</v>
          </cell>
          <cell r="Y933">
            <v>0</v>
          </cell>
          <cell r="Z933" t="str">
            <v>2433834</v>
          </cell>
          <cell r="AA933">
            <v>0</v>
          </cell>
          <cell r="AB933">
            <v>1</v>
          </cell>
          <cell r="AC933">
            <v>2</v>
          </cell>
          <cell r="AD933">
            <v>1</v>
          </cell>
          <cell r="AE933">
            <v>1</v>
          </cell>
          <cell r="AF933" t="str">
            <v>No</v>
          </cell>
          <cell r="AG933">
            <v>1</v>
          </cell>
          <cell r="AH933">
            <v>1</v>
          </cell>
          <cell r="AI933">
            <v>0</v>
          </cell>
          <cell r="AJ933">
            <v>0</v>
          </cell>
          <cell r="AK933">
            <v>0</v>
          </cell>
          <cell r="AL933">
            <v>1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  <cell r="BA933">
            <v>0</v>
          </cell>
          <cell r="BB933">
            <v>3</v>
          </cell>
          <cell r="BC933">
            <v>5</v>
          </cell>
          <cell r="BD933">
            <v>0</v>
          </cell>
          <cell r="BE933">
            <v>0</v>
          </cell>
          <cell r="BF933">
            <v>3</v>
          </cell>
          <cell r="BG933">
            <v>4</v>
          </cell>
          <cell r="BH933">
            <v>0</v>
          </cell>
          <cell r="BI933">
            <v>2</v>
          </cell>
          <cell r="BJ933">
            <v>1</v>
          </cell>
          <cell r="BK933">
            <v>0</v>
          </cell>
          <cell r="BL933" t="str">
            <v>Item</v>
          </cell>
          <cell r="BM933" t="str">
            <v>SAPO_Group_Portal/business units/Retail Business/RDR/Databases/Lists/DatabaseOperational Equipment and Systems</v>
          </cell>
        </row>
        <row r="934">
          <cell r="A934">
            <v>34051</v>
          </cell>
          <cell r="B934" t="str">
            <v>North Central</v>
          </cell>
          <cell r="C934" t="str">
            <v>Emalahleni</v>
          </cell>
          <cell r="D934" t="str">
            <v>Rayton</v>
          </cell>
          <cell r="E934" t="str">
            <v>Mpumalanga</v>
          </cell>
          <cell r="F934" t="str">
            <v>Branch</v>
          </cell>
          <cell r="G934" t="str">
            <v>Active</v>
          </cell>
          <cell r="H934">
            <v>2</v>
          </cell>
          <cell r="I934">
            <v>2</v>
          </cell>
          <cell r="J934">
            <v>0</v>
          </cell>
          <cell r="K934">
            <v>0</v>
          </cell>
          <cell r="L934">
            <v>1</v>
          </cell>
          <cell r="M934">
            <v>1</v>
          </cell>
          <cell r="N934">
            <v>2</v>
          </cell>
          <cell r="O934">
            <v>2</v>
          </cell>
          <cell r="P934">
            <v>2</v>
          </cell>
          <cell r="Q934">
            <v>0</v>
          </cell>
          <cell r="R934">
            <v>2</v>
          </cell>
          <cell r="S934">
            <v>1</v>
          </cell>
          <cell r="T934">
            <v>0</v>
          </cell>
          <cell r="U934">
            <v>0</v>
          </cell>
          <cell r="V934">
            <v>2</v>
          </cell>
          <cell r="W934">
            <v>0</v>
          </cell>
          <cell r="X934">
            <v>2</v>
          </cell>
          <cell r="Y934">
            <v>0</v>
          </cell>
          <cell r="Z934" t="str">
            <v>2433036</v>
          </cell>
          <cell r="AA934">
            <v>0</v>
          </cell>
          <cell r="AB934">
            <v>0</v>
          </cell>
          <cell r="AC934">
            <v>2</v>
          </cell>
          <cell r="AD934">
            <v>1</v>
          </cell>
          <cell r="AE934">
            <v>1</v>
          </cell>
          <cell r="AF934" t="str">
            <v>No</v>
          </cell>
          <cell r="AG934">
            <v>2</v>
          </cell>
          <cell r="AH934">
            <v>1</v>
          </cell>
          <cell r="AI934">
            <v>0</v>
          </cell>
          <cell r="AJ934">
            <v>0</v>
          </cell>
          <cell r="AK934">
            <v>0</v>
          </cell>
          <cell r="AL934">
            <v>1</v>
          </cell>
          <cell r="AM934">
            <v>0</v>
          </cell>
          <cell r="AN934">
            <v>0</v>
          </cell>
          <cell r="AO934">
            <v>0</v>
          </cell>
          <cell r="AP934">
            <v>0</v>
          </cell>
          <cell r="AQ934">
            <v>0</v>
          </cell>
          <cell r="AR934">
            <v>0</v>
          </cell>
          <cell r="AS934">
            <v>0</v>
          </cell>
          <cell r="AT934">
            <v>0</v>
          </cell>
          <cell r="AU934">
            <v>0</v>
          </cell>
          <cell r="AV934">
            <v>0</v>
          </cell>
          <cell r="AW934">
            <v>0</v>
          </cell>
          <cell r="AX934">
            <v>0</v>
          </cell>
          <cell r="AY934">
            <v>1</v>
          </cell>
          <cell r="AZ934">
            <v>0</v>
          </cell>
          <cell r="BA934">
            <v>0</v>
          </cell>
          <cell r="BB934">
            <v>10</v>
          </cell>
          <cell r="BC934">
            <v>2</v>
          </cell>
          <cell r="BD934">
            <v>0</v>
          </cell>
          <cell r="BE934">
            <v>0</v>
          </cell>
          <cell r="BF934">
            <v>5</v>
          </cell>
          <cell r="BG934">
            <v>0</v>
          </cell>
          <cell r="BH934">
            <v>0</v>
          </cell>
          <cell r="BI934">
            <v>0</v>
          </cell>
          <cell r="BJ934">
            <v>1</v>
          </cell>
          <cell r="BK934">
            <v>1</v>
          </cell>
          <cell r="BL934" t="str">
            <v>Item</v>
          </cell>
          <cell r="BM934" t="str">
            <v>SAPO_Group_Portal/business units/Retail Business/RDR/Databases/Lists/DatabaseOperational Equipment and Systems</v>
          </cell>
        </row>
        <row r="935">
          <cell r="A935">
            <v>32197</v>
          </cell>
          <cell r="B935" t="str">
            <v>North Central</v>
          </cell>
          <cell r="C935" t="str">
            <v>Emalahleni</v>
          </cell>
          <cell r="D935" t="str">
            <v>Rietkuil</v>
          </cell>
          <cell r="E935" t="str">
            <v>Mpumalanga</v>
          </cell>
          <cell r="F935" t="str">
            <v>Branch</v>
          </cell>
          <cell r="G935" t="str">
            <v>Active</v>
          </cell>
          <cell r="H935">
            <v>2</v>
          </cell>
          <cell r="I935">
            <v>1</v>
          </cell>
          <cell r="J935">
            <v>1</v>
          </cell>
          <cell r="K935">
            <v>0</v>
          </cell>
          <cell r="L935">
            <v>1</v>
          </cell>
          <cell r="M935">
            <v>0</v>
          </cell>
          <cell r="N935">
            <v>2</v>
          </cell>
          <cell r="O935">
            <v>2</v>
          </cell>
          <cell r="P935">
            <v>2</v>
          </cell>
          <cell r="Q935">
            <v>2</v>
          </cell>
          <cell r="R935">
            <v>2</v>
          </cell>
          <cell r="S935">
            <v>0</v>
          </cell>
          <cell r="T935">
            <v>1</v>
          </cell>
          <cell r="U935">
            <v>0</v>
          </cell>
          <cell r="V935">
            <v>0</v>
          </cell>
          <cell r="W935">
            <v>0</v>
          </cell>
          <cell r="X935">
            <v>2</v>
          </cell>
          <cell r="Y935">
            <v>0</v>
          </cell>
          <cell r="Z935" t="str">
            <v>2434075</v>
          </cell>
          <cell r="AA935">
            <v>0</v>
          </cell>
          <cell r="AB935">
            <v>0</v>
          </cell>
          <cell r="AC935">
            <v>2</v>
          </cell>
          <cell r="AD935">
            <v>0</v>
          </cell>
          <cell r="AE935">
            <v>0</v>
          </cell>
          <cell r="AF935" t="str">
            <v>No</v>
          </cell>
          <cell r="AG935">
            <v>2</v>
          </cell>
          <cell r="AH935">
            <v>1</v>
          </cell>
          <cell r="AI935">
            <v>0</v>
          </cell>
          <cell r="AJ935">
            <v>0</v>
          </cell>
          <cell r="AK935">
            <v>0</v>
          </cell>
          <cell r="AL935">
            <v>1</v>
          </cell>
          <cell r="AM935">
            <v>0</v>
          </cell>
          <cell r="AN935">
            <v>0</v>
          </cell>
          <cell r="AO935">
            <v>0</v>
          </cell>
          <cell r="AP935">
            <v>1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1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  <cell r="BA935">
            <v>6</v>
          </cell>
          <cell r="BB935">
            <v>0</v>
          </cell>
          <cell r="BC935">
            <v>0</v>
          </cell>
          <cell r="BD935">
            <v>0</v>
          </cell>
          <cell r="BE935">
            <v>3</v>
          </cell>
          <cell r="BF935">
            <v>0</v>
          </cell>
          <cell r="BG935">
            <v>0</v>
          </cell>
          <cell r="BH935">
            <v>0</v>
          </cell>
          <cell r="BI935">
            <v>1</v>
          </cell>
          <cell r="BJ935">
            <v>1</v>
          </cell>
          <cell r="BK935">
            <v>0</v>
          </cell>
          <cell r="BL935" t="str">
            <v>Item</v>
          </cell>
          <cell r="BM935" t="str">
            <v>SAPO_Group_Portal/business units/Retail Business/RDR/Databases/Lists/DatabaseOperational Equipment and Systems</v>
          </cell>
        </row>
        <row r="936">
          <cell r="A936">
            <v>31942</v>
          </cell>
          <cell r="B936" t="str">
            <v>North Central</v>
          </cell>
          <cell r="C936" t="str">
            <v>Emalahleni</v>
          </cell>
          <cell r="D936" t="str">
            <v>River Crescent</v>
          </cell>
          <cell r="E936" t="str">
            <v>Mpumalanga</v>
          </cell>
          <cell r="F936" t="str">
            <v>Branch</v>
          </cell>
          <cell r="G936" t="str">
            <v>Active</v>
          </cell>
          <cell r="H936">
            <v>2</v>
          </cell>
          <cell r="I936">
            <v>2</v>
          </cell>
          <cell r="J936">
            <v>0</v>
          </cell>
          <cell r="K936">
            <v>0</v>
          </cell>
          <cell r="L936">
            <v>1</v>
          </cell>
          <cell r="M936">
            <v>0</v>
          </cell>
          <cell r="N936">
            <v>2</v>
          </cell>
          <cell r="O936">
            <v>2</v>
          </cell>
          <cell r="P936">
            <v>3</v>
          </cell>
          <cell r="Q936">
            <v>2</v>
          </cell>
          <cell r="R936">
            <v>2</v>
          </cell>
          <cell r="S936">
            <v>2</v>
          </cell>
          <cell r="T936">
            <v>0</v>
          </cell>
          <cell r="U936">
            <v>0</v>
          </cell>
          <cell r="V936">
            <v>4</v>
          </cell>
          <cell r="W936">
            <v>2</v>
          </cell>
          <cell r="X936">
            <v>0</v>
          </cell>
          <cell r="Y936">
            <v>0</v>
          </cell>
          <cell r="Z936" t="str">
            <v>2669226</v>
          </cell>
          <cell r="AA936">
            <v>0</v>
          </cell>
          <cell r="AB936">
            <v>0</v>
          </cell>
          <cell r="AC936">
            <v>2</v>
          </cell>
          <cell r="AD936">
            <v>1</v>
          </cell>
          <cell r="AE936">
            <v>1</v>
          </cell>
          <cell r="AF936" t="str">
            <v>No</v>
          </cell>
          <cell r="AG936">
            <v>4</v>
          </cell>
          <cell r="AH936">
            <v>1</v>
          </cell>
          <cell r="AI936">
            <v>0</v>
          </cell>
          <cell r="AJ936">
            <v>0</v>
          </cell>
          <cell r="AK936">
            <v>0</v>
          </cell>
          <cell r="AL936">
            <v>1</v>
          </cell>
          <cell r="AM936">
            <v>0</v>
          </cell>
          <cell r="AN936">
            <v>0</v>
          </cell>
          <cell r="AO936">
            <v>0</v>
          </cell>
          <cell r="AP936">
            <v>0</v>
          </cell>
          <cell r="AQ936">
            <v>0</v>
          </cell>
          <cell r="AR936">
            <v>0</v>
          </cell>
          <cell r="AS936">
            <v>0</v>
          </cell>
          <cell r="AT936">
            <v>0</v>
          </cell>
          <cell r="AU936">
            <v>0</v>
          </cell>
          <cell r="AV936">
            <v>0</v>
          </cell>
          <cell r="AW936">
            <v>0</v>
          </cell>
          <cell r="AX936">
            <v>0</v>
          </cell>
          <cell r="AY936">
            <v>0</v>
          </cell>
          <cell r="AZ936">
            <v>0</v>
          </cell>
          <cell r="BA936">
            <v>8</v>
          </cell>
          <cell r="BB936">
            <v>0</v>
          </cell>
          <cell r="BC936">
            <v>0</v>
          </cell>
          <cell r="BD936">
            <v>0</v>
          </cell>
          <cell r="BE936">
            <v>0</v>
          </cell>
          <cell r="BF936">
            <v>0</v>
          </cell>
          <cell r="BG936">
            <v>0</v>
          </cell>
          <cell r="BH936">
            <v>0</v>
          </cell>
          <cell r="BI936">
            <v>0</v>
          </cell>
          <cell r="BJ936">
            <v>3</v>
          </cell>
          <cell r="BK936">
            <v>1</v>
          </cell>
          <cell r="BL936" t="str">
            <v>Item</v>
          </cell>
          <cell r="BM936" t="str">
            <v>SAPO_Group_Portal/business units/Retail Business/RDR/Databases/Lists/DatabaseOperational Equipment and Systems</v>
          </cell>
        </row>
        <row r="937">
          <cell r="A937">
            <v>32775</v>
          </cell>
          <cell r="B937" t="str">
            <v>North Central</v>
          </cell>
          <cell r="C937" t="str">
            <v>Emalahleni</v>
          </cell>
          <cell r="D937" t="str">
            <v>Roossenekal</v>
          </cell>
          <cell r="E937" t="str">
            <v>Mpumalanga</v>
          </cell>
          <cell r="F937" t="str">
            <v>Branch</v>
          </cell>
          <cell r="G937" t="str">
            <v>Active</v>
          </cell>
          <cell r="H937">
            <v>4</v>
          </cell>
          <cell r="I937">
            <v>2</v>
          </cell>
          <cell r="J937">
            <v>2</v>
          </cell>
          <cell r="K937">
            <v>0</v>
          </cell>
          <cell r="L937">
            <v>1</v>
          </cell>
          <cell r="M937">
            <v>0</v>
          </cell>
          <cell r="N937">
            <v>2</v>
          </cell>
          <cell r="O937">
            <v>2</v>
          </cell>
          <cell r="P937">
            <v>2</v>
          </cell>
          <cell r="Q937">
            <v>2</v>
          </cell>
          <cell r="R937">
            <v>2</v>
          </cell>
          <cell r="S937">
            <v>2</v>
          </cell>
          <cell r="T937">
            <v>1</v>
          </cell>
          <cell r="U937">
            <v>0</v>
          </cell>
          <cell r="V937">
            <v>1</v>
          </cell>
          <cell r="W937">
            <v>0</v>
          </cell>
          <cell r="X937">
            <v>2</v>
          </cell>
          <cell r="Y937">
            <v>0</v>
          </cell>
          <cell r="Z937" t="str">
            <v>2438062</v>
          </cell>
          <cell r="AA937">
            <v>0</v>
          </cell>
          <cell r="AB937">
            <v>1</v>
          </cell>
          <cell r="AC937">
            <v>2</v>
          </cell>
          <cell r="AD937">
            <v>0</v>
          </cell>
          <cell r="AE937">
            <v>2</v>
          </cell>
          <cell r="AF937" t="str">
            <v>No</v>
          </cell>
          <cell r="AG937">
            <v>1</v>
          </cell>
          <cell r="AH937">
            <v>1</v>
          </cell>
          <cell r="AI937">
            <v>0</v>
          </cell>
          <cell r="AJ937">
            <v>0</v>
          </cell>
          <cell r="AK937">
            <v>1</v>
          </cell>
          <cell r="AL937">
            <v>1</v>
          </cell>
          <cell r="AM937">
            <v>0</v>
          </cell>
          <cell r="AN937">
            <v>0</v>
          </cell>
          <cell r="AO937">
            <v>1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1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  <cell r="BA937">
            <v>8</v>
          </cell>
          <cell r="BB937">
            <v>6</v>
          </cell>
          <cell r="BC937">
            <v>0</v>
          </cell>
          <cell r="BD937">
            <v>0</v>
          </cell>
          <cell r="BE937">
            <v>2</v>
          </cell>
          <cell r="BF937">
            <v>5</v>
          </cell>
          <cell r="BG937">
            <v>0</v>
          </cell>
          <cell r="BH937">
            <v>1</v>
          </cell>
          <cell r="BI937">
            <v>1</v>
          </cell>
          <cell r="BJ937">
            <v>1</v>
          </cell>
          <cell r="BK937">
            <v>0</v>
          </cell>
          <cell r="BL937" t="str">
            <v>Item</v>
          </cell>
          <cell r="BM937" t="str">
            <v>SAPO_Group_Portal/business units/Retail Business/RDR/Databases/Lists/DatabaseOperational Equipment and Systems</v>
          </cell>
        </row>
        <row r="938">
          <cell r="A938">
            <v>33951</v>
          </cell>
          <cell r="B938" t="str">
            <v>North Central</v>
          </cell>
          <cell r="C938" t="str">
            <v>Emalahleni</v>
          </cell>
          <cell r="D938" t="str">
            <v>Sehlakwane</v>
          </cell>
          <cell r="E938" t="str">
            <v>Limpopo</v>
          </cell>
          <cell r="F938" t="str">
            <v>Branch</v>
          </cell>
          <cell r="G938" t="str">
            <v>Active</v>
          </cell>
          <cell r="H938">
            <v>2</v>
          </cell>
          <cell r="I938">
            <v>2</v>
          </cell>
          <cell r="J938">
            <v>0</v>
          </cell>
          <cell r="K938">
            <v>0</v>
          </cell>
          <cell r="L938">
            <v>1</v>
          </cell>
          <cell r="M938">
            <v>0</v>
          </cell>
          <cell r="N938">
            <v>2</v>
          </cell>
          <cell r="O938">
            <v>2</v>
          </cell>
          <cell r="P938">
            <v>2</v>
          </cell>
          <cell r="Q938">
            <v>2</v>
          </cell>
          <cell r="R938">
            <v>2</v>
          </cell>
          <cell r="S938">
            <v>1</v>
          </cell>
          <cell r="T938">
            <v>1</v>
          </cell>
          <cell r="U938">
            <v>0</v>
          </cell>
          <cell r="V938">
            <v>2</v>
          </cell>
          <cell r="W938">
            <v>0</v>
          </cell>
          <cell r="X938">
            <v>2</v>
          </cell>
          <cell r="Y938">
            <v>0</v>
          </cell>
          <cell r="Z938" t="str">
            <v>2757737</v>
          </cell>
          <cell r="AA938">
            <v>0</v>
          </cell>
          <cell r="AB938">
            <v>0</v>
          </cell>
          <cell r="AC938">
            <v>2</v>
          </cell>
          <cell r="AD938">
            <v>1</v>
          </cell>
          <cell r="AE938">
            <v>1</v>
          </cell>
          <cell r="AF938" t="str">
            <v>No</v>
          </cell>
          <cell r="AG938">
            <v>3</v>
          </cell>
          <cell r="AH938">
            <v>1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1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2</v>
          </cell>
          <cell r="AX938">
            <v>0</v>
          </cell>
          <cell r="AY938">
            <v>1</v>
          </cell>
          <cell r="AZ938">
            <v>0</v>
          </cell>
          <cell r="BA938">
            <v>8</v>
          </cell>
          <cell r="BB938">
            <v>0</v>
          </cell>
          <cell r="BC938">
            <v>0</v>
          </cell>
          <cell r="BD938">
            <v>0</v>
          </cell>
          <cell r="BE938">
            <v>9</v>
          </cell>
          <cell r="BF938">
            <v>0</v>
          </cell>
          <cell r="BG938">
            <v>0</v>
          </cell>
          <cell r="BH938">
            <v>0</v>
          </cell>
          <cell r="BI938">
            <v>0</v>
          </cell>
          <cell r="BJ938">
            <v>1</v>
          </cell>
          <cell r="BK938">
            <v>1</v>
          </cell>
          <cell r="BL938" t="str">
            <v>Item</v>
          </cell>
          <cell r="BM938" t="str">
            <v>SAPO_Group_Portal/business units/Retail Business/RDR/Databases/Lists/DatabaseOperational Equipment and Systems</v>
          </cell>
        </row>
        <row r="939">
          <cell r="A939">
            <v>24326</v>
          </cell>
          <cell r="B939" t="str">
            <v>North Central</v>
          </cell>
          <cell r="C939" t="str">
            <v>Emalahleni</v>
          </cell>
          <cell r="D939" t="str">
            <v>Seven Stad</v>
          </cell>
          <cell r="E939" t="str">
            <v>Limpopo</v>
          </cell>
          <cell r="F939" t="str">
            <v>Branch</v>
          </cell>
          <cell r="G939" t="str">
            <v>Inactive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 t="str">
            <v>2669277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 t="str">
            <v>No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0</v>
          </cell>
          <cell r="BD939">
            <v>0</v>
          </cell>
          <cell r="BE939">
            <v>0</v>
          </cell>
          <cell r="BF939">
            <v>0</v>
          </cell>
          <cell r="BG939">
            <v>0</v>
          </cell>
          <cell r="BH939">
            <v>0</v>
          </cell>
          <cell r="BI939">
            <v>0</v>
          </cell>
          <cell r="BJ939">
            <v>0</v>
          </cell>
          <cell r="BK939">
            <v>0</v>
          </cell>
          <cell r="BL939" t="str">
            <v>Item</v>
          </cell>
          <cell r="BM939" t="str">
            <v>SAPO_Group_Portal/business units/Retail Business/RDR/Databases/Lists/DatabaseOperational Equipment and Systems</v>
          </cell>
        </row>
        <row r="940">
          <cell r="A940">
            <v>34462</v>
          </cell>
          <cell r="B940" t="str">
            <v>North Central</v>
          </cell>
          <cell r="C940" t="str">
            <v>Emalahleni</v>
          </cell>
          <cell r="D940" t="str">
            <v>Siyabuswa</v>
          </cell>
          <cell r="E940" t="str">
            <v>Mpumalanga</v>
          </cell>
          <cell r="F940" t="str">
            <v>Branch</v>
          </cell>
          <cell r="G940" t="str">
            <v>Active</v>
          </cell>
          <cell r="H940">
            <v>4</v>
          </cell>
          <cell r="I940">
            <v>4</v>
          </cell>
          <cell r="J940">
            <v>0</v>
          </cell>
          <cell r="K940">
            <v>0</v>
          </cell>
          <cell r="L940">
            <v>1</v>
          </cell>
          <cell r="M940">
            <v>0</v>
          </cell>
          <cell r="N940">
            <v>4</v>
          </cell>
          <cell r="O940">
            <v>4</v>
          </cell>
          <cell r="P940">
            <v>4</v>
          </cell>
          <cell r="Q940">
            <v>4</v>
          </cell>
          <cell r="R940">
            <v>4</v>
          </cell>
          <cell r="S940">
            <v>4</v>
          </cell>
          <cell r="T940">
            <v>0</v>
          </cell>
          <cell r="U940">
            <v>0</v>
          </cell>
          <cell r="V940">
            <v>3</v>
          </cell>
          <cell r="W940">
            <v>0</v>
          </cell>
          <cell r="X940">
            <v>4</v>
          </cell>
          <cell r="Y940">
            <v>0</v>
          </cell>
          <cell r="Z940" t="str">
            <v>2432846</v>
          </cell>
          <cell r="AA940">
            <v>0</v>
          </cell>
          <cell r="AB940">
            <v>0</v>
          </cell>
          <cell r="AC940">
            <v>2</v>
          </cell>
          <cell r="AD940">
            <v>1</v>
          </cell>
          <cell r="AE940">
            <v>1</v>
          </cell>
          <cell r="AF940" t="str">
            <v>No</v>
          </cell>
          <cell r="AG940">
            <v>4</v>
          </cell>
          <cell r="AH940">
            <v>1</v>
          </cell>
          <cell r="AI940">
            <v>0</v>
          </cell>
          <cell r="AJ940">
            <v>0</v>
          </cell>
          <cell r="AK940">
            <v>1</v>
          </cell>
          <cell r="AL940">
            <v>1</v>
          </cell>
          <cell r="AM940">
            <v>0</v>
          </cell>
          <cell r="AN940">
            <v>1</v>
          </cell>
          <cell r="AO940">
            <v>0</v>
          </cell>
          <cell r="AP940">
            <v>2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1</v>
          </cell>
          <cell r="AZ940">
            <v>0</v>
          </cell>
          <cell r="BA940">
            <v>0</v>
          </cell>
          <cell r="BB940">
            <v>10</v>
          </cell>
          <cell r="BC940">
            <v>1</v>
          </cell>
          <cell r="BD940">
            <v>0</v>
          </cell>
          <cell r="BE940">
            <v>0</v>
          </cell>
          <cell r="BF940">
            <v>0</v>
          </cell>
          <cell r="BG940">
            <v>0</v>
          </cell>
          <cell r="BH940">
            <v>4</v>
          </cell>
          <cell r="BI940">
            <v>1</v>
          </cell>
          <cell r="BJ940">
            <v>1</v>
          </cell>
          <cell r="BK940">
            <v>3</v>
          </cell>
          <cell r="BL940" t="str">
            <v>Item</v>
          </cell>
          <cell r="BM940" t="str">
            <v>SAPO_Group_Portal/business units/Retail Business/RDR/Databases/Lists/DatabaseOperational Equipment and Systems</v>
          </cell>
        </row>
        <row r="941">
          <cell r="A941">
            <v>35527</v>
          </cell>
          <cell r="B941" t="str">
            <v>North Central</v>
          </cell>
          <cell r="C941" t="str">
            <v>Emalahleni</v>
          </cell>
          <cell r="D941" t="str">
            <v>Stoffberg</v>
          </cell>
          <cell r="E941" t="str">
            <v>Mpumalanga</v>
          </cell>
          <cell r="F941" t="str">
            <v>Branch</v>
          </cell>
          <cell r="G941" t="str">
            <v>Active</v>
          </cell>
          <cell r="H941">
            <v>2</v>
          </cell>
          <cell r="I941">
            <v>1</v>
          </cell>
          <cell r="J941">
            <v>1</v>
          </cell>
          <cell r="K941">
            <v>0</v>
          </cell>
          <cell r="L941">
            <v>1</v>
          </cell>
          <cell r="M941">
            <v>0</v>
          </cell>
          <cell r="N941">
            <v>2</v>
          </cell>
          <cell r="O941">
            <v>2</v>
          </cell>
          <cell r="P941">
            <v>2</v>
          </cell>
          <cell r="Q941">
            <v>0</v>
          </cell>
          <cell r="R941">
            <v>1</v>
          </cell>
          <cell r="S941">
            <v>2</v>
          </cell>
          <cell r="T941">
            <v>0</v>
          </cell>
          <cell r="U941">
            <v>0</v>
          </cell>
          <cell r="V941">
            <v>1</v>
          </cell>
          <cell r="W941">
            <v>1</v>
          </cell>
          <cell r="X941">
            <v>1</v>
          </cell>
          <cell r="Y941">
            <v>0</v>
          </cell>
          <cell r="Z941" t="str">
            <v>2673371</v>
          </cell>
          <cell r="AA941">
            <v>0</v>
          </cell>
          <cell r="AB941">
            <v>0</v>
          </cell>
          <cell r="AC941">
            <v>2</v>
          </cell>
          <cell r="AD941">
            <v>1</v>
          </cell>
          <cell r="AE941">
            <v>1</v>
          </cell>
          <cell r="AF941" t="str">
            <v>No</v>
          </cell>
          <cell r="AG941">
            <v>1</v>
          </cell>
          <cell r="AH941">
            <v>1</v>
          </cell>
          <cell r="AI941">
            <v>0</v>
          </cell>
          <cell r="AJ941">
            <v>0</v>
          </cell>
          <cell r="AK941">
            <v>0</v>
          </cell>
          <cell r="AL941">
            <v>1</v>
          </cell>
          <cell r="AM941">
            <v>0</v>
          </cell>
          <cell r="AN941">
            <v>0</v>
          </cell>
          <cell r="AO941">
            <v>0</v>
          </cell>
          <cell r="AP941">
            <v>1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1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  <cell r="BA941">
            <v>7</v>
          </cell>
          <cell r="BB941">
            <v>0</v>
          </cell>
          <cell r="BC941">
            <v>1</v>
          </cell>
          <cell r="BD941">
            <v>0</v>
          </cell>
          <cell r="BE941">
            <v>6</v>
          </cell>
          <cell r="BF941">
            <v>0</v>
          </cell>
          <cell r="BG941">
            <v>0</v>
          </cell>
          <cell r="BH941">
            <v>0</v>
          </cell>
          <cell r="BI941">
            <v>1</v>
          </cell>
          <cell r="BJ941">
            <v>0</v>
          </cell>
          <cell r="BK941">
            <v>0</v>
          </cell>
          <cell r="BL941" t="str">
            <v>Item</v>
          </cell>
          <cell r="BM941" t="str">
            <v>SAPO_Group_Portal/business units/Retail Business/RDR/Databases/Lists/DatabaseOperational Equipment and Systems</v>
          </cell>
        </row>
        <row r="942">
          <cell r="A942">
            <v>38080</v>
          </cell>
          <cell r="B942" t="str">
            <v>North Central</v>
          </cell>
          <cell r="C942" t="str">
            <v>Emalahleni</v>
          </cell>
          <cell r="D942" t="str">
            <v>Tasbet Park</v>
          </cell>
          <cell r="E942" t="str">
            <v>Mpumalanga</v>
          </cell>
          <cell r="F942" t="str">
            <v>Branch</v>
          </cell>
          <cell r="G942" t="str">
            <v>Active</v>
          </cell>
          <cell r="H942">
            <v>2</v>
          </cell>
          <cell r="I942">
            <v>2</v>
          </cell>
          <cell r="J942">
            <v>0</v>
          </cell>
          <cell r="K942">
            <v>0</v>
          </cell>
          <cell r="L942">
            <v>1</v>
          </cell>
          <cell r="M942">
            <v>0</v>
          </cell>
          <cell r="N942">
            <v>2</v>
          </cell>
          <cell r="O942">
            <v>2</v>
          </cell>
          <cell r="P942">
            <v>3</v>
          </cell>
          <cell r="Q942">
            <v>2</v>
          </cell>
          <cell r="R942">
            <v>2</v>
          </cell>
          <cell r="S942">
            <v>2</v>
          </cell>
          <cell r="T942">
            <v>0</v>
          </cell>
          <cell r="U942">
            <v>0</v>
          </cell>
          <cell r="V942">
            <v>2</v>
          </cell>
          <cell r="W942">
            <v>2</v>
          </cell>
          <cell r="X942">
            <v>0</v>
          </cell>
          <cell r="Y942">
            <v>0</v>
          </cell>
          <cell r="Z942" t="str">
            <v>2432277</v>
          </cell>
          <cell r="AA942">
            <v>0</v>
          </cell>
          <cell r="AB942">
            <v>1</v>
          </cell>
          <cell r="AC942">
            <v>0</v>
          </cell>
          <cell r="AD942">
            <v>1</v>
          </cell>
          <cell r="AE942">
            <v>1</v>
          </cell>
          <cell r="AF942" t="str">
            <v>No</v>
          </cell>
          <cell r="AG942">
            <v>2</v>
          </cell>
          <cell r="AH942">
            <v>1</v>
          </cell>
          <cell r="AI942">
            <v>0</v>
          </cell>
          <cell r="AJ942">
            <v>0</v>
          </cell>
          <cell r="AK942">
            <v>0</v>
          </cell>
          <cell r="AL942">
            <v>1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</v>
          </cell>
          <cell r="BD942">
            <v>4</v>
          </cell>
          <cell r="BE942">
            <v>0</v>
          </cell>
          <cell r="BF942">
            <v>0</v>
          </cell>
          <cell r="BG942">
            <v>1</v>
          </cell>
          <cell r="BH942">
            <v>5</v>
          </cell>
          <cell r="BI942">
            <v>0</v>
          </cell>
          <cell r="BJ942">
            <v>1</v>
          </cell>
          <cell r="BK942">
            <v>0</v>
          </cell>
          <cell r="BL942" t="str">
            <v>Item</v>
          </cell>
          <cell r="BM942" t="str">
            <v>SAPO_Group_Portal/business units/Retail Business/RDR/Databases/Lists/DatabaseOperational Equipment and Systems</v>
          </cell>
        </row>
        <row r="943">
          <cell r="A943">
            <v>11701</v>
          </cell>
          <cell r="B943" t="str">
            <v>North Central</v>
          </cell>
          <cell r="C943" t="str">
            <v>Emalahleni</v>
          </cell>
          <cell r="D943" t="str">
            <v>Verena</v>
          </cell>
          <cell r="E943" t="str">
            <v>Mpumalanga</v>
          </cell>
          <cell r="F943" t="str">
            <v>Branch</v>
          </cell>
          <cell r="G943" t="str">
            <v>Active</v>
          </cell>
          <cell r="H943">
            <v>2</v>
          </cell>
          <cell r="I943">
            <v>2</v>
          </cell>
          <cell r="J943">
            <v>0</v>
          </cell>
          <cell r="K943">
            <v>0</v>
          </cell>
          <cell r="L943">
            <v>1</v>
          </cell>
          <cell r="M943">
            <v>0</v>
          </cell>
          <cell r="N943">
            <v>2</v>
          </cell>
          <cell r="O943">
            <v>2</v>
          </cell>
          <cell r="P943">
            <v>2</v>
          </cell>
          <cell r="Q943">
            <v>2</v>
          </cell>
          <cell r="R943">
            <v>2</v>
          </cell>
          <cell r="S943">
            <v>2</v>
          </cell>
          <cell r="T943">
            <v>0</v>
          </cell>
          <cell r="U943">
            <v>0</v>
          </cell>
          <cell r="V943">
            <v>1</v>
          </cell>
          <cell r="W943">
            <v>2</v>
          </cell>
          <cell r="X943">
            <v>0</v>
          </cell>
          <cell r="Y943">
            <v>0</v>
          </cell>
          <cell r="Z943" t="str">
            <v>2672316</v>
          </cell>
          <cell r="AA943">
            <v>0</v>
          </cell>
          <cell r="AB943">
            <v>0</v>
          </cell>
          <cell r="AC943">
            <v>2</v>
          </cell>
          <cell r="AD943">
            <v>1</v>
          </cell>
          <cell r="AE943">
            <v>1</v>
          </cell>
          <cell r="AF943" t="str">
            <v>No</v>
          </cell>
          <cell r="AG943">
            <v>2</v>
          </cell>
          <cell r="AH943">
            <v>1</v>
          </cell>
          <cell r="AI943">
            <v>1</v>
          </cell>
          <cell r="AJ943">
            <v>0</v>
          </cell>
          <cell r="AK943">
            <v>0</v>
          </cell>
          <cell r="AL943">
            <v>1</v>
          </cell>
          <cell r="AM943">
            <v>0</v>
          </cell>
          <cell r="AN943">
            <v>0</v>
          </cell>
          <cell r="AO943">
            <v>0</v>
          </cell>
          <cell r="AP943">
            <v>0</v>
          </cell>
          <cell r="AQ943">
            <v>0</v>
          </cell>
          <cell r="AR943">
            <v>0</v>
          </cell>
          <cell r="AS943">
            <v>0</v>
          </cell>
          <cell r="AT943">
            <v>0</v>
          </cell>
          <cell r="AU943">
            <v>0</v>
          </cell>
          <cell r="AV943">
            <v>0</v>
          </cell>
          <cell r="AW943">
            <v>0</v>
          </cell>
          <cell r="AX943">
            <v>1</v>
          </cell>
          <cell r="AY943">
            <v>1</v>
          </cell>
          <cell r="AZ943">
            <v>0</v>
          </cell>
          <cell r="BA943">
            <v>9</v>
          </cell>
          <cell r="BB943">
            <v>0</v>
          </cell>
          <cell r="BC943">
            <v>0</v>
          </cell>
          <cell r="BD943">
            <v>0</v>
          </cell>
          <cell r="BE943">
            <v>3</v>
          </cell>
          <cell r="BF943">
            <v>0</v>
          </cell>
          <cell r="BG943">
            <v>0</v>
          </cell>
          <cell r="BH943">
            <v>0</v>
          </cell>
          <cell r="BI943">
            <v>1</v>
          </cell>
          <cell r="BJ943">
            <v>1</v>
          </cell>
          <cell r="BK943">
            <v>1</v>
          </cell>
          <cell r="BL943" t="str">
            <v>Item</v>
          </cell>
          <cell r="BM943" t="str">
            <v>SAPO_Group_Portal/business units/Retail Business/RDR/Databases/Lists/DatabaseOperational Equipment and Systems</v>
          </cell>
        </row>
        <row r="944">
          <cell r="A944">
            <v>41016</v>
          </cell>
          <cell r="B944" t="str">
            <v>North Central</v>
          </cell>
          <cell r="C944" t="str">
            <v>Emalahleni</v>
          </cell>
          <cell r="D944" t="str">
            <v>Mobile 3</v>
          </cell>
          <cell r="E944" t="str">
            <v>Mpumalanga</v>
          </cell>
          <cell r="F944" t="str">
            <v>Mobile</v>
          </cell>
          <cell r="G944" t="str">
            <v>Active</v>
          </cell>
          <cell r="H944">
            <v>2</v>
          </cell>
          <cell r="I944">
            <v>1</v>
          </cell>
          <cell r="J944">
            <v>1</v>
          </cell>
          <cell r="K944">
            <v>0</v>
          </cell>
          <cell r="L944">
            <v>0</v>
          </cell>
          <cell r="M944">
            <v>0</v>
          </cell>
          <cell r="N944">
            <v>2</v>
          </cell>
          <cell r="O944">
            <v>2</v>
          </cell>
          <cell r="P944">
            <v>0</v>
          </cell>
          <cell r="Q944">
            <v>2</v>
          </cell>
          <cell r="R944">
            <v>2</v>
          </cell>
          <cell r="S944">
            <v>2</v>
          </cell>
          <cell r="T944">
            <v>0</v>
          </cell>
          <cell r="U944">
            <v>0</v>
          </cell>
          <cell r="V944">
            <v>0</v>
          </cell>
          <cell r="W944">
            <v>2</v>
          </cell>
          <cell r="X944">
            <v>0</v>
          </cell>
          <cell r="Y944">
            <v>0</v>
          </cell>
          <cell r="Z944" t="str">
            <v/>
          </cell>
          <cell r="AA944">
            <v>0</v>
          </cell>
          <cell r="AB944">
            <v>1</v>
          </cell>
          <cell r="AC944">
            <v>2</v>
          </cell>
          <cell r="AD944">
            <v>1</v>
          </cell>
          <cell r="AE944">
            <v>1</v>
          </cell>
          <cell r="AF944" t="str">
            <v>No</v>
          </cell>
          <cell r="AG944">
            <v>1</v>
          </cell>
          <cell r="AH944">
            <v>0</v>
          </cell>
          <cell r="AI944">
            <v>1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0</v>
          </cell>
          <cell r="BD944">
            <v>0</v>
          </cell>
          <cell r="BE944">
            <v>0</v>
          </cell>
          <cell r="BF944">
            <v>0</v>
          </cell>
          <cell r="BG944">
            <v>0</v>
          </cell>
          <cell r="BH944">
            <v>0</v>
          </cell>
          <cell r="BI944">
            <v>0</v>
          </cell>
          <cell r="BJ944">
            <v>0</v>
          </cell>
          <cell r="BK944">
            <v>0</v>
          </cell>
          <cell r="BL944" t="str">
            <v>Item</v>
          </cell>
          <cell r="BM944" t="str">
            <v>SAPO_Group_Portal/business units/Retail Business/RDR/Databases/Lists/DatabaseOperational Equipment and Systems</v>
          </cell>
        </row>
        <row r="945">
          <cell r="A945">
            <v>10838</v>
          </cell>
          <cell r="B945" t="str">
            <v>North Central</v>
          </cell>
          <cell r="C945" t="str">
            <v>Emalahleni</v>
          </cell>
          <cell r="D945" t="str">
            <v>Arnot</v>
          </cell>
          <cell r="E945" t="str">
            <v>Mpumalanga</v>
          </cell>
          <cell r="F945" t="str">
            <v>RPOA</v>
          </cell>
          <cell r="G945" t="str">
            <v>Active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 t="str">
            <v>000000000</v>
          </cell>
          <cell r="AA945">
            <v>0</v>
          </cell>
          <cell r="AB945">
            <v>0</v>
          </cell>
          <cell r="AC945">
            <v>0</v>
          </cell>
          <cell r="AD945">
            <v>0</v>
          </cell>
          <cell r="AE945">
            <v>0</v>
          </cell>
          <cell r="AF945" t="str">
            <v>No</v>
          </cell>
          <cell r="AG945">
            <v>0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P945">
            <v>0</v>
          </cell>
          <cell r="AQ945">
            <v>0</v>
          </cell>
          <cell r="AR945">
            <v>0</v>
          </cell>
          <cell r="AS945">
            <v>0</v>
          </cell>
          <cell r="AT945">
            <v>0</v>
          </cell>
          <cell r="AU945">
            <v>0</v>
          </cell>
          <cell r="AV945">
            <v>0</v>
          </cell>
          <cell r="AW945">
            <v>0</v>
          </cell>
          <cell r="AX945">
            <v>0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0</v>
          </cell>
          <cell r="BD945">
            <v>0</v>
          </cell>
          <cell r="BE945">
            <v>0</v>
          </cell>
          <cell r="BF945">
            <v>0</v>
          </cell>
          <cell r="BG945">
            <v>0</v>
          </cell>
          <cell r="BH945">
            <v>0</v>
          </cell>
          <cell r="BI945">
            <v>0</v>
          </cell>
          <cell r="BJ945">
            <v>0</v>
          </cell>
          <cell r="BK945">
            <v>0</v>
          </cell>
          <cell r="BL945" t="str">
            <v>Item</v>
          </cell>
          <cell r="BM945" t="str">
            <v>SAPO_Group_Portal/business units/Retail Business/RDR/Databases/Lists/DatabaseOperational Equipment and Systems</v>
          </cell>
        </row>
        <row r="946">
          <cell r="A946">
            <v>11076</v>
          </cell>
          <cell r="B946" t="str">
            <v>North Central</v>
          </cell>
          <cell r="C946" t="str">
            <v>Emalahleni</v>
          </cell>
          <cell r="D946" t="str">
            <v>Balmoral</v>
          </cell>
          <cell r="E946" t="str">
            <v>Mpumalanga</v>
          </cell>
          <cell r="F946" t="str">
            <v>RPOA</v>
          </cell>
          <cell r="G946" t="str">
            <v>Active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 t="str">
            <v>000000000</v>
          </cell>
          <cell r="AA946">
            <v>0</v>
          </cell>
          <cell r="AB946">
            <v>0</v>
          </cell>
          <cell r="AC946">
            <v>0</v>
          </cell>
          <cell r="AD946">
            <v>0</v>
          </cell>
          <cell r="AE946">
            <v>0</v>
          </cell>
          <cell r="AF946" t="str">
            <v>No</v>
          </cell>
          <cell r="AG946">
            <v>0</v>
          </cell>
          <cell r="AH946">
            <v>0</v>
          </cell>
          <cell r="AI946">
            <v>0</v>
          </cell>
          <cell r="AJ946">
            <v>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P946">
            <v>0</v>
          </cell>
          <cell r="AQ946">
            <v>0</v>
          </cell>
          <cell r="AR946">
            <v>0</v>
          </cell>
          <cell r="AS946">
            <v>0</v>
          </cell>
          <cell r="AT946">
            <v>0</v>
          </cell>
          <cell r="AU946">
            <v>0</v>
          </cell>
          <cell r="AV946">
            <v>0</v>
          </cell>
          <cell r="AW946">
            <v>0</v>
          </cell>
          <cell r="AX946">
            <v>0</v>
          </cell>
          <cell r="AY946">
            <v>0</v>
          </cell>
          <cell r="AZ946">
            <v>0</v>
          </cell>
          <cell r="BA946">
            <v>0</v>
          </cell>
          <cell r="BB946">
            <v>2</v>
          </cell>
          <cell r="BC946">
            <v>0</v>
          </cell>
          <cell r="BD946">
            <v>0</v>
          </cell>
          <cell r="BE946">
            <v>0</v>
          </cell>
          <cell r="BF946">
            <v>0</v>
          </cell>
          <cell r="BG946">
            <v>0</v>
          </cell>
          <cell r="BH946">
            <v>0</v>
          </cell>
          <cell r="BI946">
            <v>0</v>
          </cell>
          <cell r="BJ946">
            <v>0</v>
          </cell>
          <cell r="BK946">
            <v>0</v>
          </cell>
          <cell r="BL946" t="str">
            <v>Item</v>
          </cell>
          <cell r="BM946" t="str">
            <v>SAPO_Group_Portal/business units/Retail Business/RDR/Databases/Lists/DatabaseOperational Equipment and Systems</v>
          </cell>
        </row>
        <row r="947">
          <cell r="A947">
            <v>12823</v>
          </cell>
          <cell r="B947" t="str">
            <v>North Central</v>
          </cell>
          <cell r="C947" t="str">
            <v>Emalahleni</v>
          </cell>
          <cell r="D947" t="str">
            <v>Blackhill</v>
          </cell>
          <cell r="E947" t="str">
            <v>Mpumalanga</v>
          </cell>
          <cell r="F947" t="str">
            <v>RPOA</v>
          </cell>
          <cell r="G947" t="str">
            <v>Active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>
            <v>0</v>
          </cell>
          <cell r="W947">
            <v>0</v>
          </cell>
          <cell r="X947">
            <v>0</v>
          </cell>
          <cell r="Y947">
            <v>0</v>
          </cell>
          <cell r="Z947" t="str">
            <v>000000000</v>
          </cell>
          <cell r="AA947">
            <v>0</v>
          </cell>
          <cell r="AB947">
            <v>0</v>
          </cell>
          <cell r="AC947">
            <v>0</v>
          </cell>
          <cell r="AD947">
            <v>0</v>
          </cell>
          <cell r="AE947">
            <v>0</v>
          </cell>
          <cell r="AF947" t="str">
            <v>No</v>
          </cell>
          <cell r="AG947">
            <v>0</v>
          </cell>
          <cell r="AH947">
            <v>0</v>
          </cell>
          <cell r="AI947">
            <v>0</v>
          </cell>
          <cell r="AJ947">
            <v>0</v>
          </cell>
          <cell r="AK947">
            <v>0</v>
          </cell>
          <cell r="AL947">
            <v>0</v>
          </cell>
          <cell r="AM947">
            <v>0</v>
          </cell>
          <cell r="AN947">
            <v>0</v>
          </cell>
          <cell r="AO947">
            <v>0</v>
          </cell>
          <cell r="AP947">
            <v>0</v>
          </cell>
          <cell r="AQ947">
            <v>0</v>
          </cell>
          <cell r="AR947">
            <v>0</v>
          </cell>
          <cell r="AS947">
            <v>0</v>
          </cell>
          <cell r="AT947">
            <v>0</v>
          </cell>
          <cell r="AU947">
            <v>0</v>
          </cell>
          <cell r="AV947">
            <v>0</v>
          </cell>
          <cell r="AW947">
            <v>0</v>
          </cell>
          <cell r="AX947">
            <v>0</v>
          </cell>
          <cell r="AY947">
            <v>0</v>
          </cell>
          <cell r="AZ947">
            <v>0</v>
          </cell>
          <cell r="BA947">
            <v>0</v>
          </cell>
          <cell r="BB947">
            <v>4</v>
          </cell>
          <cell r="BC947">
            <v>0</v>
          </cell>
          <cell r="BD947">
            <v>1</v>
          </cell>
          <cell r="BE947">
            <v>0</v>
          </cell>
          <cell r="BF947">
            <v>0</v>
          </cell>
          <cell r="BG947">
            <v>0</v>
          </cell>
          <cell r="BH947">
            <v>0</v>
          </cell>
          <cell r="BI947">
            <v>1</v>
          </cell>
          <cell r="BJ947">
            <v>0</v>
          </cell>
          <cell r="BK947">
            <v>0</v>
          </cell>
          <cell r="BL947" t="str">
            <v>Item</v>
          </cell>
          <cell r="BM947" t="str">
            <v>SAPO_Group_Portal/business units/Retail Business/RDR/Databases/Lists/DatabaseOperational Equipment and Systems</v>
          </cell>
        </row>
        <row r="948">
          <cell r="A948">
            <v>12181</v>
          </cell>
          <cell r="B948" t="str">
            <v>North Central</v>
          </cell>
          <cell r="C948" t="str">
            <v>Emalahleni</v>
          </cell>
          <cell r="D948" t="str">
            <v>Blinkpan</v>
          </cell>
          <cell r="E948" t="str">
            <v>Mpumalanga</v>
          </cell>
          <cell r="F948" t="str">
            <v>RPOA</v>
          </cell>
          <cell r="G948" t="str">
            <v>Active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 t="str">
            <v>000000000</v>
          </cell>
          <cell r="AA948">
            <v>0</v>
          </cell>
          <cell r="AB948">
            <v>0</v>
          </cell>
          <cell r="AC948">
            <v>0</v>
          </cell>
          <cell r="AD948">
            <v>0</v>
          </cell>
          <cell r="AE948">
            <v>0</v>
          </cell>
          <cell r="AF948" t="str">
            <v>No</v>
          </cell>
          <cell r="AG948">
            <v>0</v>
          </cell>
          <cell r="AH948">
            <v>0</v>
          </cell>
          <cell r="AI948">
            <v>0</v>
          </cell>
          <cell r="AJ948">
            <v>0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P948">
            <v>0</v>
          </cell>
          <cell r="AQ948">
            <v>0</v>
          </cell>
          <cell r="AR948">
            <v>0</v>
          </cell>
          <cell r="AS948">
            <v>0</v>
          </cell>
          <cell r="AT948">
            <v>0</v>
          </cell>
          <cell r="AU948">
            <v>0</v>
          </cell>
          <cell r="AV948">
            <v>0</v>
          </cell>
          <cell r="AW948">
            <v>0</v>
          </cell>
          <cell r="AX948">
            <v>0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0</v>
          </cell>
          <cell r="BD948">
            <v>0</v>
          </cell>
          <cell r="BE948">
            <v>0</v>
          </cell>
          <cell r="BF948">
            <v>0</v>
          </cell>
          <cell r="BG948">
            <v>0</v>
          </cell>
          <cell r="BH948">
            <v>0</v>
          </cell>
          <cell r="BI948">
            <v>0</v>
          </cell>
          <cell r="BJ948">
            <v>0</v>
          </cell>
          <cell r="BK948">
            <v>0</v>
          </cell>
          <cell r="BL948" t="str">
            <v>Item</v>
          </cell>
          <cell r="BM948" t="str">
            <v>SAPO_Group_Portal/business units/Retail Business/RDR/Databases/Lists/DatabaseOperational Equipment and Systems</v>
          </cell>
        </row>
        <row r="949">
          <cell r="A949">
            <v>13543</v>
          </cell>
          <cell r="B949" t="str">
            <v>North Central</v>
          </cell>
          <cell r="C949" t="str">
            <v>Emalahleni</v>
          </cell>
          <cell r="D949" t="str">
            <v>Buthi</v>
          </cell>
          <cell r="E949" t="str">
            <v>Mpumalanga</v>
          </cell>
          <cell r="F949" t="str">
            <v>RPOA</v>
          </cell>
          <cell r="G949" t="str">
            <v>Active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 t="str">
            <v>000000000</v>
          </cell>
          <cell r="AA949">
            <v>0</v>
          </cell>
          <cell r="AB949">
            <v>0</v>
          </cell>
          <cell r="AC949">
            <v>0</v>
          </cell>
          <cell r="AD949">
            <v>0</v>
          </cell>
          <cell r="AE949">
            <v>0</v>
          </cell>
          <cell r="AF949" t="str">
            <v>No</v>
          </cell>
          <cell r="AG949">
            <v>0</v>
          </cell>
          <cell r="AH949">
            <v>0</v>
          </cell>
          <cell r="AI949">
            <v>0</v>
          </cell>
          <cell r="AJ949">
            <v>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P949">
            <v>0</v>
          </cell>
          <cell r="AQ949">
            <v>0</v>
          </cell>
          <cell r="AR949">
            <v>0</v>
          </cell>
          <cell r="AS949">
            <v>0</v>
          </cell>
          <cell r="AT949">
            <v>0</v>
          </cell>
          <cell r="AU949">
            <v>0</v>
          </cell>
          <cell r="AV949">
            <v>0</v>
          </cell>
          <cell r="AW949">
            <v>0</v>
          </cell>
          <cell r="AX949">
            <v>0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0</v>
          </cell>
          <cell r="BD949">
            <v>0</v>
          </cell>
          <cell r="BE949">
            <v>0</v>
          </cell>
          <cell r="BF949">
            <v>0</v>
          </cell>
          <cell r="BG949">
            <v>0</v>
          </cell>
          <cell r="BH949">
            <v>0</v>
          </cell>
          <cell r="BI949">
            <v>0</v>
          </cell>
          <cell r="BJ949">
            <v>0</v>
          </cell>
          <cell r="BK949">
            <v>0</v>
          </cell>
          <cell r="BL949" t="str">
            <v>Item</v>
          </cell>
          <cell r="BM949" t="str">
            <v>SAPO_Group_Portal/business units/Retail Business/RDR/Databases/Lists/DatabaseOperational Equipment and Systems</v>
          </cell>
        </row>
        <row r="950">
          <cell r="A950">
            <v>14890</v>
          </cell>
          <cell r="B950" t="str">
            <v>North Central</v>
          </cell>
          <cell r="C950" t="str">
            <v>Emalahleni</v>
          </cell>
          <cell r="D950" t="str">
            <v>Coalville</v>
          </cell>
          <cell r="E950" t="str">
            <v>Mpumalanga</v>
          </cell>
          <cell r="F950" t="str">
            <v>RPOA</v>
          </cell>
          <cell r="G950" t="str">
            <v>Inactive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  <cell r="Y950">
            <v>0</v>
          </cell>
          <cell r="Z950" t="str">
            <v>000000000</v>
          </cell>
          <cell r="AA950">
            <v>0</v>
          </cell>
          <cell r="AB950">
            <v>0</v>
          </cell>
          <cell r="AC950">
            <v>0</v>
          </cell>
          <cell r="AD950">
            <v>0</v>
          </cell>
          <cell r="AE950">
            <v>0</v>
          </cell>
          <cell r="AF950" t="str">
            <v>No</v>
          </cell>
          <cell r="AG950">
            <v>0</v>
          </cell>
          <cell r="AH950">
            <v>0</v>
          </cell>
          <cell r="AI950">
            <v>0</v>
          </cell>
          <cell r="AJ950">
            <v>0</v>
          </cell>
          <cell r="AK950">
            <v>0</v>
          </cell>
          <cell r="AL950">
            <v>0</v>
          </cell>
          <cell r="AM950">
            <v>0</v>
          </cell>
          <cell r="AN950">
            <v>0</v>
          </cell>
          <cell r="AO950">
            <v>0</v>
          </cell>
          <cell r="AP950">
            <v>0</v>
          </cell>
          <cell r="AQ950">
            <v>0</v>
          </cell>
          <cell r="AR950">
            <v>0</v>
          </cell>
          <cell r="AS950">
            <v>0</v>
          </cell>
          <cell r="AT950">
            <v>0</v>
          </cell>
          <cell r="AU950">
            <v>0</v>
          </cell>
          <cell r="AV950">
            <v>0</v>
          </cell>
          <cell r="AW950">
            <v>0</v>
          </cell>
          <cell r="AX950">
            <v>0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0</v>
          </cell>
          <cell r="BD950">
            <v>0</v>
          </cell>
          <cell r="BE950">
            <v>0</v>
          </cell>
          <cell r="BF950">
            <v>0</v>
          </cell>
          <cell r="BG950">
            <v>0</v>
          </cell>
          <cell r="BH950">
            <v>0</v>
          </cell>
          <cell r="BI950">
            <v>0</v>
          </cell>
          <cell r="BJ950">
            <v>0</v>
          </cell>
          <cell r="BK950">
            <v>0</v>
          </cell>
          <cell r="BL950" t="str">
            <v>Item</v>
          </cell>
          <cell r="BM950" t="str">
            <v>SAPO_Group_Portal/business units/Retail Business/RDR/Databases/Lists/DatabaseOperational Equipment and Systems</v>
          </cell>
        </row>
        <row r="951">
          <cell r="A951">
            <v>26691</v>
          </cell>
          <cell r="B951" t="str">
            <v>North Central</v>
          </cell>
          <cell r="C951" t="str">
            <v>Emalahleni</v>
          </cell>
          <cell r="D951" t="str">
            <v>De Wagensdrift</v>
          </cell>
          <cell r="E951" t="str">
            <v>Mpumalanga</v>
          </cell>
          <cell r="F951" t="str">
            <v>RPOA</v>
          </cell>
          <cell r="G951" t="str">
            <v>Active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 t="str">
            <v>000000000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0</v>
          </cell>
          <cell r="AF951" t="str">
            <v>No</v>
          </cell>
          <cell r="AG951">
            <v>0</v>
          </cell>
          <cell r="AH951">
            <v>0</v>
          </cell>
          <cell r="AI951">
            <v>0</v>
          </cell>
          <cell r="AJ951">
            <v>0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P951">
            <v>0</v>
          </cell>
          <cell r="AQ951">
            <v>0</v>
          </cell>
          <cell r="AR951">
            <v>0</v>
          </cell>
          <cell r="AS951">
            <v>0</v>
          </cell>
          <cell r="AT951">
            <v>0</v>
          </cell>
          <cell r="AU951">
            <v>0</v>
          </cell>
          <cell r="AV951">
            <v>0</v>
          </cell>
          <cell r="AW951">
            <v>0</v>
          </cell>
          <cell r="AX951">
            <v>0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0</v>
          </cell>
          <cell r="BD951">
            <v>0</v>
          </cell>
          <cell r="BE951">
            <v>0</v>
          </cell>
          <cell r="BF951">
            <v>0</v>
          </cell>
          <cell r="BG951">
            <v>0</v>
          </cell>
          <cell r="BH951">
            <v>0</v>
          </cell>
          <cell r="BI951">
            <v>0</v>
          </cell>
          <cell r="BJ951">
            <v>0</v>
          </cell>
          <cell r="BK951">
            <v>0</v>
          </cell>
          <cell r="BL951" t="str">
            <v>Item</v>
          </cell>
          <cell r="BM951" t="str">
            <v>SAPO_Group_Portal/business units/Retail Business/RDR/Databases/Lists/DatabaseOperational Equipment and Systems</v>
          </cell>
        </row>
        <row r="952">
          <cell r="A952">
            <v>15609</v>
          </cell>
          <cell r="B952" t="str">
            <v>North Central</v>
          </cell>
          <cell r="C952" t="str">
            <v>Emalahleni</v>
          </cell>
          <cell r="D952" t="str">
            <v>Dichoeung</v>
          </cell>
          <cell r="E952" t="str">
            <v>Mpumalanga</v>
          </cell>
          <cell r="F952" t="str">
            <v>RPOA</v>
          </cell>
          <cell r="G952" t="str">
            <v>Active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>
            <v>0</v>
          </cell>
          <cell r="W952">
            <v>0</v>
          </cell>
          <cell r="X952">
            <v>0</v>
          </cell>
          <cell r="Y952">
            <v>0</v>
          </cell>
          <cell r="Z952" t="str">
            <v>000000000</v>
          </cell>
          <cell r="AA952">
            <v>0</v>
          </cell>
          <cell r="AB952">
            <v>0</v>
          </cell>
          <cell r="AC952">
            <v>0</v>
          </cell>
          <cell r="AD952">
            <v>0</v>
          </cell>
          <cell r="AE952">
            <v>0</v>
          </cell>
          <cell r="AF952" t="str">
            <v>No</v>
          </cell>
          <cell r="AG952">
            <v>0</v>
          </cell>
          <cell r="AH952">
            <v>0</v>
          </cell>
          <cell r="AI952">
            <v>0</v>
          </cell>
          <cell r="AJ952">
            <v>0</v>
          </cell>
          <cell r="AK952">
            <v>0</v>
          </cell>
          <cell r="AL952">
            <v>0</v>
          </cell>
          <cell r="AM952">
            <v>0</v>
          </cell>
          <cell r="AN952">
            <v>0</v>
          </cell>
          <cell r="AO952">
            <v>0</v>
          </cell>
          <cell r="AP952">
            <v>0</v>
          </cell>
          <cell r="AQ952">
            <v>0</v>
          </cell>
          <cell r="AR952">
            <v>0</v>
          </cell>
          <cell r="AS952">
            <v>0</v>
          </cell>
          <cell r="AT952">
            <v>0</v>
          </cell>
          <cell r="AU952">
            <v>0</v>
          </cell>
          <cell r="AV952">
            <v>0</v>
          </cell>
          <cell r="AW952">
            <v>0</v>
          </cell>
          <cell r="AX952">
            <v>0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0</v>
          </cell>
          <cell r="BD952">
            <v>0</v>
          </cell>
          <cell r="BE952">
            <v>0</v>
          </cell>
          <cell r="BF952">
            <v>0</v>
          </cell>
          <cell r="BG952">
            <v>0</v>
          </cell>
          <cell r="BH952">
            <v>0</v>
          </cell>
          <cell r="BI952">
            <v>0</v>
          </cell>
          <cell r="BJ952">
            <v>0</v>
          </cell>
          <cell r="BK952">
            <v>0</v>
          </cell>
          <cell r="BL952" t="str">
            <v>Item</v>
          </cell>
          <cell r="BM952" t="str">
            <v>SAPO_Group_Portal/business units/Retail Business/RDR/Databases/Lists/DatabaseOperational Equipment and Systems</v>
          </cell>
        </row>
        <row r="953">
          <cell r="A953">
            <v>18017</v>
          </cell>
          <cell r="B953" t="str">
            <v>North Central</v>
          </cell>
          <cell r="C953" t="str">
            <v>Emalahleni</v>
          </cell>
          <cell r="D953" t="str">
            <v>Gamampane</v>
          </cell>
          <cell r="E953" t="str">
            <v>Mpumalanga</v>
          </cell>
          <cell r="F953" t="str">
            <v>RPOA</v>
          </cell>
          <cell r="G953" t="str">
            <v>Active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 t="str">
            <v>000000000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 t="str">
            <v>No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P953">
            <v>0</v>
          </cell>
          <cell r="AQ953">
            <v>0</v>
          </cell>
          <cell r="AR953">
            <v>0</v>
          </cell>
          <cell r="AS953">
            <v>0</v>
          </cell>
          <cell r="AT953">
            <v>0</v>
          </cell>
          <cell r="AU953">
            <v>0</v>
          </cell>
          <cell r="AV953">
            <v>0</v>
          </cell>
          <cell r="AW953">
            <v>0</v>
          </cell>
          <cell r="AX953">
            <v>0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0</v>
          </cell>
          <cell r="BD953">
            <v>0</v>
          </cell>
          <cell r="BE953">
            <v>0</v>
          </cell>
          <cell r="BF953">
            <v>0</v>
          </cell>
          <cell r="BG953">
            <v>0</v>
          </cell>
          <cell r="BH953">
            <v>0</v>
          </cell>
          <cell r="BI953">
            <v>0</v>
          </cell>
          <cell r="BJ953">
            <v>0</v>
          </cell>
          <cell r="BK953">
            <v>0</v>
          </cell>
          <cell r="BL953" t="str">
            <v>Item</v>
          </cell>
          <cell r="BM953" t="str">
            <v>SAPO_Group_Portal/business units/Retail Business/RDR/Databases/Lists/DatabaseOperational Equipment and Systems</v>
          </cell>
        </row>
        <row r="954">
          <cell r="A954">
            <v>18009</v>
          </cell>
          <cell r="B954" t="str">
            <v>North Central</v>
          </cell>
          <cell r="C954" t="str">
            <v>Emalahleni</v>
          </cell>
          <cell r="D954" t="str">
            <v>Garakgwadi</v>
          </cell>
          <cell r="E954" t="str">
            <v>Mpumalanga</v>
          </cell>
          <cell r="F954" t="str">
            <v>RPOA</v>
          </cell>
          <cell r="G954" t="str">
            <v>Active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 t="str">
            <v>000000000</v>
          </cell>
          <cell r="AA954">
            <v>0</v>
          </cell>
          <cell r="AB954">
            <v>0</v>
          </cell>
          <cell r="AC954">
            <v>0</v>
          </cell>
          <cell r="AD954">
            <v>0</v>
          </cell>
          <cell r="AE954">
            <v>0</v>
          </cell>
          <cell r="AF954" t="str">
            <v>No</v>
          </cell>
          <cell r="AG954">
            <v>0</v>
          </cell>
          <cell r="AH954">
            <v>0</v>
          </cell>
          <cell r="AI954">
            <v>0</v>
          </cell>
          <cell r="AJ954">
            <v>0</v>
          </cell>
          <cell r="AK954">
            <v>0</v>
          </cell>
          <cell r="AL954">
            <v>0</v>
          </cell>
          <cell r="AM954">
            <v>0</v>
          </cell>
          <cell r="AN954">
            <v>0</v>
          </cell>
          <cell r="AO954">
            <v>0</v>
          </cell>
          <cell r="AP954">
            <v>0</v>
          </cell>
          <cell r="AQ954">
            <v>0</v>
          </cell>
          <cell r="AR954">
            <v>0</v>
          </cell>
          <cell r="AS954">
            <v>0</v>
          </cell>
          <cell r="AT954">
            <v>0</v>
          </cell>
          <cell r="AU954">
            <v>0</v>
          </cell>
          <cell r="AV954">
            <v>0</v>
          </cell>
          <cell r="AW954">
            <v>0</v>
          </cell>
          <cell r="AX954">
            <v>0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0</v>
          </cell>
          <cell r="BD954">
            <v>0</v>
          </cell>
          <cell r="BE954">
            <v>0</v>
          </cell>
          <cell r="BF954">
            <v>0</v>
          </cell>
          <cell r="BG954">
            <v>0</v>
          </cell>
          <cell r="BH954">
            <v>0</v>
          </cell>
          <cell r="BI954">
            <v>0</v>
          </cell>
          <cell r="BJ954">
            <v>0</v>
          </cell>
          <cell r="BK954">
            <v>0</v>
          </cell>
          <cell r="BL954" t="str">
            <v>Item</v>
          </cell>
          <cell r="BM954" t="str">
            <v>SAPO_Group_Portal/business units/Retail Business/RDR/Databases/Lists/DatabaseOperational Equipment and Systems</v>
          </cell>
        </row>
        <row r="955">
          <cell r="A955">
            <v>21445</v>
          </cell>
          <cell r="B955" t="str">
            <v>North Central</v>
          </cell>
          <cell r="C955" t="str">
            <v>Emalahleni</v>
          </cell>
          <cell r="D955" t="str">
            <v>Kediketse</v>
          </cell>
          <cell r="E955" t="str">
            <v>Mpumalanga</v>
          </cell>
          <cell r="F955" t="str">
            <v>RPOA</v>
          </cell>
          <cell r="G955" t="str">
            <v>Active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 t="str">
            <v>000000000</v>
          </cell>
          <cell r="AA955">
            <v>0</v>
          </cell>
          <cell r="AB955">
            <v>0</v>
          </cell>
          <cell r="AC955">
            <v>0</v>
          </cell>
          <cell r="AD955">
            <v>0</v>
          </cell>
          <cell r="AE955">
            <v>0</v>
          </cell>
          <cell r="AF955" t="str">
            <v>No</v>
          </cell>
          <cell r="AG955">
            <v>0</v>
          </cell>
          <cell r="AH955">
            <v>0</v>
          </cell>
          <cell r="AI955">
            <v>0</v>
          </cell>
          <cell r="AJ955">
            <v>0</v>
          </cell>
          <cell r="AK955">
            <v>0</v>
          </cell>
          <cell r="AL955">
            <v>0</v>
          </cell>
          <cell r="AM955">
            <v>0</v>
          </cell>
          <cell r="AN955">
            <v>0</v>
          </cell>
          <cell r="AO955">
            <v>0</v>
          </cell>
          <cell r="AP955">
            <v>0</v>
          </cell>
          <cell r="AQ955">
            <v>0</v>
          </cell>
          <cell r="AR955">
            <v>0</v>
          </cell>
          <cell r="AS955">
            <v>0</v>
          </cell>
          <cell r="AT955">
            <v>0</v>
          </cell>
          <cell r="AU955">
            <v>0</v>
          </cell>
          <cell r="AV955">
            <v>0</v>
          </cell>
          <cell r="AW955">
            <v>0</v>
          </cell>
          <cell r="AX955">
            <v>0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0</v>
          </cell>
          <cell r="BD955">
            <v>0</v>
          </cell>
          <cell r="BE955">
            <v>0</v>
          </cell>
          <cell r="BF955">
            <v>0</v>
          </cell>
          <cell r="BG955">
            <v>0</v>
          </cell>
          <cell r="BH955">
            <v>0</v>
          </cell>
          <cell r="BI955">
            <v>0</v>
          </cell>
          <cell r="BJ955">
            <v>0</v>
          </cell>
          <cell r="BK955">
            <v>0</v>
          </cell>
          <cell r="BL955" t="str">
            <v>Item</v>
          </cell>
          <cell r="BM955" t="str">
            <v>SAPO_Group_Portal/business units/Retail Business/RDR/Databases/Lists/DatabaseOperational Equipment and Systems</v>
          </cell>
        </row>
        <row r="956">
          <cell r="A956">
            <v>21532</v>
          </cell>
          <cell r="B956" t="str">
            <v>North Central</v>
          </cell>
          <cell r="C956" t="str">
            <v>Emalahleni</v>
          </cell>
          <cell r="D956" t="str">
            <v>Kendal</v>
          </cell>
          <cell r="E956" t="str">
            <v>Mpumalanga</v>
          </cell>
          <cell r="F956" t="str">
            <v>RPOA</v>
          </cell>
          <cell r="G956" t="str">
            <v>Active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  <cell r="X956">
            <v>0</v>
          </cell>
          <cell r="Y956">
            <v>0</v>
          </cell>
          <cell r="Z956" t="str">
            <v>000000000</v>
          </cell>
          <cell r="AA956">
            <v>0</v>
          </cell>
          <cell r="AB956">
            <v>0</v>
          </cell>
          <cell r="AC956">
            <v>0</v>
          </cell>
          <cell r="AD956">
            <v>0</v>
          </cell>
          <cell r="AE956">
            <v>0</v>
          </cell>
          <cell r="AF956" t="str">
            <v>No</v>
          </cell>
          <cell r="AG956">
            <v>0</v>
          </cell>
          <cell r="AH956">
            <v>0</v>
          </cell>
          <cell r="AI956">
            <v>0</v>
          </cell>
          <cell r="AJ956">
            <v>0</v>
          </cell>
          <cell r="AK956">
            <v>0</v>
          </cell>
          <cell r="AL956">
            <v>0</v>
          </cell>
          <cell r="AM956">
            <v>0</v>
          </cell>
          <cell r="AN956">
            <v>0</v>
          </cell>
          <cell r="AO956">
            <v>0</v>
          </cell>
          <cell r="AP956">
            <v>0</v>
          </cell>
          <cell r="AQ956">
            <v>0</v>
          </cell>
          <cell r="AR956">
            <v>0</v>
          </cell>
          <cell r="AS956">
            <v>0</v>
          </cell>
          <cell r="AT956">
            <v>0</v>
          </cell>
          <cell r="AU956">
            <v>0</v>
          </cell>
          <cell r="AV956">
            <v>0</v>
          </cell>
          <cell r="AW956">
            <v>0</v>
          </cell>
          <cell r="AX956">
            <v>0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0</v>
          </cell>
          <cell r="BD956">
            <v>0</v>
          </cell>
          <cell r="BE956">
            <v>0</v>
          </cell>
          <cell r="BF956">
            <v>0</v>
          </cell>
          <cell r="BG956">
            <v>0</v>
          </cell>
          <cell r="BH956">
            <v>0</v>
          </cell>
          <cell r="BI956">
            <v>0</v>
          </cell>
          <cell r="BJ956">
            <v>0</v>
          </cell>
          <cell r="BK956">
            <v>0</v>
          </cell>
          <cell r="BL956" t="str">
            <v>Item</v>
          </cell>
          <cell r="BM956" t="str">
            <v>SAPO_Group_Portal/business units/Retail Business/RDR/Databases/Lists/DatabaseOperational Equipment and Systems</v>
          </cell>
        </row>
        <row r="957">
          <cell r="A957">
            <v>32919</v>
          </cell>
          <cell r="B957" t="str">
            <v>North Central</v>
          </cell>
          <cell r="C957" t="str">
            <v>Emalahleni</v>
          </cell>
          <cell r="D957" t="str">
            <v>Keteke</v>
          </cell>
          <cell r="E957" t="str">
            <v>Mpumalanga</v>
          </cell>
          <cell r="F957" t="str">
            <v>RPOA</v>
          </cell>
          <cell r="G957" t="str">
            <v>Active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V957">
            <v>0</v>
          </cell>
          <cell r="W957">
            <v>0</v>
          </cell>
          <cell r="X957">
            <v>0</v>
          </cell>
          <cell r="Y957">
            <v>0</v>
          </cell>
          <cell r="Z957" t="str">
            <v>000000000</v>
          </cell>
          <cell r="AA957">
            <v>0</v>
          </cell>
          <cell r="AB957">
            <v>0</v>
          </cell>
          <cell r="AC957">
            <v>0</v>
          </cell>
          <cell r="AD957">
            <v>0</v>
          </cell>
          <cell r="AE957">
            <v>0</v>
          </cell>
          <cell r="AF957" t="str">
            <v>No</v>
          </cell>
          <cell r="AG957">
            <v>0</v>
          </cell>
          <cell r="AH957">
            <v>0</v>
          </cell>
          <cell r="AI957">
            <v>0</v>
          </cell>
          <cell r="AJ957">
            <v>0</v>
          </cell>
          <cell r="AK957">
            <v>0</v>
          </cell>
          <cell r="AL957">
            <v>0</v>
          </cell>
          <cell r="AM957">
            <v>0</v>
          </cell>
          <cell r="AN957">
            <v>0</v>
          </cell>
          <cell r="AO957">
            <v>0</v>
          </cell>
          <cell r="AP957">
            <v>0</v>
          </cell>
          <cell r="AQ957">
            <v>0</v>
          </cell>
          <cell r="AR957">
            <v>0</v>
          </cell>
          <cell r="AS957">
            <v>0</v>
          </cell>
          <cell r="AT957">
            <v>0</v>
          </cell>
          <cell r="AU957">
            <v>0</v>
          </cell>
          <cell r="AV957">
            <v>0</v>
          </cell>
          <cell r="AW957">
            <v>0</v>
          </cell>
          <cell r="AX957">
            <v>0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0</v>
          </cell>
          <cell r="BD957">
            <v>2</v>
          </cell>
          <cell r="BE957">
            <v>0</v>
          </cell>
          <cell r="BF957">
            <v>0</v>
          </cell>
          <cell r="BG957">
            <v>0</v>
          </cell>
          <cell r="BH957">
            <v>2</v>
          </cell>
          <cell r="BI957">
            <v>0</v>
          </cell>
          <cell r="BJ957">
            <v>0</v>
          </cell>
          <cell r="BK957">
            <v>1</v>
          </cell>
          <cell r="BL957" t="str">
            <v>Item</v>
          </cell>
          <cell r="BM957" t="str">
            <v>SAPO_Group_Portal/business units/Retail Business/RDR/Databases/Lists/DatabaseOperational Equipment and Systems</v>
          </cell>
        </row>
        <row r="958">
          <cell r="A958">
            <v>23051</v>
          </cell>
          <cell r="B958" t="str">
            <v>North Central</v>
          </cell>
          <cell r="C958" t="str">
            <v>Emalahleni</v>
          </cell>
          <cell r="D958" t="str">
            <v>Kranspoort</v>
          </cell>
          <cell r="E958" t="str">
            <v>Mpumalanga</v>
          </cell>
          <cell r="F958" t="str">
            <v>RPOA</v>
          </cell>
          <cell r="G958" t="str">
            <v>Active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  <cell r="V958">
            <v>0</v>
          </cell>
          <cell r="W958">
            <v>0</v>
          </cell>
          <cell r="X958">
            <v>0</v>
          </cell>
          <cell r="Y958">
            <v>0</v>
          </cell>
          <cell r="Z958" t="str">
            <v>000000000</v>
          </cell>
          <cell r="AA958">
            <v>0</v>
          </cell>
          <cell r="AB958">
            <v>0</v>
          </cell>
          <cell r="AC958">
            <v>0</v>
          </cell>
          <cell r="AD958">
            <v>0</v>
          </cell>
          <cell r="AE958">
            <v>0</v>
          </cell>
          <cell r="AF958" t="str">
            <v>No</v>
          </cell>
          <cell r="AG958">
            <v>0</v>
          </cell>
          <cell r="AH958">
            <v>0</v>
          </cell>
          <cell r="AI958">
            <v>0</v>
          </cell>
          <cell r="AJ958">
            <v>0</v>
          </cell>
          <cell r="AK958">
            <v>0</v>
          </cell>
          <cell r="AL958">
            <v>0</v>
          </cell>
          <cell r="AM958">
            <v>0</v>
          </cell>
          <cell r="AN958">
            <v>0</v>
          </cell>
          <cell r="AO958">
            <v>0</v>
          </cell>
          <cell r="AP958">
            <v>0</v>
          </cell>
          <cell r="AQ958">
            <v>0</v>
          </cell>
          <cell r="AR958">
            <v>0</v>
          </cell>
          <cell r="AS958">
            <v>0</v>
          </cell>
          <cell r="AT958">
            <v>0</v>
          </cell>
          <cell r="AU958">
            <v>0</v>
          </cell>
          <cell r="AV958">
            <v>0</v>
          </cell>
          <cell r="AW958">
            <v>0</v>
          </cell>
          <cell r="AX958">
            <v>0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0</v>
          </cell>
          <cell r="BD958">
            <v>0</v>
          </cell>
          <cell r="BE958">
            <v>0</v>
          </cell>
          <cell r="BF958">
            <v>0</v>
          </cell>
          <cell r="BG958">
            <v>0</v>
          </cell>
          <cell r="BH958">
            <v>0</v>
          </cell>
          <cell r="BI958">
            <v>0</v>
          </cell>
          <cell r="BJ958">
            <v>0</v>
          </cell>
          <cell r="BK958">
            <v>0</v>
          </cell>
          <cell r="BL958" t="str">
            <v>Item</v>
          </cell>
          <cell r="BM958" t="str">
            <v>SAPO_Group_Portal/business units/Retail Business/RDR/Databases/Lists/DatabaseOperational Equipment and Systems</v>
          </cell>
        </row>
        <row r="959">
          <cell r="A959">
            <v>24881</v>
          </cell>
          <cell r="B959" t="str">
            <v>North Central</v>
          </cell>
          <cell r="C959" t="str">
            <v>Emalahleni</v>
          </cell>
          <cell r="D959" t="str">
            <v>Madlayedwa</v>
          </cell>
          <cell r="E959" t="str">
            <v>Mpumalanga</v>
          </cell>
          <cell r="F959" t="str">
            <v>RPOA</v>
          </cell>
          <cell r="G959" t="str">
            <v>Active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>
            <v>0</v>
          </cell>
          <cell r="W959">
            <v>0</v>
          </cell>
          <cell r="X959">
            <v>0</v>
          </cell>
          <cell r="Y959">
            <v>0</v>
          </cell>
          <cell r="Z959" t="str">
            <v>000000000</v>
          </cell>
          <cell r="AA959">
            <v>0</v>
          </cell>
          <cell r="AB959">
            <v>0</v>
          </cell>
          <cell r="AC959">
            <v>0</v>
          </cell>
          <cell r="AD959">
            <v>0</v>
          </cell>
          <cell r="AE959">
            <v>0</v>
          </cell>
          <cell r="AF959" t="str">
            <v>No</v>
          </cell>
          <cell r="AG959">
            <v>0</v>
          </cell>
          <cell r="AH959">
            <v>0</v>
          </cell>
          <cell r="AI959">
            <v>0</v>
          </cell>
          <cell r="AJ959">
            <v>0</v>
          </cell>
          <cell r="AK959">
            <v>0</v>
          </cell>
          <cell r="AL959">
            <v>0</v>
          </cell>
          <cell r="AM959">
            <v>0</v>
          </cell>
          <cell r="AN959">
            <v>0</v>
          </cell>
          <cell r="AO959">
            <v>0</v>
          </cell>
          <cell r="AP959">
            <v>0</v>
          </cell>
          <cell r="AQ959">
            <v>0</v>
          </cell>
          <cell r="AR959">
            <v>0</v>
          </cell>
          <cell r="AS959">
            <v>0</v>
          </cell>
          <cell r="AT959">
            <v>0</v>
          </cell>
          <cell r="AU959">
            <v>0</v>
          </cell>
          <cell r="AV959">
            <v>0</v>
          </cell>
          <cell r="AW959">
            <v>0</v>
          </cell>
          <cell r="AX959">
            <v>0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0</v>
          </cell>
          <cell r="BD959">
            <v>0</v>
          </cell>
          <cell r="BE959">
            <v>0</v>
          </cell>
          <cell r="BF959">
            <v>0</v>
          </cell>
          <cell r="BG959">
            <v>0</v>
          </cell>
          <cell r="BH959">
            <v>0</v>
          </cell>
          <cell r="BI959">
            <v>0</v>
          </cell>
          <cell r="BJ959">
            <v>0</v>
          </cell>
          <cell r="BK959">
            <v>0</v>
          </cell>
          <cell r="BL959" t="str">
            <v>Item</v>
          </cell>
          <cell r="BM959" t="str">
            <v>SAPO_Group_Portal/business units/Retail Business/RDR/Databases/Lists/DatabaseOperational Equipment and Systems</v>
          </cell>
        </row>
        <row r="960">
          <cell r="A960">
            <v>25004</v>
          </cell>
          <cell r="B960" t="str">
            <v>North Central</v>
          </cell>
          <cell r="C960" t="str">
            <v>Emalahleni</v>
          </cell>
          <cell r="D960" t="str">
            <v>Makadikwe</v>
          </cell>
          <cell r="E960" t="str">
            <v>Mpumalanga</v>
          </cell>
          <cell r="F960" t="str">
            <v>RPOA</v>
          </cell>
          <cell r="G960" t="str">
            <v>Active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>
            <v>0</v>
          </cell>
          <cell r="W960">
            <v>0</v>
          </cell>
          <cell r="X960">
            <v>0</v>
          </cell>
          <cell r="Y960">
            <v>0</v>
          </cell>
          <cell r="Z960" t="str">
            <v>000000000</v>
          </cell>
          <cell r="AA960">
            <v>0</v>
          </cell>
          <cell r="AB960">
            <v>0</v>
          </cell>
          <cell r="AC960">
            <v>0</v>
          </cell>
          <cell r="AD960">
            <v>0</v>
          </cell>
          <cell r="AE960">
            <v>0</v>
          </cell>
          <cell r="AF960" t="str">
            <v>No</v>
          </cell>
          <cell r="AG960">
            <v>0</v>
          </cell>
          <cell r="AH960">
            <v>0</v>
          </cell>
          <cell r="AI960">
            <v>0</v>
          </cell>
          <cell r="AJ960">
            <v>0</v>
          </cell>
          <cell r="AK960">
            <v>0</v>
          </cell>
          <cell r="AL960">
            <v>0</v>
          </cell>
          <cell r="AM960">
            <v>0</v>
          </cell>
          <cell r="AN960">
            <v>0</v>
          </cell>
          <cell r="AO960">
            <v>0</v>
          </cell>
          <cell r="AP960">
            <v>0</v>
          </cell>
          <cell r="AQ960">
            <v>0</v>
          </cell>
          <cell r="AR960">
            <v>0</v>
          </cell>
          <cell r="AS960">
            <v>0</v>
          </cell>
          <cell r="AT960">
            <v>0</v>
          </cell>
          <cell r="AU960">
            <v>0</v>
          </cell>
          <cell r="AV960">
            <v>0</v>
          </cell>
          <cell r="AW960">
            <v>0</v>
          </cell>
          <cell r="AX960">
            <v>0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0</v>
          </cell>
          <cell r="BD960">
            <v>0</v>
          </cell>
          <cell r="BE960">
            <v>0</v>
          </cell>
          <cell r="BF960">
            <v>0</v>
          </cell>
          <cell r="BG960">
            <v>0</v>
          </cell>
          <cell r="BH960">
            <v>0</v>
          </cell>
          <cell r="BI960">
            <v>0</v>
          </cell>
          <cell r="BJ960">
            <v>0</v>
          </cell>
          <cell r="BK960">
            <v>0</v>
          </cell>
          <cell r="BL960" t="str">
            <v>Item</v>
          </cell>
          <cell r="BM960" t="str">
            <v>SAPO_Group_Portal/business units/Retail Business/RDR/Databases/Lists/DatabaseOperational Equipment and Systems</v>
          </cell>
        </row>
        <row r="961">
          <cell r="A961">
            <v>10774</v>
          </cell>
          <cell r="B961" t="str">
            <v>North Central</v>
          </cell>
          <cell r="C961" t="str">
            <v>Emalahleni</v>
          </cell>
          <cell r="D961" t="str">
            <v>Malope</v>
          </cell>
          <cell r="E961" t="str">
            <v>Mpumalanga</v>
          </cell>
          <cell r="F961" t="str">
            <v>RPOA</v>
          </cell>
          <cell r="G961" t="str">
            <v>Active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 t="str">
            <v>000000000</v>
          </cell>
          <cell r="AA961">
            <v>0</v>
          </cell>
          <cell r="AB961">
            <v>0</v>
          </cell>
          <cell r="AC961">
            <v>0</v>
          </cell>
          <cell r="AD961">
            <v>0</v>
          </cell>
          <cell r="AE961">
            <v>0</v>
          </cell>
          <cell r="AF961" t="str">
            <v>No</v>
          </cell>
          <cell r="AG961">
            <v>0</v>
          </cell>
          <cell r="AH961">
            <v>0</v>
          </cell>
          <cell r="AI961">
            <v>0</v>
          </cell>
          <cell r="AJ961">
            <v>0</v>
          </cell>
          <cell r="AK961">
            <v>0</v>
          </cell>
          <cell r="AL961">
            <v>0</v>
          </cell>
          <cell r="AM961">
            <v>0</v>
          </cell>
          <cell r="AN961">
            <v>0</v>
          </cell>
          <cell r="AO961">
            <v>0</v>
          </cell>
          <cell r="AP961">
            <v>0</v>
          </cell>
          <cell r="AQ961">
            <v>0</v>
          </cell>
          <cell r="AR961">
            <v>0</v>
          </cell>
          <cell r="AS961">
            <v>0</v>
          </cell>
          <cell r="AT961">
            <v>0</v>
          </cell>
          <cell r="AU961">
            <v>0</v>
          </cell>
          <cell r="AV961">
            <v>0</v>
          </cell>
          <cell r="AW961">
            <v>0</v>
          </cell>
          <cell r="AX961">
            <v>0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0</v>
          </cell>
          <cell r="BD961">
            <v>0</v>
          </cell>
          <cell r="BE961">
            <v>0</v>
          </cell>
          <cell r="BF961">
            <v>0</v>
          </cell>
          <cell r="BG961">
            <v>0</v>
          </cell>
          <cell r="BH961">
            <v>0</v>
          </cell>
          <cell r="BI961">
            <v>0</v>
          </cell>
          <cell r="BJ961">
            <v>0</v>
          </cell>
          <cell r="BK961">
            <v>0</v>
          </cell>
          <cell r="BL961" t="str">
            <v>Item</v>
          </cell>
          <cell r="BM961" t="str">
            <v>SAPO_Group_Portal/business units/Retail Business/RDR/Databases/Lists/DatabaseOperational Equipment and Systems</v>
          </cell>
        </row>
        <row r="962">
          <cell r="A962">
            <v>27513</v>
          </cell>
          <cell r="B962" t="str">
            <v>North Central</v>
          </cell>
          <cell r="C962" t="str">
            <v>Emalahleni</v>
          </cell>
          <cell r="D962" t="str">
            <v>Maswaneng</v>
          </cell>
          <cell r="E962" t="str">
            <v>Mpumalanga</v>
          </cell>
          <cell r="F962" t="str">
            <v>RPOA</v>
          </cell>
          <cell r="G962" t="str">
            <v>Active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 t="str">
            <v>000000000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 t="str">
            <v>No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K962">
            <v>0</v>
          </cell>
          <cell r="AL962">
            <v>0</v>
          </cell>
          <cell r="AM962">
            <v>0</v>
          </cell>
          <cell r="AN962">
            <v>0</v>
          </cell>
          <cell r="AO962">
            <v>0</v>
          </cell>
          <cell r="AP962">
            <v>0</v>
          </cell>
          <cell r="AQ962">
            <v>0</v>
          </cell>
          <cell r="AR962">
            <v>0</v>
          </cell>
          <cell r="AS962">
            <v>0</v>
          </cell>
          <cell r="AT962">
            <v>0</v>
          </cell>
          <cell r="AU962">
            <v>0</v>
          </cell>
          <cell r="AV962">
            <v>0</v>
          </cell>
          <cell r="AW962">
            <v>0</v>
          </cell>
          <cell r="AX962">
            <v>0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0</v>
          </cell>
          <cell r="BD962">
            <v>0</v>
          </cell>
          <cell r="BE962">
            <v>0</v>
          </cell>
          <cell r="BF962">
            <v>0</v>
          </cell>
          <cell r="BG962">
            <v>0</v>
          </cell>
          <cell r="BH962">
            <v>0</v>
          </cell>
          <cell r="BI962">
            <v>0</v>
          </cell>
          <cell r="BJ962">
            <v>0</v>
          </cell>
          <cell r="BK962">
            <v>0</v>
          </cell>
          <cell r="BL962" t="str">
            <v>Item</v>
          </cell>
          <cell r="BM962" t="str">
            <v>SAPO_Group_Portal/business units/Retail Business/RDR/Databases/Lists/DatabaseOperational Equipment and Systems</v>
          </cell>
        </row>
        <row r="963">
          <cell r="A963">
            <v>25738</v>
          </cell>
          <cell r="B963" t="str">
            <v>North Central</v>
          </cell>
          <cell r="C963" t="str">
            <v>Emalahleni</v>
          </cell>
          <cell r="D963" t="str">
            <v>Matjhirini</v>
          </cell>
          <cell r="E963" t="str">
            <v>Mpumalanga</v>
          </cell>
          <cell r="F963" t="str">
            <v>RPOA</v>
          </cell>
          <cell r="G963" t="str">
            <v>Inactive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  <cell r="X963">
            <v>0</v>
          </cell>
          <cell r="Y963">
            <v>0</v>
          </cell>
          <cell r="Z963" t="str">
            <v>000000000</v>
          </cell>
          <cell r="AA963">
            <v>0</v>
          </cell>
          <cell r="AB963">
            <v>0</v>
          </cell>
          <cell r="AC963">
            <v>0</v>
          </cell>
          <cell r="AD963">
            <v>0</v>
          </cell>
          <cell r="AE963">
            <v>0</v>
          </cell>
          <cell r="AF963" t="str">
            <v>No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  <cell r="AO963">
            <v>0</v>
          </cell>
          <cell r="AP963">
            <v>0</v>
          </cell>
          <cell r="AQ963">
            <v>0</v>
          </cell>
          <cell r="AR963">
            <v>0</v>
          </cell>
          <cell r="AS963">
            <v>0</v>
          </cell>
          <cell r="AT963">
            <v>0</v>
          </cell>
          <cell r="AU963">
            <v>0</v>
          </cell>
          <cell r="AV963">
            <v>0</v>
          </cell>
          <cell r="AW963">
            <v>0</v>
          </cell>
          <cell r="AX963">
            <v>0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0</v>
          </cell>
          <cell r="BD963">
            <v>0</v>
          </cell>
          <cell r="BE963">
            <v>0</v>
          </cell>
          <cell r="BF963">
            <v>0</v>
          </cell>
          <cell r="BG963">
            <v>0</v>
          </cell>
          <cell r="BH963">
            <v>1</v>
          </cell>
          <cell r="BI963">
            <v>0</v>
          </cell>
          <cell r="BJ963">
            <v>0</v>
          </cell>
          <cell r="BK963">
            <v>0</v>
          </cell>
          <cell r="BL963" t="str">
            <v>Item</v>
          </cell>
          <cell r="BM963" t="str">
            <v>SAPO_Group_Portal/business units/Retail Business/RDR/Databases/Lists/DatabaseOperational Equipment and Systems</v>
          </cell>
        </row>
        <row r="964">
          <cell r="A964">
            <v>26144</v>
          </cell>
          <cell r="B964" t="str">
            <v>North Central</v>
          </cell>
          <cell r="C964" t="str">
            <v>Emalahleni</v>
          </cell>
          <cell r="D964" t="str">
            <v>Meerlus</v>
          </cell>
          <cell r="E964" t="str">
            <v>Mpumalanga</v>
          </cell>
          <cell r="F964" t="str">
            <v>RPOA</v>
          </cell>
          <cell r="G964" t="str">
            <v>Active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>
            <v>0</v>
          </cell>
          <cell r="W964">
            <v>0</v>
          </cell>
          <cell r="X964">
            <v>0</v>
          </cell>
          <cell r="Y964">
            <v>0</v>
          </cell>
          <cell r="Z964" t="str">
            <v>000000000</v>
          </cell>
          <cell r="AA964">
            <v>0</v>
          </cell>
          <cell r="AB964">
            <v>0</v>
          </cell>
          <cell r="AC964">
            <v>0</v>
          </cell>
          <cell r="AD964">
            <v>0</v>
          </cell>
          <cell r="AE964">
            <v>0</v>
          </cell>
          <cell r="AF964" t="str">
            <v>No</v>
          </cell>
          <cell r="AG964">
            <v>0</v>
          </cell>
          <cell r="AH964">
            <v>0</v>
          </cell>
          <cell r="AI964">
            <v>0</v>
          </cell>
          <cell r="AJ964">
            <v>0</v>
          </cell>
          <cell r="AK964">
            <v>0</v>
          </cell>
          <cell r="AL964">
            <v>1</v>
          </cell>
          <cell r="AM964">
            <v>0</v>
          </cell>
          <cell r="AN964">
            <v>0</v>
          </cell>
          <cell r="AO964">
            <v>0</v>
          </cell>
          <cell r="AP964">
            <v>0</v>
          </cell>
          <cell r="AQ964">
            <v>0</v>
          </cell>
          <cell r="AR964">
            <v>0</v>
          </cell>
          <cell r="AS964">
            <v>0</v>
          </cell>
          <cell r="AT964">
            <v>0</v>
          </cell>
          <cell r="AU964">
            <v>0</v>
          </cell>
          <cell r="AV964">
            <v>0</v>
          </cell>
          <cell r="AW964">
            <v>0</v>
          </cell>
          <cell r="AX964">
            <v>0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0</v>
          </cell>
          <cell r="BD964">
            <v>0</v>
          </cell>
          <cell r="BE964">
            <v>0</v>
          </cell>
          <cell r="BF964">
            <v>0</v>
          </cell>
          <cell r="BG964">
            <v>0</v>
          </cell>
          <cell r="BH964">
            <v>0</v>
          </cell>
          <cell r="BI964">
            <v>0</v>
          </cell>
          <cell r="BJ964">
            <v>0</v>
          </cell>
          <cell r="BK964">
            <v>0</v>
          </cell>
          <cell r="BL964" t="str">
            <v>Item</v>
          </cell>
          <cell r="BM964" t="str">
            <v>SAPO_Group_Portal/business units/Retail Business/RDR/Databases/Lists/DatabaseOperational Equipment and Systems</v>
          </cell>
        </row>
        <row r="965">
          <cell r="A965">
            <v>18276</v>
          </cell>
          <cell r="B965" t="str">
            <v>North Central</v>
          </cell>
          <cell r="C965" t="str">
            <v>Emalahleni</v>
          </cell>
          <cell r="D965" t="str">
            <v>Mpharangope</v>
          </cell>
          <cell r="E965" t="str">
            <v>Mpumalanga</v>
          </cell>
          <cell r="F965" t="str">
            <v>RPOA</v>
          </cell>
          <cell r="G965" t="str">
            <v>Active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>
            <v>0</v>
          </cell>
          <cell r="W965">
            <v>0</v>
          </cell>
          <cell r="X965">
            <v>0</v>
          </cell>
          <cell r="Y965">
            <v>0</v>
          </cell>
          <cell r="Z965" t="str">
            <v>000000000</v>
          </cell>
          <cell r="AA965">
            <v>0</v>
          </cell>
          <cell r="AB965">
            <v>0</v>
          </cell>
          <cell r="AC965">
            <v>0</v>
          </cell>
          <cell r="AD965">
            <v>0</v>
          </cell>
          <cell r="AE965">
            <v>0</v>
          </cell>
          <cell r="AF965" t="str">
            <v>No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  <cell r="AK965">
            <v>0</v>
          </cell>
          <cell r="AL965">
            <v>0</v>
          </cell>
          <cell r="AM965">
            <v>0</v>
          </cell>
          <cell r="AN965">
            <v>0</v>
          </cell>
          <cell r="AO965">
            <v>0</v>
          </cell>
          <cell r="AP965">
            <v>0</v>
          </cell>
          <cell r="AQ965">
            <v>0</v>
          </cell>
          <cell r="AR965">
            <v>0</v>
          </cell>
          <cell r="AS965">
            <v>0</v>
          </cell>
          <cell r="AT965">
            <v>0</v>
          </cell>
          <cell r="AU965">
            <v>0</v>
          </cell>
          <cell r="AV965">
            <v>0</v>
          </cell>
          <cell r="AW965">
            <v>0</v>
          </cell>
          <cell r="AX965">
            <v>0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0</v>
          </cell>
          <cell r="BD965">
            <v>0</v>
          </cell>
          <cell r="BE965">
            <v>0</v>
          </cell>
          <cell r="BF965">
            <v>0</v>
          </cell>
          <cell r="BG965">
            <v>0</v>
          </cell>
          <cell r="BH965">
            <v>0</v>
          </cell>
          <cell r="BI965">
            <v>0</v>
          </cell>
          <cell r="BJ965">
            <v>0</v>
          </cell>
          <cell r="BK965">
            <v>0</v>
          </cell>
          <cell r="BL965" t="str">
            <v>Item</v>
          </cell>
          <cell r="BM965" t="str">
            <v>SAPO_Group_Portal/business units/Retail Business/RDR/Databases/Lists/DatabaseOperational Equipment and Systems</v>
          </cell>
        </row>
        <row r="966">
          <cell r="A966">
            <v>27103</v>
          </cell>
          <cell r="B966" t="str">
            <v>North Central</v>
          </cell>
          <cell r="C966" t="str">
            <v>Emalahleni</v>
          </cell>
          <cell r="D966" t="str">
            <v>Mthambothini</v>
          </cell>
          <cell r="E966" t="str">
            <v>Mpumalanga</v>
          </cell>
          <cell r="F966" t="str">
            <v>RPOA</v>
          </cell>
          <cell r="G966" t="str">
            <v>Active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>
            <v>0</v>
          </cell>
          <cell r="W966">
            <v>0</v>
          </cell>
          <cell r="X966">
            <v>0</v>
          </cell>
          <cell r="Y966">
            <v>0</v>
          </cell>
          <cell r="Z966" t="str">
            <v>000000000</v>
          </cell>
          <cell r="AA966">
            <v>0</v>
          </cell>
          <cell r="AB966">
            <v>0</v>
          </cell>
          <cell r="AC966">
            <v>0</v>
          </cell>
          <cell r="AD966">
            <v>0</v>
          </cell>
          <cell r="AE966">
            <v>0</v>
          </cell>
          <cell r="AF966" t="str">
            <v>No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0</v>
          </cell>
          <cell r="AL966">
            <v>0</v>
          </cell>
          <cell r="AM966">
            <v>0</v>
          </cell>
          <cell r="AN966">
            <v>0</v>
          </cell>
          <cell r="AO966">
            <v>0</v>
          </cell>
          <cell r="AP966">
            <v>0</v>
          </cell>
          <cell r="AQ966">
            <v>0</v>
          </cell>
          <cell r="AR966">
            <v>0</v>
          </cell>
          <cell r="AS966">
            <v>0</v>
          </cell>
          <cell r="AT966">
            <v>0</v>
          </cell>
          <cell r="AU966">
            <v>0</v>
          </cell>
          <cell r="AV966">
            <v>0</v>
          </cell>
          <cell r="AW966">
            <v>0</v>
          </cell>
          <cell r="AX966">
            <v>0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0</v>
          </cell>
          <cell r="BD966">
            <v>0</v>
          </cell>
          <cell r="BE966">
            <v>0</v>
          </cell>
          <cell r="BF966">
            <v>0</v>
          </cell>
          <cell r="BG966">
            <v>0</v>
          </cell>
          <cell r="BH966">
            <v>1</v>
          </cell>
          <cell r="BI966">
            <v>0</v>
          </cell>
          <cell r="BJ966">
            <v>0</v>
          </cell>
          <cell r="BK966">
            <v>0</v>
          </cell>
          <cell r="BL966" t="str">
            <v>Item</v>
          </cell>
          <cell r="BM966" t="str">
            <v>SAPO_Group_Portal/business units/Retail Business/RDR/Databases/Lists/DatabaseOperational Equipment and Systems</v>
          </cell>
        </row>
        <row r="967">
          <cell r="A967">
            <v>34591</v>
          </cell>
          <cell r="B967" t="str">
            <v>North Central</v>
          </cell>
          <cell r="C967" t="str">
            <v>Emalahleni</v>
          </cell>
          <cell r="D967" t="str">
            <v>Sleutelfontein</v>
          </cell>
          <cell r="E967" t="str">
            <v>Mpumalanga</v>
          </cell>
          <cell r="F967" t="str">
            <v>RPOA</v>
          </cell>
          <cell r="G967" t="str">
            <v>Active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 t="str">
            <v>000000000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 t="str">
            <v>No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K967">
            <v>0</v>
          </cell>
          <cell r="AL967">
            <v>0</v>
          </cell>
          <cell r="AM967">
            <v>0</v>
          </cell>
          <cell r="AN967">
            <v>0</v>
          </cell>
          <cell r="AO967">
            <v>0</v>
          </cell>
          <cell r="AP967">
            <v>0</v>
          </cell>
          <cell r="AQ967">
            <v>0</v>
          </cell>
          <cell r="AR967">
            <v>0</v>
          </cell>
          <cell r="AS967">
            <v>0</v>
          </cell>
          <cell r="AT967">
            <v>0</v>
          </cell>
          <cell r="AU967">
            <v>0</v>
          </cell>
          <cell r="AV967">
            <v>0</v>
          </cell>
          <cell r="AW967">
            <v>0</v>
          </cell>
          <cell r="AX967">
            <v>0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0</v>
          </cell>
          <cell r="BD967">
            <v>0</v>
          </cell>
          <cell r="BE967">
            <v>0</v>
          </cell>
          <cell r="BF967">
            <v>0</v>
          </cell>
          <cell r="BG967">
            <v>0</v>
          </cell>
          <cell r="BH967">
            <v>0</v>
          </cell>
          <cell r="BI967">
            <v>0</v>
          </cell>
          <cell r="BJ967">
            <v>0</v>
          </cell>
          <cell r="BK967">
            <v>0</v>
          </cell>
          <cell r="BL967" t="str">
            <v>Item</v>
          </cell>
          <cell r="BM967" t="str">
            <v>SAPO_Group_Portal/business units/Retail Business/RDR/Databases/Lists/DatabaseOperational Equipment and Systems</v>
          </cell>
        </row>
        <row r="968">
          <cell r="A968">
            <v>35623</v>
          </cell>
          <cell r="B968" t="str">
            <v>North Central</v>
          </cell>
          <cell r="C968" t="str">
            <v>Emalahleni</v>
          </cell>
          <cell r="D968" t="str">
            <v>Strydmag</v>
          </cell>
          <cell r="E968" t="str">
            <v>Mpumalanga</v>
          </cell>
          <cell r="F968" t="str">
            <v>RPOA</v>
          </cell>
          <cell r="G968" t="str">
            <v>Active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 t="str">
            <v>000000000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 t="str">
            <v>No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K968">
            <v>0</v>
          </cell>
          <cell r="AL968">
            <v>0</v>
          </cell>
          <cell r="AM968">
            <v>0</v>
          </cell>
          <cell r="AN968">
            <v>0</v>
          </cell>
          <cell r="AO968">
            <v>0</v>
          </cell>
          <cell r="AP968">
            <v>0</v>
          </cell>
          <cell r="AQ968">
            <v>0</v>
          </cell>
          <cell r="AR968">
            <v>0</v>
          </cell>
          <cell r="AS968">
            <v>0</v>
          </cell>
          <cell r="AT968">
            <v>0</v>
          </cell>
          <cell r="AU968">
            <v>0</v>
          </cell>
          <cell r="AV968">
            <v>0</v>
          </cell>
          <cell r="AW968">
            <v>0</v>
          </cell>
          <cell r="AX968">
            <v>0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0</v>
          </cell>
          <cell r="BD968">
            <v>0</v>
          </cell>
          <cell r="BE968">
            <v>0</v>
          </cell>
          <cell r="BF968">
            <v>0</v>
          </cell>
          <cell r="BG968">
            <v>0</v>
          </cell>
          <cell r="BH968">
            <v>0</v>
          </cell>
          <cell r="BI968">
            <v>0</v>
          </cell>
          <cell r="BJ968">
            <v>0</v>
          </cell>
          <cell r="BK968">
            <v>0</v>
          </cell>
          <cell r="BL968" t="str">
            <v>Item</v>
          </cell>
          <cell r="BM968" t="str">
            <v>SAPO_Group_Portal/business units/Retail Business/RDR/Databases/Lists/DatabaseOperational Equipment and Systems</v>
          </cell>
        </row>
        <row r="969">
          <cell r="A969">
            <v>35359</v>
          </cell>
          <cell r="B969" t="str">
            <v>North Central</v>
          </cell>
          <cell r="C969" t="str">
            <v>Emalahleni</v>
          </cell>
          <cell r="D969" t="str">
            <v>Tshilwaneng</v>
          </cell>
          <cell r="E969" t="str">
            <v>Mpumalanga</v>
          </cell>
          <cell r="F969" t="str">
            <v>RPOA</v>
          </cell>
          <cell r="G969" t="str">
            <v>Active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 t="str">
            <v>000000000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 t="str">
            <v>No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K969">
            <v>0</v>
          </cell>
          <cell r="AL969">
            <v>0</v>
          </cell>
          <cell r="AM969">
            <v>0</v>
          </cell>
          <cell r="AN969">
            <v>0</v>
          </cell>
          <cell r="AO969">
            <v>0</v>
          </cell>
          <cell r="AP969">
            <v>0</v>
          </cell>
          <cell r="AQ969">
            <v>0</v>
          </cell>
          <cell r="AR969">
            <v>0</v>
          </cell>
          <cell r="AS969">
            <v>0</v>
          </cell>
          <cell r="AT969">
            <v>0</v>
          </cell>
          <cell r="AU969">
            <v>0</v>
          </cell>
          <cell r="AV969">
            <v>0</v>
          </cell>
          <cell r="AW969">
            <v>0</v>
          </cell>
          <cell r="AX969">
            <v>0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0</v>
          </cell>
          <cell r="BD969">
            <v>0</v>
          </cell>
          <cell r="BE969">
            <v>0</v>
          </cell>
          <cell r="BF969">
            <v>0</v>
          </cell>
          <cell r="BG969">
            <v>0</v>
          </cell>
          <cell r="BH969">
            <v>0</v>
          </cell>
          <cell r="BI969">
            <v>0</v>
          </cell>
          <cell r="BJ969">
            <v>0</v>
          </cell>
          <cell r="BK969">
            <v>0</v>
          </cell>
          <cell r="BL969" t="str">
            <v>Item</v>
          </cell>
          <cell r="BM969" t="str">
            <v>SAPO_Group_Portal/business units/Retail Business/RDR/Databases/Lists/DatabaseOperational Equipment and Systems</v>
          </cell>
        </row>
        <row r="970">
          <cell r="A970">
            <v>37030</v>
          </cell>
          <cell r="B970" t="str">
            <v>North Central</v>
          </cell>
          <cell r="C970" t="str">
            <v>Emalahleni</v>
          </cell>
          <cell r="D970" t="str">
            <v>Tsimanyane</v>
          </cell>
          <cell r="E970" t="str">
            <v>Mpumalanga</v>
          </cell>
          <cell r="F970" t="str">
            <v>RPOA</v>
          </cell>
          <cell r="G970" t="str">
            <v>Active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>
            <v>0</v>
          </cell>
          <cell r="W970">
            <v>0</v>
          </cell>
          <cell r="X970">
            <v>0</v>
          </cell>
          <cell r="Y970">
            <v>0</v>
          </cell>
          <cell r="Z970" t="str">
            <v>000000000</v>
          </cell>
          <cell r="AA970">
            <v>0</v>
          </cell>
          <cell r="AB970">
            <v>0</v>
          </cell>
          <cell r="AC970">
            <v>0</v>
          </cell>
          <cell r="AD970">
            <v>0</v>
          </cell>
          <cell r="AE970">
            <v>0</v>
          </cell>
          <cell r="AF970" t="str">
            <v>No</v>
          </cell>
          <cell r="AG970">
            <v>0</v>
          </cell>
          <cell r="AH970">
            <v>0</v>
          </cell>
          <cell r="AI970">
            <v>0</v>
          </cell>
          <cell r="AJ970">
            <v>0</v>
          </cell>
          <cell r="AK970">
            <v>0</v>
          </cell>
          <cell r="AL970">
            <v>0</v>
          </cell>
          <cell r="AM970">
            <v>0</v>
          </cell>
          <cell r="AN970">
            <v>0</v>
          </cell>
          <cell r="AO970">
            <v>0</v>
          </cell>
          <cell r="AP970">
            <v>0</v>
          </cell>
          <cell r="AQ970">
            <v>0</v>
          </cell>
          <cell r="AR970">
            <v>0</v>
          </cell>
          <cell r="AS970">
            <v>0</v>
          </cell>
          <cell r="AT970">
            <v>0</v>
          </cell>
          <cell r="AU970">
            <v>0</v>
          </cell>
          <cell r="AV970">
            <v>0</v>
          </cell>
          <cell r="AW970">
            <v>0</v>
          </cell>
          <cell r="AX970">
            <v>0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0</v>
          </cell>
          <cell r="BD970">
            <v>0</v>
          </cell>
          <cell r="BE970">
            <v>0</v>
          </cell>
          <cell r="BF970">
            <v>0</v>
          </cell>
          <cell r="BG970">
            <v>0</v>
          </cell>
          <cell r="BH970">
            <v>0</v>
          </cell>
          <cell r="BI970">
            <v>0</v>
          </cell>
          <cell r="BJ970">
            <v>0</v>
          </cell>
          <cell r="BK970">
            <v>0</v>
          </cell>
          <cell r="BL970" t="str">
            <v>Item</v>
          </cell>
          <cell r="BM970" t="str">
            <v>SAPO_Group_Portal/business units/Retail Business/RDR/Databases/Lists/DatabaseOperational Equipment and Systems</v>
          </cell>
        </row>
        <row r="971">
          <cell r="A971">
            <v>38426</v>
          </cell>
          <cell r="B971" t="str">
            <v>North Central</v>
          </cell>
          <cell r="C971" t="str">
            <v>Emalahleni</v>
          </cell>
          <cell r="D971" t="str">
            <v>Voltargo</v>
          </cell>
          <cell r="E971" t="str">
            <v>Mpumalanga</v>
          </cell>
          <cell r="F971" t="str">
            <v>RPOA</v>
          </cell>
          <cell r="G971" t="str">
            <v>Active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0</v>
          </cell>
          <cell r="V971">
            <v>0</v>
          </cell>
          <cell r="W971">
            <v>0</v>
          </cell>
          <cell r="X971">
            <v>0</v>
          </cell>
          <cell r="Y971">
            <v>0</v>
          </cell>
          <cell r="Z971" t="str">
            <v>000000000</v>
          </cell>
          <cell r="AA971">
            <v>0</v>
          </cell>
          <cell r="AB971">
            <v>0</v>
          </cell>
          <cell r="AC971">
            <v>0</v>
          </cell>
          <cell r="AD971">
            <v>0</v>
          </cell>
          <cell r="AE971">
            <v>0</v>
          </cell>
          <cell r="AF971" t="str">
            <v>No</v>
          </cell>
          <cell r="AG971">
            <v>0</v>
          </cell>
          <cell r="AH971">
            <v>0</v>
          </cell>
          <cell r="AI971">
            <v>0</v>
          </cell>
          <cell r="AJ971">
            <v>0</v>
          </cell>
          <cell r="AK971">
            <v>0</v>
          </cell>
          <cell r="AL971">
            <v>0</v>
          </cell>
          <cell r="AM971">
            <v>0</v>
          </cell>
          <cell r="AN971">
            <v>0</v>
          </cell>
          <cell r="AO971">
            <v>0</v>
          </cell>
          <cell r="AP971">
            <v>0</v>
          </cell>
          <cell r="AQ971">
            <v>0</v>
          </cell>
          <cell r="AR971">
            <v>0</v>
          </cell>
          <cell r="AS971">
            <v>0</v>
          </cell>
          <cell r="AT971">
            <v>0</v>
          </cell>
          <cell r="AU971">
            <v>0</v>
          </cell>
          <cell r="AV971">
            <v>0</v>
          </cell>
          <cell r="AW971">
            <v>0</v>
          </cell>
          <cell r="AX971">
            <v>0</v>
          </cell>
          <cell r="AY971">
            <v>0</v>
          </cell>
          <cell r="AZ971">
            <v>0</v>
          </cell>
          <cell r="BA971">
            <v>0</v>
          </cell>
          <cell r="BB971">
            <v>3</v>
          </cell>
          <cell r="BC971">
            <v>0</v>
          </cell>
          <cell r="BD971">
            <v>2</v>
          </cell>
          <cell r="BE971">
            <v>0</v>
          </cell>
          <cell r="BF971">
            <v>0</v>
          </cell>
          <cell r="BG971">
            <v>0</v>
          </cell>
          <cell r="BH971">
            <v>0</v>
          </cell>
          <cell r="BI971">
            <v>0</v>
          </cell>
          <cell r="BJ971">
            <v>0</v>
          </cell>
          <cell r="BK971">
            <v>0</v>
          </cell>
          <cell r="BL971" t="str">
            <v>Item</v>
          </cell>
          <cell r="BM971" t="str">
            <v>SAPO_Group_Portal/business units/Retail Business/RDR/Databases/Lists/DatabaseOperational Equipment and Systems</v>
          </cell>
        </row>
        <row r="972">
          <cell r="A972">
            <v>38539</v>
          </cell>
          <cell r="B972" t="str">
            <v>North Central</v>
          </cell>
          <cell r="C972" t="str">
            <v>Emalahleni</v>
          </cell>
          <cell r="D972" t="str">
            <v>Voorreg</v>
          </cell>
          <cell r="E972" t="str">
            <v>Mpumalanga</v>
          </cell>
          <cell r="F972" t="str">
            <v>RPOA</v>
          </cell>
          <cell r="G972" t="str">
            <v>Active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 t="str">
            <v>000000000</v>
          </cell>
          <cell r="AA972">
            <v>0</v>
          </cell>
          <cell r="AB972">
            <v>0</v>
          </cell>
          <cell r="AC972">
            <v>0</v>
          </cell>
          <cell r="AD972">
            <v>0</v>
          </cell>
          <cell r="AE972">
            <v>0</v>
          </cell>
          <cell r="AF972" t="str">
            <v>No</v>
          </cell>
          <cell r="AG972">
            <v>0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P972">
            <v>0</v>
          </cell>
          <cell r="AQ972">
            <v>0</v>
          </cell>
          <cell r="AR972">
            <v>0</v>
          </cell>
          <cell r="AS972">
            <v>0</v>
          </cell>
          <cell r="AT972">
            <v>0</v>
          </cell>
          <cell r="AU972">
            <v>0</v>
          </cell>
          <cell r="AV972">
            <v>0</v>
          </cell>
          <cell r="AW972">
            <v>0</v>
          </cell>
          <cell r="AX972">
            <v>0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0</v>
          </cell>
          <cell r="BD972">
            <v>0</v>
          </cell>
          <cell r="BE972">
            <v>0</v>
          </cell>
          <cell r="BF972">
            <v>0</v>
          </cell>
          <cell r="BG972">
            <v>0</v>
          </cell>
          <cell r="BH972">
            <v>0</v>
          </cell>
          <cell r="BI972">
            <v>0</v>
          </cell>
          <cell r="BJ972">
            <v>0</v>
          </cell>
          <cell r="BK972">
            <v>0</v>
          </cell>
          <cell r="BL972" t="str">
            <v>Item</v>
          </cell>
          <cell r="BM972" t="str">
            <v>SAPO_Group_Portal/business units/Retail Business/RDR/Databases/Lists/DatabaseOperational Equipment and Systems</v>
          </cell>
        </row>
        <row r="973">
          <cell r="A973">
            <v>39803</v>
          </cell>
          <cell r="B973" t="str">
            <v>North Central</v>
          </cell>
          <cell r="C973" t="str">
            <v>Emalahleni</v>
          </cell>
          <cell r="D973" t="str">
            <v>Xipame</v>
          </cell>
          <cell r="E973" t="str">
            <v>Limpopo</v>
          </cell>
          <cell r="F973" t="str">
            <v>RPOA</v>
          </cell>
          <cell r="G973" t="str">
            <v>Active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 t="str">
            <v>000000000</v>
          </cell>
          <cell r="AA973">
            <v>0</v>
          </cell>
          <cell r="AB973">
            <v>0</v>
          </cell>
          <cell r="AC973">
            <v>0</v>
          </cell>
          <cell r="AD973">
            <v>0</v>
          </cell>
          <cell r="AE973">
            <v>0</v>
          </cell>
          <cell r="AF973" t="str">
            <v>No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P973">
            <v>0</v>
          </cell>
          <cell r="AQ973">
            <v>0</v>
          </cell>
          <cell r="AR973">
            <v>0</v>
          </cell>
          <cell r="AS973">
            <v>0</v>
          </cell>
          <cell r="AT973">
            <v>0</v>
          </cell>
          <cell r="AU973">
            <v>0</v>
          </cell>
          <cell r="AV973">
            <v>0</v>
          </cell>
          <cell r="AW973">
            <v>0</v>
          </cell>
          <cell r="AX973">
            <v>0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0</v>
          </cell>
          <cell r="BD973">
            <v>0</v>
          </cell>
          <cell r="BE973">
            <v>0</v>
          </cell>
          <cell r="BF973">
            <v>0</v>
          </cell>
          <cell r="BG973">
            <v>0</v>
          </cell>
          <cell r="BH973">
            <v>0</v>
          </cell>
          <cell r="BI973">
            <v>0</v>
          </cell>
          <cell r="BJ973">
            <v>0</v>
          </cell>
          <cell r="BK973">
            <v>0</v>
          </cell>
          <cell r="BL973" t="str">
            <v>Item</v>
          </cell>
          <cell r="BM973" t="str">
            <v>SAPO_Group_Portal/business units/Retail Business/RDR/Databases/Lists/DatabaseOperational Equipment and Systems</v>
          </cell>
        </row>
        <row r="974">
          <cell r="A974">
            <v>10556</v>
          </cell>
          <cell r="B974" t="str">
            <v>North Central</v>
          </cell>
          <cell r="C974" t="str">
            <v>Highveld</v>
          </cell>
          <cell r="D974" t="str">
            <v>Amersfoort</v>
          </cell>
          <cell r="E974" t="str">
            <v>Mpumalanga</v>
          </cell>
          <cell r="F974" t="str">
            <v>Branch</v>
          </cell>
          <cell r="G974" t="str">
            <v>Active</v>
          </cell>
          <cell r="H974">
            <v>3</v>
          </cell>
          <cell r="I974">
            <v>2</v>
          </cell>
          <cell r="J974">
            <v>1</v>
          </cell>
          <cell r="K974">
            <v>0</v>
          </cell>
          <cell r="L974">
            <v>1</v>
          </cell>
          <cell r="M974">
            <v>0</v>
          </cell>
          <cell r="N974">
            <v>3</v>
          </cell>
          <cell r="O974">
            <v>4</v>
          </cell>
          <cell r="P974">
            <v>3</v>
          </cell>
          <cell r="Q974">
            <v>3</v>
          </cell>
          <cell r="R974">
            <v>3</v>
          </cell>
          <cell r="S974">
            <v>3</v>
          </cell>
          <cell r="T974">
            <v>0</v>
          </cell>
          <cell r="U974">
            <v>3</v>
          </cell>
          <cell r="V974">
            <v>3</v>
          </cell>
          <cell r="W974">
            <v>0</v>
          </cell>
          <cell r="X974">
            <v>3</v>
          </cell>
          <cell r="Y974">
            <v>0</v>
          </cell>
          <cell r="Z974" t="str">
            <v>2431327</v>
          </cell>
          <cell r="AA974">
            <v>0</v>
          </cell>
          <cell r="AB974">
            <v>1</v>
          </cell>
          <cell r="AC974">
            <v>3</v>
          </cell>
          <cell r="AD974">
            <v>1</v>
          </cell>
          <cell r="AE974">
            <v>3</v>
          </cell>
          <cell r="AF974" t="str">
            <v>Yes</v>
          </cell>
          <cell r="AG974">
            <v>1</v>
          </cell>
          <cell r="AH974">
            <v>1</v>
          </cell>
          <cell r="AI974">
            <v>0</v>
          </cell>
          <cell r="AJ974">
            <v>1</v>
          </cell>
          <cell r="AK974">
            <v>3</v>
          </cell>
          <cell r="AL974">
            <v>1</v>
          </cell>
          <cell r="AM974">
            <v>0</v>
          </cell>
          <cell r="AN974">
            <v>1</v>
          </cell>
          <cell r="AO974">
            <v>1</v>
          </cell>
          <cell r="AP974">
            <v>2</v>
          </cell>
          <cell r="AQ974">
            <v>0</v>
          </cell>
          <cell r="AR974">
            <v>0</v>
          </cell>
          <cell r="AS974">
            <v>0</v>
          </cell>
          <cell r="AT974">
            <v>0</v>
          </cell>
          <cell r="AU974">
            <v>0</v>
          </cell>
          <cell r="AV974">
            <v>0</v>
          </cell>
          <cell r="AW974">
            <v>0</v>
          </cell>
          <cell r="AX974">
            <v>0</v>
          </cell>
          <cell r="AY974">
            <v>1</v>
          </cell>
          <cell r="AZ974">
            <v>0</v>
          </cell>
          <cell r="BA974">
            <v>2</v>
          </cell>
          <cell r="BB974">
            <v>0</v>
          </cell>
          <cell r="BC974">
            <v>2</v>
          </cell>
          <cell r="BD974">
            <v>7</v>
          </cell>
          <cell r="BE974">
            <v>0</v>
          </cell>
          <cell r="BF974">
            <v>0</v>
          </cell>
          <cell r="BG974">
            <v>0</v>
          </cell>
          <cell r="BH974">
            <v>3</v>
          </cell>
          <cell r="BI974">
            <v>1</v>
          </cell>
          <cell r="BJ974">
            <v>1</v>
          </cell>
          <cell r="BK974">
            <v>1</v>
          </cell>
          <cell r="BL974" t="str">
            <v>Item</v>
          </cell>
          <cell r="BM974" t="str">
            <v>SAPO_Group_Portal/business units/Retail Business/RDR/Databases/Lists/DatabaseOperational Equipment and Systems</v>
          </cell>
        </row>
        <row r="975">
          <cell r="A975">
            <v>10598</v>
          </cell>
          <cell r="B975" t="str">
            <v>North Central</v>
          </cell>
          <cell r="C975" t="str">
            <v>Highveld</v>
          </cell>
          <cell r="D975" t="str">
            <v>Amsterdam</v>
          </cell>
          <cell r="E975" t="str">
            <v>Mpumalanga</v>
          </cell>
          <cell r="F975" t="str">
            <v>Branch</v>
          </cell>
          <cell r="G975" t="str">
            <v>Active</v>
          </cell>
          <cell r="H975">
            <v>2</v>
          </cell>
          <cell r="I975">
            <v>1</v>
          </cell>
          <cell r="J975">
            <v>1</v>
          </cell>
          <cell r="K975">
            <v>0</v>
          </cell>
          <cell r="L975">
            <v>1</v>
          </cell>
          <cell r="M975">
            <v>0</v>
          </cell>
          <cell r="N975">
            <v>2</v>
          </cell>
          <cell r="O975">
            <v>2</v>
          </cell>
          <cell r="P975">
            <v>2</v>
          </cell>
          <cell r="Q975">
            <v>3</v>
          </cell>
          <cell r="R975">
            <v>3</v>
          </cell>
          <cell r="S975">
            <v>3</v>
          </cell>
          <cell r="T975">
            <v>0</v>
          </cell>
          <cell r="U975">
            <v>2</v>
          </cell>
          <cell r="V975">
            <v>2</v>
          </cell>
          <cell r="W975">
            <v>0</v>
          </cell>
          <cell r="X975">
            <v>1</v>
          </cell>
          <cell r="Y975">
            <v>0</v>
          </cell>
          <cell r="Z975" t="str">
            <v>2439115</v>
          </cell>
          <cell r="AA975">
            <v>0</v>
          </cell>
          <cell r="AB975">
            <v>1</v>
          </cell>
          <cell r="AC975">
            <v>2</v>
          </cell>
          <cell r="AD975">
            <v>1</v>
          </cell>
          <cell r="AE975">
            <v>1</v>
          </cell>
          <cell r="AF975" t="str">
            <v>No</v>
          </cell>
          <cell r="AG975">
            <v>1</v>
          </cell>
          <cell r="AH975">
            <v>1</v>
          </cell>
          <cell r="AI975">
            <v>0</v>
          </cell>
          <cell r="AJ975">
            <v>1</v>
          </cell>
          <cell r="AK975">
            <v>0</v>
          </cell>
          <cell r="AL975">
            <v>1</v>
          </cell>
          <cell r="AM975">
            <v>0</v>
          </cell>
          <cell r="AN975">
            <v>2</v>
          </cell>
          <cell r="AO975">
            <v>0</v>
          </cell>
          <cell r="AP975">
            <v>1</v>
          </cell>
          <cell r="AQ975">
            <v>0</v>
          </cell>
          <cell r="AR975">
            <v>0</v>
          </cell>
          <cell r="AS975">
            <v>0</v>
          </cell>
          <cell r="AT975">
            <v>0</v>
          </cell>
          <cell r="AU975">
            <v>0</v>
          </cell>
          <cell r="AV975">
            <v>0</v>
          </cell>
          <cell r="AW975">
            <v>0</v>
          </cell>
          <cell r="AX975">
            <v>0</v>
          </cell>
          <cell r="AY975">
            <v>1</v>
          </cell>
          <cell r="AZ975">
            <v>0</v>
          </cell>
          <cell r="BA975">
            <v>9</v>
          </cell>
          <cell r="BB975">
            <v>2</v>
          </cell>
          <cell r="BC975">
            <v>2</v>
          </cell>
          <cell r="BD975">
            <v>3</v>
          </cell>
          <cell r="BE975">
            <v>1</v>
          </cell>
          <cell r="BF975">
            <v>0</v>
          </cell>
          <cell r="BG975">
            <v>0</v>
          </cell>
          <cell r="BH975">
            <v>0</v>
          </cell>
          <cell r="BI975">
            <v>1</v>
          </cell>
          <cell r="BJ975">
            <v>1</v>
          </cell>
          <cell r="BK975">
            <v>0</v>
          </cell>
          <cell r="BL975" t="str">
            <v>Item</v>
          </cell>
          <cell r="BM975" t="str">
            <v>SAPO_Group_Portal/business units/Retail Business/RDR/Databases/Lists/DatabaseOperational Equipment and Systems</v>
          </cell>
        </row>
        <row r="976">
          <cell r="A976">
            <v>10959</v>
          </cell>
          <cell r="B976" t="str">
            <v>North Central</v>
          </cell>
          <cell r="C976" t="str">
            <v>Highveld</v>
          </cell>
          <cell r="D976" t="str">
            <v>Badplaas</v>
          </cell>
          <cell r="E976" t="str">
            <v>Mpumalanga</v>
          </cell>
          <cell r="F976" t="str">
            <v>Branch</v>
          </cell>
          <cell r="G976" t="str">
            <v>Active</v>
          </cell>
          <cell r="H976">
            <v>2</v>
          </cell>
          <cell r="I976">
            <v>2</v>
          </cell>
          <cell r="J976">
            <v>0</v>
          </cell>
          <cell r="K976">
            <v>0</v>
          </cell>
          <cell r="L976">
            <v>1</v>
          </cell>
          <cell r="M976">
            <v>0</v>
          </cell>
          <cell r="N976">
            <v>2</v>
          </cell>
          <cell r="O976">
            <v>2</v>
          </cell>
          <cell r="P976">
            <v>2</v>
          </cell>
          <cell r="Q976">
            <v>2</v>
          </cell>
          <cell r="R976">
            <v>2</v>
          </cell>
          <cell r="S976">
            <v>3</v>
          </cell>
          <cell r="T976">
            <v>0</v>
          </cell>
          <cell r="U976">
            <v>2</v>
          </cell>
          <cell r="V976">
            <v>2</v>
          </cell>
          <cell r="W976">
            <v>0</v>
          </cell>
          <cell r="X976">
            <v>2</v>
          </cell>
          <cell r="Y976">
            <v>0</v>
          </cell>
          <cell r="Z976" t="str">
            <v>2329344</v>
          </cell>
          <cell r="AA976">
            <v>0</v>
          </cell>
          <cell r="AB976">
            <v>0</v>
          </cell>
          <cell r="AC976">
            <v>3</v>
          </cell>
          <cell r="AD976">
            <v>2</v>
          </cell>
          <cell r="AE976">
            <v>2</v>
          </cell>
          <cell r="AF976" t="str">
            <v>No</v>
          </cell>
          <cell r="AG976">
            <v>1</v>
          </cell>
          <cell r="AH976">
            <v>1</v>
          </cell>
          <cell r="AI976">
            <v>0</v>
          </cell>
          <cell r="AJ976">
            <v>0</v>
          </cell>
          <cell r="AK976">
            <v>0</v>
          </cell>
          <cell r="AL976">
            <v>1</v>
          </cell>
          <cell r="AM976">
            <v>0</v>
          </cell>
          <cell r="AN976">
            <v>0</v>
          </cell>
          <cell r="AO976">
            <v>1</v>
          </cell>
          <cell r="AP976">
            <v>0</v>
          </cell>
          <cell r="AQ976">
            <v>0</v>
          </cell>
          <cell r="AR976">
            <v>0</v>
          </cell>
          <cell r="AS976">
            <v>0</v>
          </cell>
          <cell r="AT976">
            <v>0</v>
          </cell>
          <cell r="AU976">
            <v>0</v>
          </cell>
          <cell r="AV976">
            <v>0</v>
          </cell>
          <cell r="AW976">
            <v>0</v>
          </cell>
          <cell r="AX976">
            <v>0</v>
          </cell>
          <cell r="AY976">
            <v>0</v>
          </cell>
          <cell r="AZ976">
            <v>0</v>
          </cell>
          <cell r="BA976">
            <v>14</v>
          </cell>
          <cell r="BB976">
            <v>0</v>
          </cell>
          <cell r="BC976">
            <v>0</v>
          </cell>
          <cell r="BD976">
            <v>2</v>
          </cell>
          <cell r="BE976">
            <v>9</v>
          </cell>
          <cell r="BF976">
            <v>0</v>
          </cell>
          <cell r="BG976">
            <v>1</v>
          </cell>
          <cell r="BH976">
            <v>0</v>
          </cell>
          <cell r="BI976">
            <v>0</v>
          </cell>
          <cell r="BJ976">
            <v>1</v>
          </cell>
          <cell r="BK976">
            <v>1</v>
          </cell>
          <cell r="BL976" t="str">
            <v>Item</v>
          </cell>
          <cell r="BM976" t="str">
            <v>SAPO_Group_Portal/business units/Retail Business/RDR/Databases/Lists/DatabaseOperational Equipment and Systems</v>
          </cell>
        </row>
        <row r="977">
          <cell r="A977">
            <v>11035</v>
          </cell>
          <cell r="B977" t="str">
            <v>North Central</v>
          </cell>
          <cell r="C977" t="str">
            <v>Highveld</v>
          </cell>
          <cell r="D977" t="str">
            <v>Balfour (North Central)</v>
          </cell>
          <cell r="E977" t="str">
            <v>Mpumalanga</v>
          </cell>
          <cell r="F977" t="str">
            <v>Branch</v>
          </cell>
          <cell r="G977" t="str">
            <v>Active</v>
          </cell>
          <cell r="H977">
            <v>3</v>
          </cell>
          <cell r="I977">
            <v>3</v>
          </cell>
          <cell r="J977">
            <v>0</v>
          </cell>
          <cell r="K977">
            <v>0</v>
          </cell>
          <cell r="L977">
            <v>1</v>
          </cell>
          <cell r="M977">
            <v>0</v>
          </cell>
          <cell r="N977">
            <v>3</v>
          </cell>
          <cell r="O977">
            <v>3</v>
          </cell>
          <cell r="P977">
            <v>2</v>
          </cell>
          <cell r="Q977">
            <v>3</v>
          </cell>
          <cell r="R977">
            <v>4</v>
          </cell>
          <cell r="S977">
            <v>4</v>
          </cell>
          <cell r="T977">
            <v>4</v>
          </cell>
          <cell r="U977">
            <v>4</v>
          </cell>
          <cell r="V977">
            <v>3</v>
          </cell>
          <cell r="W977">
            <v>3</v>
          </cell>
          <cell r="X977">
            <v>0</v>
          </cell>
          <cell r="Y977">
            <v>0</v>
          </cell>
          <cell r="Z977" t="str">
            <v>2670860</v>
          </cell>
          <cell r="AA977">
            <v>0</v>
          </cell>
          <cell r="AB977">
            <v>2</v>
          </cell>
          <cell r="AC977">
            <v>3</v>
          </cell>
          <cell r="AD977">
            <v>3</v>
          </cell>
          <cell r="AE977">
            <v>1</v>
          </cell>
          <cell r="AF977" t="str">
            <v>No</v>
          </cell>
          <cell r="AG977">
            <v>1</v>
          </cell>
          <cell r="AH977">
            <v>1</v>
          </cell>
          <cell r="AI977">
            <v>0</v>
          </cell>
          <cell r="AJ977">
            <v>1</v>
          </cell>
          <cell r="AK977">
            <v>3</v>
          </cell>
          <cell r="AL977">
            <v>1</v>
          </cell>
          <cell r="AM977">
            <v>0</v>
          </cell>
          <cell r="AN977">
            <v>2</v>
          </cell>
          <cell r="AO977">
            <v>0</v>
          </cell>
          <cell r="AP977">
            <v>0</v>
          </cell>
          <cell r="AQ977">
            <v>0</v>
          </cell>
          <cell r="AR977">
            <v>0</v>
          </cell>
          <cell r="AS977">
            <v>0</v>
          </cell>
          <cell r="AT977">
            <v>0</v>
          </cell>
          <cell r="AU977">
            <v>0</v>
          </cell>
          <cell r="AV977">
            <v>0</v>
          </cell>
          <cell r="AW977">
            <v>0</v>
          </cell>
          <cell r="AX977">
            <v>0</v>
          </cell>
          <cell r="AY977">
            <v>0</v>
          </cell>
          <cell r="AZ977">
            <v>0</v>
          </cell>
          <cell r="BA977">
            <v>2</v>
          </cell>
          <cell r="BB977">
            <v>2</v>
          </cell>
          <cell r="BC977">
            <v>2</v>
          </cell>
          <cell r="BD977">
            <v>9</v>
          </cell>
          <cell r="BE977">
            <v>1</v>
          </cell>
          <cell r="BF977">
            <v>0</v>
          </cell>
          <cell r="BG977">
            <v>0</v>
          </cell>
          <cell r="BH977">
            <v>3</v>
          </cell>
          <cell r="BI977">
            <v>1</v>
          </cell>
          <cell r="BJ977">
            <v>1</v>
          </cell>
          <cell r="BK977">
            <v>0</v>
          </cell>
          <cell r="BL977" t="str">
            <v>Item</v>
          </cell>
          <cell r="BM977" t="str">
            <v>SAPO_Group_Portal/business units/Retail Business/RDR/Databases/Lists/DatabaseOperational Equipment and Systems</v>
          </cell>
        </row>
        <row r="978">
          <cell r="A978">
            <v>11830</v>
          </cell>
          <cell r="B978" t="str">
            <v>North Central</v>
          </cell>
          <cell r="C978" t="str">
            <v>Highveld</v>
          </cell>
          <cell r="D978" t="str">
            <v>Bethal</v>
          </cell>
          <cell r="E978" t="str">
            <v>Mpumalanga</v>
          </cell>
          <cell r="F978" t="str">
            <v>Branch</v>
          </cell>
          <cell r="G978" t="str">
            <v>Active</v>
          </cell>
          <cell r="H978">
            <v>6</v>
          </cell>
          <cell r="I978">
            <v>6</v>
          </cell>
          <cell r="J978">
            <v>0</v>
          </cell>
          <cell r="K978">
            <v>0</v>
          </cell>
          <cell r="L978">
            <v>1</v>
          </cell>
          <cell r="M978">
            <v>0</v>
          </cell>
          <cell r="N978">
            <v>6</v>
          </cell>
          <cell r="O978">
            <v>6</v>
          </cell>
          <cell r="P978">
            <v>6</v>
          </cell>
          <cell r="Q978">
            <v>5</v>
          </cell>
          <cell r="R978">
            <v>6</v>
          </cell>
          <cell r="S978">
            <v>6</v>
          </cell>
          <cell r="T978">
            <v>0</v>
          </cell>
          <cell r="U978">
            <v>6</v>
          </cell>
          <cell r="V978">
            <v>6</v>
          </cell>
          <cell r="W978">
            <v>0</v>
          </cell>
          <cell r="X978">
            <v>0</v>
          </cell>
          <cell r="Y978">
            <v>0</v>
          </cell>
          <cell r="Z978" t="str">
            <v>2422212</v>
          </cell>
          <cell r="AA978">
            <v>0</v>
          </cell>
          <cell r="AB978">
            <v>0</v>
          </cell>
          <cell r="AC978">
            <v>6</v>
          </cell>
          <cell r="AD978">
            <v>0</v>
          </cell>
          <cell r="AE978">
            <v>1</v>
          </cell>
          <cell r="AF978" t="str">
            <v>No</v>
          </cell>
          <cell r="AG978">
            <v>6</v>
          </cell>
          <cell r="AH978">
            <v>1</v>
          </cell>
          <cell r="AI978">
            <v>0</v>
          </cell>
          <cell r="AJ978">
            <v>0</v>
          </cell>
          <cell r="AK978">
            <v>1</v>
          </cell>
          <cell r="AL978">
            <v>1</v>
          </cell>
          <cell r="AM978">
            <v>0</v>
          </cell>
          <cell r="AN978">
            <v>2</v>
          </cell>
          <cell r="AO978">
            <v>0</v>
          </cell>
          <cell r="AP978">
            <v>3</v>
          </cell>
          <cell r="AQ978">
            <v>0</v>
          </cell>
          <cell r="AR978">
            <v>0</v>
          </cell>
          <cell r="AS978">
            <v>0</v>
          </cell>
          <cell r="AT978">
            <v>0</v>
          </cell>
          <cell r="AU978">
            <v>0</v>
          </cell>
          <cell r="AV978">
            <v>0</v>
          </cell>
          <cell r="AW978">
            <v>0</v>
          </cell>
          <cell r="AX978">
            <v>0</v>
          </cell>
          <cell r="AY978">
            <v>1</v>
          </cell>
          <cell r="AZ978">
            <v>0</v>
          </cell>
          <cell r="BA978">
            <v>9</v>
          </cell>
          <cell r="BB978">
            <v>0</v>
          </cell>
          <cell r="BC978">
            <v>3</v>
          </cell>
          <cell r="BD978">
            <v>0</v>
          </cell>
          <cell r="BE978">
            <v>0</v>
          </cell>
          <cell r="BF978">
            <v>0</v>
          </cell>
          <cell r="BG978">
            <v>0</v>
          </cell>
          <cell r="BH978">
            <v>0</v>
          </cell>
          <cell r="BI978">
            <v>3</v>
          </cell>
          <cell r="BJ978">
            <v>0</v>
          </cell>
          <cell r="BK978">
            <v>0</v>
          </cell>
          <cell r="BL978" t="str">
            <v>Item</v>
          </cell>
          <cell r="BM978" t="str">
            <v>SAPO_Group_Portal/business units/Retail Business/RDR/Databases/Lists/DatabaseOperational Equipment and Systems</v>
          </cell>
        </row>
        <row r="979">
          <cell r="A979">
            <v>13117</v>
          </cell>
          <cell r="B979" t="str">
            <v>North Central</v>
          </cell>
          <cell r="C979" t="str">
            <v>Highveld</v>
          </cell>
          <cell r="D979" t="str">
            <v>Breyten</v>
          </cell>
          <cell r="E979" t="str">
            <v>Mpumalanga</v>
          </cell>
          <cell r="F979" t="str">
            <v>Branch</v>
          </cell>
          <cell r="G979" t="str">
            <v>Active</v>
          </cell>
          <cell r="H979">
            <v>2</v>
          </cell>
          <cell r="I979">
            <v>2</v>
          </cell>
          <cell r="J979">
            <v>0</v>
          </cell>
          <cell r="K979">
            <v>0</v>
          </cell>
          <cell r="L979">
            <v>1</v>
          </cell>
          <cell r="M979">
            <v>0</v>
          </cell>
          <cell r="N979">
            <v>2</v>
          </cell>
          <cell r="O979">
            <v>2</v>
          </cell>
          <cell r="P979">
            <v>1</v>
          </cell>
          <cell r="Q979">
            <v>3</v>
          </cell>
          <cell r="R979">
            <v>3</v>
          </cell>
          <cell r="S979">
            <v>3</v>
          </cell>
          <cell r="T979">
            <v>0</v>
          </cell>
          <cell r="U979">
            <v>3</v>
          </cell>
          <cell r="V979">
            <v>2</v>
          </cell>
          <cell r="W979">
            <v>2</v>
          </cell>
          <cell r="X979">
            <v>0</v>
          </cell>
          <cell r="Y979">
            <v>0</v>
          </cell>
          <cell r="Z979" t="str">
            <v>2437457</v>
          </cell>
          <cell r="AA979">
            <v>0</v>
          </cell>
          <cell r="AB979">
            <v>1</v>
          </cell>
          <cell r="AC979">
            <v>2</v>
          </cell>
          <cell r="AD979">
            <v>1</v>
          </cell>
          <cell r="AE979">
            <v>1</v>
          </cell>
          <cell r="AF979" t="str">
            <v>Yes</v>
          </cell>
          <cell r="AG979">
            <v>3</v>
          </cell>
          <cell r="AH979">
            <v>1</v>
          </cell>
          <cell r="AI979">
            <v>0</v>
          </cell>
          <cell r="AJ979">
            <v>0</v>
          </cell>
          <cell r="AK979">
            <v>1</v>
          </cell>
          <cell r="AL979">
            <v>1</v>
          </cell>
          <cell r="AM979">
            <v>0</v>
          </cell>
          <cell r="AN979">
            <v>2</v>
          </cell>
          <cell r="AO979">
            <v>0</v>
          </cell>
          <cell r="AP979">
            <v>1</v>
          </cell>
          <cell r="AQ979">
            <v>0</v>
          </cell>
          <cell r="AR979">
            <v>0</v>
          </cell>
          <cell r="AS979">
            <v>0</v>
          </cell>
          <cell r="AT979">
            <v>0</v>
          </cell>
          <cell r="AU979">
            <v>0</v>
          </cell>
          <cell r="AV979">
            <v>0</v>
          </cell>
          <cell r="AW979">
            <v>0</v>
          </cell>
          <cell r="AX979">
            <v>0</v>
          </cell>
          <cell r="AY979">
            <v>0</v>
          </cell>
          <cell r="AZ979">
            <v>0</v>
          </cell>
          <cell r="BA979">
            <v>1</v>
          </cell>
          <cell r="BB979">
            <v>0</v>
          </cell>
          <cell r="BC979">
            <v>0</v>
          </cell>
          <cell r="BD979">
            <v>9</v>
          </cell>
          <cell r="BE979">
            <v>1</v>
          </cell>
          <cell r="BF979">
            <v>0</v>
          </cell>
          <cell r="BG979">
            <v>2</v>
          </cell>
          <cell r="BH979">
            <v>2</v>
          </cell>
          <cell r="BI979">
            <v>2</v>
          </cell>
          <cell r="BJ979">
            <v>0</v>
          </cell>
          <cell r="BK979">
            <v>0</v>
          </cell>
          <cell r="BL979" t="str">
            <v>Item</v>
          </cell>
          <cell r="BM979" t="str">
            <v>SAPO_Group_Portal/business units/Retail Business/RDR/Databases/Lists/DatabaseOperational Equipment and Systems</v>
          </cell>
        </row>
        <row r="980">
          <cell r="A980">
            <v>13752</v>
          </cell>
          <cell r="B980" t="str">
            <v>North Central</v>
          </cell>
          <cell r="C980" t="str">
            <v>Highveld</v>
          </cell>
          <cell r="D980" t="str">
            <v>Carolina</v>
          </cell>
          <cell r="E980" t="str">
            <v>Mpumalanga</v>
          </cell>
          <cell r="F980" t="str">
            <v>Branch</v>
          </cell>
          <cell r="G980" t="str">
            <v>Active</v>
          </cell>
          <cell r="H980">
            <v>2</v>
          </cell>
          <cell r="I980">
            <v>2</v>
          </cell>
          <cell r="J980">
            <v>0</v>
          </cell>
          <cell r="K980">
            <v>0</v>
          </cell>
          <cell r="L980">
            <v>1</v>
          </cell>
          <cell r="M980">
            <v>0</v>
          </cell>
          <cell r="N980">
            <v>2</v>
          </cell>
          <cell r="O980">
            <v>2</v>
          </cell>
          <cell r="P980">
            <v>2</v>
          </cell>
          <cell r="Q980">
            <v>2</v>
          </cell>
          <cell r="R980">
            <v>2</v>
          </cell>
          <cell r="S980">
            <v>2</v>
          </cell>
          <cell r="T980">
            <v>1</v>
          </cell>
          <cell r="U980">
            <v>2</v>
          </cell>
          <cell r="V980">
            <v>2</v>
          </cell>
          <cell r="W980">
            <v>0</v>
          </cell>
          <cell r="X980">
            <v>2</v>
          </cell>
          <cell r="Y980">
            <v>0</v>
          </cell>
          <cell r="Z980" t="str">
            <v>2430479</v>
          </cell>
          <cell r="AA980">
            <v>0</v>
          </cell>
          <cell r="AB980">
            <v>1</v>
          </cell>
          <cell r="AC980">
            <v>2</v>
          </cell>
          <cell r="AD980">
            <v>1</v>
          </cell>
          <cell r="AE980">
            <v>1</v>
          </cell>
          <cell r="AF980" t="str">
            <v>No</v>
          </cell>
          <cell r="AG980">
            <v>1</v>
          </cell>
          <cell r="AH980">
            <v>1</v>
          </cell>
          <cell r="AI980">
            <v>0</v>
          </cell>
          <cell r="AJ980">
            <v>1</v>
          </cell>
          <cell r="AK980">
            <v>0</v>
          </cell>
          <cell r="AL980">
            <v>1</v>
          </cell>
          <cell r="AM980">
            <v>0</v>
          </cell>
          <cell r="AN980">
            <v>2</v>
          </cell>
          <cell r="AO980">
            <v>0</v>
          </cell>
          <cell r="AP980">
            <v>2</v>
          </cell>
          <cell r="AQ980">
            <v>0</v>
          </cell>
          <cell r="AR980">
            <v>0</v>
          </cell>
          <cell r="AS980">
            <v>0</v>
          </cell>
          <cell r="AT980">
            <v>0</v>
          </cell>
          <cell r="AU980">
            <v>0</v>
          </cell>
          <cell r="AV980">
            <v>0</v>
          </cell>
          <cell r="AW980">
            <v>0</v>
          </cell>
          <cell r="AX980">
            <v>0</v>
          </cell>
          <cell r="AY980">
            <v>1</v>
          </cell>
          <cell r="AZ980">
            <v>0</v>
          </cell>
          <cell r="BA980">
            <v>8</v>
          </cell>
          <cell r="BB980">
            <v>0</v>
          </cell>
          <cell r="BC980">
            <v>1</v>
          </cell>
          <cell r="BD980">
            <v>0</v>
          </cell>
          <cell r="BE980">
            <v>3</v>
          </cell>
          <cell r="BF980">
            <v>0</v>
          </cell>
          <cell r="BG980">
            <v>0</v>
          </cell>
          <cell r="BH980">
            <v>0</v>
          </cell>
          <cell r="BI980">
            <v>1</v>
          </cell>
          <cell r="BJ980">
            <v>1</v>
          </cell>
          <cell r="BK980">
            <v>0</v>
          </cell>
          <cell r="BL980" t="str">
            <v>Item</v>
          </cell>
          <cell r="BM980" t="str">
            <v>SAPO_Group_Portal/business units/Retail Business/RDR/Databases/Lists/DatabaseOperational Equipment and Systems</v>
          </cell>
        </row>
        <row r="981">
          <cell r="A981">
            <v>13166</v>
          </cell>
          <cell r="B981" t="str">
            <v>North Central</v>
          </cell>
          <cell r="C981" t="str">
            <v>Highveld</v>
          </cell>
          <cell r="D981" t="str">
            <v>Chrissiesmeer</v>
          </cell>
          <cell r="E981" t="str">
            <v>Mpumalanga</v>
          </cell>
          <cell r="F981" t="str">
            <v>Branch</v>
          </cell>
          <cell r="G981" t="str">
            <v>Active</v>
          </cell>
          <cell r="H981">
            <v>1</v>
          </cell>
          <cell r="I981">
            <v>1</v>
          </cell>
          <cell r="J981">
            <v>0</v>
          </cell>
          <cell r="K981">
            <v>0</v>
          </cell>
          <cell r="L981">
            <v>1</v>
          </cell>
          <cell r="M981">
            <v>0</v>
          </cell>
          <cell r="N981">
            <v>1</v>
          </cell>
          <cell r="O981">
            <v>1</v>
          </cell>
          <cell r="P981">
            <v>1</v>
          </cell>
          <cell r="Q981">
            <v>2</v>
          </cell>
          <cell r="R981">
            <v>2</v>
          </cell>
          <cell r="S981">
            <v>1</v>
          </cell>
          <cell r="T981">
            <v>0</v>
          </cell>
          <cell r="U981">
            <v>1</v>
          </cell>
          <cell r="V981">
            <v>1</v>
          </cell>
          <cell r="W981">
            <v>0</v>
          </cell>
          <cell r="X981">
            <v>1</v>
          </cell>
          <cell r="Y981">
            <v>0</v>
          </cell>
          <cell r="Z981" t="str">
            <v>2758326</v>
          </cell>
          <cell r="AA981">
            <v>0</v>
          </cell>
          <cell r="AB981">
            <v>0</v>
          </cell>
          <cell r="AC981">
            <v>1</v>
          </cell>
          <cell r="AD981">
            <v>1</v>
          </cell>
          <cell r="AE981">
            <v>1</v>
          </cell>
          <cell r="AF981" t="str">
            <v>No</v>
          </cell>
          <cell r="AG981">
            <v>3</v>
          </cell>
          <cell r="AH981">
            <v>1</v>
          </cell>
          <cell r="AI981">
            <v>0</v>
          </cell>
          <cell r="AJ981">
            <v>1</v>
          </cell>
          <cell r="AK981">
            <v>0</v>
          </cell>
          <cell r="AL981">
            <v>1</v>
          </cell>
          <cell r="AM981">
            <v>0</v>
          </cell>
          <cell r="AN981">
            <v>1</v>
          </cell>
          <cell r="AO981">
            <v>0</v>
          </cell>
          <cell r="AP981">
            <v>1</v>
          </cell>
          <cell r="AQ981">
            <v>0</v>
          </cell>
          <cell r="AR981">
            <v>0</v>
          </cell>
          <cell r="AS981">
            <v>0</v>
          </cell>
          <cell r="AT981">
            <v>0</v>
          </cell>
          <cell r="AU981">
            <v>0</v>
          </cell>
          <cell r="AV981">
            <v>0</v>
          </cell>
          <cell r="AW981">
            <v>0</v>
          </cell>
          <cell r="AX981">
            <v>0</v>
          </cell>
          <cell r="AY981">
            <v>0</v>
          </cell>
          <cell r="AZ981">
            <v>0</v>
          </cell>
          <cell r="BA981">
            <v>7</v>
          </cell>
          <cell r="BB981">
            <v>0</v>
          </cell>
          <cell r="BC981">
            <v>0</v>
          </cell>
          <cell r="BD981">
            <v>0</v>
          </cell>
          <cell r="BE981">
            <v>7</v>
          </cell>
          <cell r="BF981">
            <v>6</v>
          </cell>
          <cell r="BG981">
            <v>0</v>
          </cell>
          <cell r="BH981">
            <v>0</v>
          </cell>
          <cell r="BI981">
            <v>1</v>
          </cell>
          <cell r="BJ981">
            <v>0</v>
          </cell>
          <cell r="BK981">
            <v>0</v>
          </cell>
          <cell r="BL981" t="str">
            <v>Item</v>
          </cell>
          <cell r="BM981" t="str">
            <v>SAPO_Group_Portal/business units/Retail Business/RDR/Databases/Lists/DatabaseOperational Equipment and Systems</v>
          </cell>
        </row>
        <row r="982">
          <cell r="A982">
            <v>10402</v>
          </cell>
          <cell r="B982" t="str">
            <v>North Central</v>
          </cell>
          <cell r="C982" t="str">
            <v>Highveld</v>
          </cell>
          <cell r="D982" t="str">
            <v>Daggakraal</v>
          </cell>
          <cell r="E982" t="str">
            <v>Mpumalanga</v>
          </cell>
          <cell r="F982" t="str">
            <v>Branch</v>
          </cell>
          <cell r="G982" t="str">
            <v>Active</v>
          </cell>
          <cell r="H982">
            <v>1</v>
          </cell>
          <cell r="I982">
            <v>1</v>
          </cell>
          <cell r="J982">
            <v>0</v>
          </cell>
          <cell r="K982">
            <v>0</v>
          </cell>
          <cell r="L982">
            <v>1</v>
          </cell>
          <cell r="M982">
            <v>0</v>
          </cell>
          <cell r="N982">
            <v>1</v>
          </cell>
          <cell r="O982">
            <v>1</v>
          </cell>
          <cell r="P982">
            <v>1</v>
          </cell>
          <cell r="Q982">
            <v>1</v>
          </cell>
          <cell r="R982">
            <v>1</v>
          </cell>
          <cell r="S982">
            <v>1</v>
          </cell>
          <cell r="T982">
            <v>0</v>
          </cell>
          <cell r="U982">
            <v>1</v>
          </cell>
          <cell r="V982">
            <v>1</v>
          </cell>
          <cell r="W982">
            <v>0</v>
          </cell>
          <cell r="X982">
            <v>1</v>
          </cell>
          <cell r="Y982">
            <v>0</v>
          </cell>
          <cell r="Z982" t="str">
            <v>000000</v>
          </cell>
          <cell r="AA982">
            <v>0</v>
          </cell>
          <cell r="AB982">
            <v>0</v>
          </cell>
          <cell r="AC982">
            <v>2</v>
          </cell>
          <cell r="AD982">
            <v>1</v>
          </cell>
          <cell r="AE982">
            <v>1</v>
          </cell>
          <cell r="AF982" t="str">
            <v>No</v>
          </cell>
          <cell r="AG982">
            <v>1</v>
          </cell>
          <cell r="AH982">
            <v>1</v>
          </cell>
          <cell r="AI982">
            <v>0</v>
          </cell>
          <cell r="AJ982">
            <v>0</v>
          </cell>
          <cell r="AK982">
            <v>0</v>
          </cell>
          <cell r="AL982">
            <v>1</v>
          </cell>
          <cell r="AM982">
            <v>0</v>
          </cell>
          <cell r="AN982">
            <v>1</v>
          </cell>
          <cell r="AO982">
            <v>0</v>
          </cell>
          <cell r="AP982">
            <v>0</v>
          </cell>
          <cell r="AQ982">
            <v>0</v>
          </cell>
          <cell r="AR982">
            <v>0</v>
          </cell>
          <cell r="AS982">
            <v>0</v>
          </cell>
          <cell r="AT982">
            <v>0</v>
          </cell>
          <cell r="AU982">
            <v>0</v>
          </cell>
          <cell r="AV982">
            <v>0</v>
          </cell>
          <cell r="AW982">
            <v>0</v>
          </cell>
          <cell r="AX982">
            <v>0</v>
          </cell>
          <cell r="AY982">
            <v>0</v>
          </cell>
          <cell r="AZ982">
            <v>0</v>
          </cell>
          <cell r="BA982">
            <v>4</v>
          </cell>
          <cell r="BB982">
            <v>0</v>
          </cell>
          <cell r="BC982">
            <v>0</v>
          </cell>
          <cell r="BD982">
            <v>0</v>
          </cell>
          <cell r="BE982">
            <v>1</v>
          </cell>
          <cell r="BF982">
            <v>0</v>
          </cell>
          <cell r="BG982">
            <v>0</v>
          </cell>
          <cell r="BH982">
            <v>0</v>
          </cell>
          <cell r="BI982">
            <v>1</v>
          </cell>
          <cell r="BJ982">
            <v>0</v>
          </cell>
          <cell r="BK982">
            <v>0</v>
          </cell>
          <cell r="BL982" t="str">
            <v>Item</v>
          </cell>
          <cell r="BM982" t="str">
            <v>SAPO_Group_Portal/business units/Retail Business/RDR/Databases/Lists/DatabaseOperational Equipment and Systems</v>
          </cell>
        </row>
        <row r="983">
          <cell r="A983">
            <v>15119</v>
          </cell>
          <cell r="B983" t="str">
            <v>North Central</v>
          </cell>
          <cell r="C983" t="str">
            <v>Highveld</v>
          </cell>
          <cell r="D983" t="str">
            <v>Delmas</v>
          </cell>
          <cell r="E983" t="str">
            <v>Mpumalanga</v>
          </cell>
          <cell r="F983" t="str">
            <v>Branch</v>
          </cell>
          <cell r="G983" t="str">
            <v>Active</v>
          </cell>
          <cell r="H983">
            <v>5</v>
          </cell>
          <cell r="I983">
            <v>5</v>
          </cell>
          <cell r="J983">
            <v>0</v>
          </cell>
          <cell r="K983">
            <v>0</v>
          </cell>
          <cell r="L983">
            <v>1</v>
          </cell>
          <cell r="M983">
            <v>0</v>
          </cell>
          <cell r="N983">
            <v>5</v>
          </cell>
          <cell r="O983">
            <v>5</v>
          </cell>
          <cell r="P983">
            <v>5</v>
          </cell>
          <cell r="Q983">
            <v>1</v>
          </cell>
          <cell r="R983">
            <v>5</v>
          </cell>
          <cell r="S983">
            <v>5</v>
          </cell>
          <cell r="T983">
            <v>0</v>
          </cell>
          <cell r="U983">
            <v>5</v>
          </cell>
          <cell r="V983">
            <v>5</v>
          </cell>
          <cell r="W983">
            <v>0</v>
          </cell>
          <cell r="X983">
            <v>5</v>
          </cell>
          <cell r="Y983">
            <v>0</v>
          </cell>
          <cell r="Z983" t="str">
            <v>2431793</v>
          </cell>
          <cell r="AA983">
            <v>0</v>
          </cell>
          <cell r="AB983">
            <v>0</v>
          </cell>
          <cell r="AC983">
            <v>5</v>
          </cell>
          <cell r="AD983">
            <v>5</v>
          </cell>
          <cell r="AE983">
            <v>5</v>
          </cell>
          <cell r="AF983" t="str">
            <v>No</v>
          </cell>
          <cell r="AG983">
            <v>12</v>
          </cell>
          <cell r="AH983">
            <v>1</v>
          </cell>
          <cell r="AI983">
            <v>0</v>
          </cell>
          <cell r="AJ983">
            <v>0</v>
          </cell>
          <cell r="AK983">
            <v>0</v>
          </cell>
          <cell r="AL983">
            <v>1</v>
          </cell>
          <cell r="AM983">
            <v>0</v>
          </cell>
          <cell r="AN983">
            <v>1</v>
          </cell>
          <cell r="AO983">
            <v>0</v>
          </cell>
          <cell r="AP983">
            <v>4</v>
          </cell>
          <cell r="AQ983">
            <v>0</v>
          </cell>
          <cell r="AR983">
            <v>1</v>
          </cell>
          <cell r="AS983">
            <v>1</v>
          </cell>
          <cell r="AT983">
            <v>1</v>
          </cell>
          <cell r="AU983">
            <v>0</v>
          </cell>
          <cell r="AV983">
            <v>0</v>
          </cell>
          <cell r="AW983">
            <v>0</v>
          </cell>
          <cell r="AX983">
            <v>0</v>
          </cell>
          <cell r="AY983">
            <v>0</v>
          </cell>
          <cell r="AZ983">
            <v>0</v>
          </cell>
          <cell r="BA983">
            <v>13</v>
          </cell>
          <cell r="BB983">
            <v>0</v>
          </cell>
          <cell r="BC983">
            <v>0</v>
          </cell>
          <cell r="BD983">
            <v>0</v>
          </cell>
          <cell r="BE983">
            <v>13</v>
          </cell>
          <cell r="BF983">
            <v>0</v>
          </cell>
          <cell r="BG983">
            <v>5</v>
          </cell>
          <cell r="BH983">
            <v>0</v>
          </cell>
          <cell r="BI983">
            <v>0</v>
          </cell>
          <cell r="BJ983">
            <v>2</v>
          </cell>
          <cell r="BK983">
            <v>1</v>
          </cell>
          <cell r="BL983" t="str">
            <v>Item</v>
          </cell>
          <cell r="BM983" t="str">
            <v>SAPO_Group_Portal/business units/Retail Business/RDR/Databases/Lists/DatabaseOperational Equipment and Systems</v>
          </cell>
        </row>
        <row r="984">
          <cell r="A984">
            <v>15511</v>
          </cell>
          <cell r="B984" t="str">
            <v>North Central</v>
          </cell>
          <cell r="C984" t="str">
            <v>Highveld</v>
          </cell>
          <cell r="D984" t="str">
            <v>Devon</v>
          </cell>
          <cell r="E984" t="str">
            <v>Gauteng</v>
          </cell>
          <cell r="F984" t="str">
            <v>Branch</v>
          </cell>
          <cell r="G984" t="str">
            <v>Active</v>
          </cell>
          <cell r="H984">
            <v>1</v>
          </cell>
          <cell r="I984">
            <v>1</v>
          </cell>
          <cell r="J984">
            <v>0</v>
          </cell>
          <cell r="K984">
            <v>0</v>
          </cell>
          <cell r="L984">
            <v>1</v>
          </cell>
          <cell r="M984">
            <v>0</v>
          </cell>
          <cell r="N984">
            <v>1</v>
          </cell>
          <cell r="O984">
            <v>1</v>
          </cell>
          <cell r="P984">
            <v>1</v>
          </cell>
          <cell r="Q984">
            <v>0</v>
          </cell>
          <cell r="R984">
            <v>1</v>
          </cell>
          <cell r="S984">
            <v>1</v>
          </cell>
          <cell r="T984">
            <v>0</v>
          </cell>
          <cell r="U984">
            <v>1</v>
          </cell>
          <cell r="V984">
            <v>1</v>
          </cell>
          <cell r="W984">
            <v>0</v>
          </cell>
          <cell r="X984">
            <v>1</v>
          </cell>
          <cell r="Y984">
            <v>0</v>
          </cell>
          <cell r="Z984" t="str">
            <v>000000</v>
          </cell>
          <cell r="AA984">
            <v>0</v>
          </cell>
          <cell r="AB984">
            <v>0</v>
          </cell>
          <cell r="AC984">
            <v>3</v>
          </cell>
          <cell r="AD984">
            <v>1</v>
          </cell>
          <cell r="AE984">
            <v>1</v>
          </cell>
          <cell r="AF984" t="str">
            <v>No</v>
          </cell>
          <cell r="AG984">
            <v>1</v>
          </cell>
          <cell r="AH984">
            <v>1</v>
          </cell>
          <cell r="AI984">
            <v>0</v>
          </cell>
          <cell r="AJ984">
            <v>1</v>
          </cell>
          <cell r="AK984">
            <v>0</v>
          </cell>
          <cell r="AL984">
            <v>0</v>
          </cell>
          <cell r="AM984">
            <v>0</v>
          </cell>
          <cell r="AN984">
            <v>1</v>
          </cell>
          <cell r="AO984">
            <v>0</v>
          </cell>
          <cell r="AP984">
            <v>1</v>
          </cell>
          <cell r="AQ984">
            <v>0</v>
          </cell>
          <cell r="AR984">
            <v>1</v>
          </cell>
          <cell r="AS984">
            <v>1</v>
          </cell>
          <cell r="AT984">
            <v>0</v>
          </cell>
          <cell r="AU984">
            <v>0</v>
          </cell>
          <cell r="AV984">
            <v>0</v>
          </cell>
          <cell r="AW984">
            <v>0</v>
          </cell>
          <cell r="AX984">
            <v>0</v>
          </cell>
          <cell r="AY984">
            <v>1</v>
          </cell>
          <cell r="AZ984">
            <v>0</v>
          </cell>
          <cell r="BA984">
            <v>12</v>
          </cell>
          <cell r="BB984">
            <v>0</v>
          </cell>
          <cell r="BC984">
            <v>0</v>
          </cell>
          <cell r="BD984">
            <v>0</v>
          </cell>
          <cell r="BE984">
            <v>8</v>
          </cell>
          <cell r="BF984">
            <v>0</v>
          </cell>
          <cell r="BG984">
            <v>0</v>
          </cell>
          <cell r="BH984">
            <v>0</v>
          </cell>
          <cell r="BI984">
            <v>1</v>
          </cell>
          <cell r="BJ984">
            <v>0</v>
          </cell>
          <cell r="BK984">
            <v>0</v>
          </cell>
          <cell r="BL984" t="str">
            <v>Item</v>
          </cell>
          <cell r="BM984" t="str">
            <v>SAPO_Group_Portal/business units/Retail Business/RDR/Databases/Lists/DatabaseOperational Equipment and Systems</v>
          </cell>
        </row>
        <row r="985">
          <cell r="A985">
            <v>16111</v>
          </cell>
          <cell r="B985" t="str">
            <v>North Central</v>
          </cell>
          <cell r="C985" t="str">
            <v>Highveld</v>
          </cell>
          <cell r="D985" t="str">
            <v>Dundonald</v>
          </cell>
          <cell r="E985" t="str">
            <v>Mpumalanga</v>
          </cell>
          <cell r="F985" t="str">
            <v>Branch</v>
          </cell>
          <cell r="G985" t="str">
            <v>Active</v>
          </cell>
          <cell r="H985">
            <v>2</v>
          </cell>
          <cell r="I985">
            <v>2</v>
          </cell>
          <cell r="J985">
            <v>0</v>
          </cell>
          <cell r="K985">
            <v>0</v>
          </cell>
          <cell r="L985">
            <v>1</v>
          </cell>
          <cell r="M985">
            <v>0</v>
          </cell>
          <cell r="N985">
            <v>2</v>
          </cell>
          <cell r="O985">
            <v>2</v>
          </cell>
          <cell r="P985">
            <v>1</v>
          </cell>
          <cell r="Q985">
            <v>3</v>
          </cell>
          <cell r="R985">
            <v>3</v>
          </cell>
          <cell r="S985">
            <v>3</v>
          </cell>
          <cell r="T985">
            <v>0</v>
          </cell>
          <cell r="U985">
            <v>2</v>
          </cell>
          <cell r="V985">
            <v>2</v>
          </cell>
          <cell r="W985">
            <v>2</v>
          </cell>
          <cell r="X985">
            <v>0</v>
          </cell>
          <cell r="Y985">
            <v>0</v>
          </cell>
          <cell r="Z985" t="str">
            <v>2439468</v>
          </cell>
          <cell r="AA985">
            <v>0</v>
          </cell>
          <cell r="AB985">
            <v>2</v>
          </cell>
          <cell r="AC985">
            <v>2</v>
          </cell>
          <cell r="AD985">
            <v>1</v>
          </cell>
          <cell r="AE985">
            <v>1</v>
          </cell>
          <cell r="AF985" t="str">
            <v>Yes</v>
          </cell>
          <cell r="AG985">
            <v>1</v>
          </cell>
          <cell r="AH985">
            <v>1</v>
          </cell>
          <cell r="AI985">
            <v>0</v>
          </cell>
          <cell r="AJ985">
            <v>0</v>
          </cell>
          <cell r="AK985">
            <v>0</v>
          </cell>
          <cell r="AL985">
            <v>1</v>
          </cell>
          <cell r="AM985">
            <v>0</v>
          </cell>
          <cell r="AN985">
            <v>1</v>
          </cell>
          <cell r="AO985">
            <v>0</v>
          </cell>
          <cell r="AP985">
            <v>0</v>
          </cell>
          <cell r="AQ985">
            <v>0</v>
          </cell>
          <cell r="AR985">
            <v>0</v>
          </cell>
          <cell r="AS985">
            <v>0</v>
          </cell>
          <cell r="AT985">
            <v>0</v>
          </cell>
          <cell r="AU985">
            <v>0</v>
          </cell>
          <cell r="AV985">
            <v>0</v>
          </cell>
          <cell r="AW985">
            <v>0</v>
          </cell>
          <cell r="AX985">
            <v>0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7</v>
          </cell>
          <cell r="BD985">
            <v>0</v>
          </cell>
          <cell r="BE985">
            <v>0</v>
          </cell>
          <cell r="BF985">
            <v>0</v>
          </cell>
          <cell r="BG985">
            <v>0</v>
          </cell>
          <cell r="BH985">
            <v>2</v>
          </cell>
          <cell r="BI985">
            <v>0</v>
          </cell>
          <cell r="BJ985">
            <v>1</v>
          </cell>
          <cell r="BK985">
            <v>1</v>
          </cell>
          <cell r="BL985" t="str">
            <v>Item</v>
          </cell>
          <cell r="BM985" t="str">
            <v>SAPO_Group_Portal/business units/Retail Business/RDR/Databases/Lists/DatabaseOperational Equipment and Systems</v>
          </cell>
        </row>
        <row r="986">
          <cell r="A986">
            <v>16676</v>
          </cell>
          <cell r="B986" t="str">
            <v>North Central</v>
          </cell>
          <cell r="C986" t="str">
            <v>Highveld</v>
          </cell>
          <cell r="D986" t="str">
            <v>Elukwatini</v>
          </cell>
          <cell r="E986" t="str">
            <v>Mpumalanga</v>
          </cell>
          <cell r="F986" t="str">
            <v>Branch</v>
          </cell>
          <cell r="G986" t="str">
            <v>Active</v>
          </cell>
          <cell r="H986">
            <v>3</v>
          </cell>
          <cell r="I986">
            <v>2</v>
          </cell>
          <cell r="J986">
            <v>1</v>
          </cell>
          <cell r="K986">
            <v>0</v>
          </cell>
          <cell r="L986">
            <v>1</v>
          </cell>
          <cell r="M986">
            <v>0</v>
          </cell>
          <cell r="N986">
            <v>3</v>
          </cell>
          <cell r="O986">
            <v>2</v>
          </cell>
          <cell r="P986">
            <v>2</v>
          </cell>
          <cell r="Q986">
            <v>0</v>
          </cell>
          <cell r="R986">
            <v>3</v>
          </cell>
          <cell r="S986">
            <v>3</v>
          </cell>
          <cell r="T986">
            <v>0</v>
          </cell>
          <cell r="U986">
            <v>4</v>
          </cell>
          <cell r="V986">
            <v>3</v>
          </cell>
          <cell r="W986">
            <v>0</v>
          </cell>
          <cell r="X986">
            <v>3</v>
          </cell>
          <cell r="Y986">
            <v>0</v>
          </cell>
          <cell r="Z986" t="str">
            <v>2439441</v>
          </cell>
          <cell r="AA986">
            <v>0</v>
          </cell>
          <cell r="AB986">
            <v>0</v>
          </cell>
          <cell r="AC986">
            <v>3</v>
          </cell>
          <cell r="AD986">
            <v>1</v>
          </cell>
          <cell r="AE986">
            <v>1</v>
          </cell>
          <cell r="AF986" t="str">
            <v>No</v>
          </cell>
          <cell r="AG986">
            <v>1</v>
          </cell>
          <cell r="AH986">
            <v>1</v>
          </cell>
          <cell r="AI986">
            <v>0</v>
          </cell>
          <cell r="AJ986">
            <v>0</v>
          </cell>
          <cell r="AK986">
            <v>0</v>
          </cell>
          <cell r="AL986">
            <v>1</v>
          </cell>
          <cell r="AM986">
            <v>0</v>
          </cell>
          <cell r="AN986">
            <v>1</v>
          </cell>
          <cell r="AO986">
            <v>0</v>
          </cell>
          <cell r="AP986">
            <v>0</v>
          </cell>
          <cell r="AQ986">
            <v>0</v>
          </cell>
          <cell r="AR986">
            <v>0</v>
          </cell>
          <cell r="AS986">
            <v>0</v>
          </cell>
          <cell r="AT986">
            <v>0</v>
          </cell>
          <cell r="AU986">
            <v>0</v>
          </cell>
          <cell r="AV986">
            <v>0</v>
          </cell>
          <cell r="AW986">
            <v>0</v>
          </cell>
          <cell r="AX986">
            <v>0</v>
          </cell>
          <cell r="AY986">
            <v>0</v>
          </cell>
          <cell r="AZ986">
            <v>0</v>
          </cell>
          <cell r="BA986">
            <v>4</v>
          </cell>
          <cell r="BB986">
            <v>0</v>
          </cell>
          <cell r="BC986">
            <v>2</v>
          </cell>
          <cell r="BD986">
            <v>0</v>
          </cell>
          <cell r="BE986">
            <v>2</v>
          </cell>
          <cell r="BF986">
            <v>0</v>
          </cell>
          <cell r="BG986">
            <v>0</v>
          </cell>
          <cell r="BH986">
            <v>0</v>
          </cell>
          <cell r="BI986">
            <v>0</v>
          </cell>
          <cell r="BJ986">
            <v>0</v>
          </cell>
          <cell r="BK986">
            <v>0</v>
          </cell>
          <cell r="BL986" t="str">
            <v>Item</v>
          </cell>
          <cell r="BM986" t="str">
            <v>SAPO_Group_Portal/business units/Retail Business/RDR/Databases/Lists/DatabaseOperational Equipment and Systems</v>
          </cell>
        </row>
        <row r="987">
          <cell r="A987">
            <v>16981</v>
          </cell>
          <cell r="B987" t="str">
            <v>North Central</v>
          </cell>
          <cell r="C987" t="str">
            <v>Highveld</v>
          </cell>
          <cell r="D987" t="str">
            <v>Ermelo</v>
          </cell>
          <cell r="E987" t="str">
            <v>Mpumalanga</v>
          </cell>
          <cell r="F987" t="str">
            <v>Branch</v>
          </cell>
          <cell r="G987" t="str">
            <v>Active</v>
          </cell>
          <cell r="H987">
            <v>8</v>
          </cell>
          <cell r="I987">
            <v>8</v>
          </cell>
          <cell r="J987">
            <v>0</v>
          </cell>
          <cell r="K987">
            <v>0</v>
          </cell>
          <cell r="L987">
            <v>1</v>
          </cell>
          <cell r="M987">
            <v>0</v>
          </cell>
          <cell r="N987">
            <v>8</v>
          </cell>
          <cell r="O987">
            <v>8</v>
          </cell>
          <cell r="P987">
            <v>8</v>
          </cell>
          <cell r="Q987">
            <v>0</v>
          </cell>
          <cell r="R987">
            <v>8</v>
          </cell>
          <cell r="S987">
            <v>8</v>
          </cell>
          <cell r="T987">
            <v>0</v>
          </cell>
          <cell r="U987">
            <v>8</v>
          </cell>
          <cell r="V987">
            <v>3</v>
          </cell>
          <cell r="W987">
            <v>0</v>
          </cell>
          <cell r="X987">
            <v>4</v>
          </cell>
          <cell r="Y987">
            <v>0</v>
          </cell>
          <cell r="Z987" t="str">
            <v>2427818</v>
          </cell>
          <cell r="AA987">
            <v>0</v>
          </cell>
          <cell r="AB987">
            <v>2</v>
          </cell>
          <cell r="AC987">
            <v>6</v>
          </cell>
          <cell r="AD987">
            <v>1</v>
          </cell>
          <cell r="AE987">
            <v>1</v>
          </cell>
          <cell r="AF987" t="str">
            <v>No</v>
          </cell>
          <cell r="AG987">
            <v>1</v>
          </cell>
          <cell r="AH987">
            <v>1</v>
          </cell>
          <cell r="AI987">
            <v>1</v>
          </cell>
          <cell r="AJ987">
            <v>0</v>
          </cell>
          <cell r="AK987">
            <v>1</v>
          </cell>
          <cell r="AL987">
            <v>1</v>
          </cell>
          <cell r="AM987">
            <v>0</v>
          </cell>
          <cell r="AN987">
            <v>1</v>
          </cell>
          <cell r="AO987">
            <v>0</v>
          </cell>
          <cell r="AP987">
            <v>1</v>
          </cell>
          <cell r="AQ987">
            <v>0</v>
          </cell>
          <cell r="AR987">
            <v>0</v>
          </cell>
          <cell r="AS987">
            <v>0</v>
          </cell>
          <cell r="AT987">
            <v>0</v>
          </cell>
          <cell r="AU987">
            <v>0</v>
          </cell>
          <cell r="AV987">
            <v>0</v>
          </cell>
          <cell r="AW987">
            <v>0</v>
          </cell>
          <cell r="AX987">
            <v>0</v>
          </cell>
          <cell r="AY987">
            <v>1</v>
          </cell>
          <cell r="AZ987">
            <v>0</v>
          </cell>
          <cell r="BA987">
            <v>12</v>
          </cell>
          <cell r="BB987">
            <v>2</v>
          </cell>
          <cell r="BC987">
            <v>0</v>
          </cell>
          <cell r="BD987">
            <v>0</v>
          </cell>
          <cell r="BE987">
            <v>7</v>
          </cell>
          <cell r="BF987">
            <v>2</v>
          </cell>
          <cell r="BG987">
            <v>0</v>
          </cell>
          <cell r="BH987">
            <v>0</v>
          </cell>
          <cell r="BI987">
            <v>4</v>
          </cell>
          <cell r="BJ987">
            <v>1</v>
          </cell>
          <cell r="BK987">
            <v>1</v>
          </cell>
          <cell r="BL987" t="str">
            <v>Item</v>
          </cell>
          <cell r="BM987" t="str">
            <v>SAPO_Group_Portal/business units/Retail Business/RDR/Databases/Lists/DatabaseOperational Equipment and Systems</v>
          </cell>
        </row>
        <row r="988">
          <cell r="A988">
            <v>17138</v>
          </cell>
          <cell r="B988" t="str">
            <v>North Central</v>
          </cell>
          <cell r="C988" t="str">
            <v>Highveld</v>
          </cell>
          <cell r="D988" t="str">
            <v>Evander</v>
          </cell>
          <cell r="E988" t="str">
            <v>Mpumalanga</v>
          </cell>
          <cell r="F988" t="str">
            <v>Branch</v>
          </cell>
          <cell r="G988" t="str">
            <v>Active</v>
          </cell>
          <cell r="H988">
            <v>4</v>
          </cell>
          <cell r="I988">
            <v>3</v>
          </cell>
          <cell r="J988">
            <v>1</v>
          </cell>
          <cell r="K988">
            <v>0</v>
          </cell>
          <cell r="L988">
            <v>1</v>
          </cell>
          <cell r="M988">
            <v>0</v>
          </cell>
          <cell r="N988">
            <v>4</v>
          </cell>
          <cell r="O988">
            <v>4</v>
          </cell>
          <cell r="P988">
            <v>4</v>
          </cell>
          <cell r="Q988">
            <v>4</v>
          </cell>
          <cell r="R988">
            <v>4</v>
          </cell>
          <cell r="S988">
            <v>4</v>
          </cell>
          <cell r="T988">
            <v>0</v>
          </cell>
          <cell r="U988">
            <v>4</v>
          </cell>
          <cell r="V988">
            <v>4</v>
          </cell>
          <cell r="W988">
            <v>4</v>
          </cell>
          <cell r="X988">
            <v>0</v>
          </cell>
          <cell r="Y988">
            <v>0</v>
          </cell>
          <cell r="Z988" t="str">
            <v>2431025</v>
          </cell>
          <cell r="AA988">
            <v>0</v>
          </cell>
          <cell r="AB988">
            <v>1</v>
          </cell>
          <cell r="AC988">
            <v>4</v>
          </cell>
          <cell r="AD988">
            <v>0</v>
          </cell>
          <cell r="AE988">
            <v>4</v>
          </cell>
          <cell r="AF988" t="str">
            <v>Yes</v>
          </cell>
          <cell r="AG988">
            <v>1</v>
          </cell>
          <cell r="AH988">
            <v>1</v>
          </cell>
          <cell r="AI988">
            <v>0</v>
          </cell>
          <cell r="AJ988">
            <v>0</v>
          </cell>
          <cell r="AK988">
            <v>1</v>
          </cell>
          <cell r="AL988">
            <v>1</v>
          </cell>
          <cell r="AM988">
            <v>0</v>
          </cell>
          <cell r="AN988">
            <v>1</v>
          </cell>
          <cell r="AO988">
            <v>0</v>
          </cell>
          <cell r="AP988">
            <v>3</v>
          </cell>
          <cell r="AQ988">
            <v>0</v>
          </cell>
          <cell r="AR988">
            <v>0</v>
          </cell>
          <cell r="AS988">
            <v>0</v>
          </cell>
          <cell r="AT988">
            <v>0</v>
          </cell>
          <cell r="AU988">
            <v>0</v>
          </cell>
          <cell r="AV988">
            <v>0</v>
          </cell>
          <cell r="AW988">
            <v>0</v>
          </cell>
          <cell r="AX988">
            <v>1</v>
          </cell>
          <cell r="AY988">
            <v>1</v>
          </cell>
          <cell r="AZ988">
            <v>0</v>
          </cell>
          <cell r="BA988">
            <v>9</v>
          </cell>
          <cell r="BB988">
            <v>0</v>
          </cell>
          <cell r="BC988">
            <v>0</v>
          </cell>
          <cell r="BD988">
            <v>0</v>
          </cell>
          <cell r="BE988">
            <v>12</v>
          </cell>
          <cell r="BF988">
            <v>0</v>
          </cell>
          <cell r="BG988">
            <v>0</v>
          </cell>
          <cell r="BH988">
            <v>0</v>
          </cell>
          <cell r="BI988">
            <v>4</v>
          </cell>
          <cell r="BJ988">
            <v>1</v>
          </cell>
          <cell r="BK988">
            <v>1</v>
          </cell>
          <cell r="BL988" t="str">
            <v>Item</v>
          </cell>
          <cell r="BM988" t="str">
            <v>SAPO_Group_Portal/business units/Retail Business/RDR/Databases/Lists/DatabaseOperational Equipment and Systems</v>
          </cell>
        </row>
        <row r="989">
          <cell r="A989">
            <v>31201</v>
          </cell>
          <cell r="B989" t="str">
            <v>North Central</v>
          </cell>
          <cell r="C989" t="str">
            <v>Highveld</v>
          </cell>
          <cell r="D989" t="str">
            <v>Fernie North</v>
          </cell>
          <cell r="E989" t="str">
            <v>Mpumalanga</v>
          </cell>
          <cell r="F989" t="str">
            <v>Branch</v>
          </cell>
          <cell r="G989" t="str">
            <v>Active</v>
          </cell>
          <cell r="H989">
            <v>2</v>
          </cell>
          <cell r="I989">
            <v>2</v>
          </cell>
          <cell r="J989">
            <v>0</v>
          </cell>
          <cell r="K989">
            <v>0</v>
          </cell>
          <cell r="L989">
            <v>1</v>
          </cell>
          <cell r="M989">
            <v>0</v>
          </cell>
          <cell r="N989">
            <v>2</v>
          </cell>
          <cell r="O989">
            <v>2</v>
          </cell>
          <cell r="P989">
            <v>2</v>
          </cell>
          <cell r="Q989">
            <v>3</v>
          </cell>
          <cell r="R989">
            <v>3</v>
          </cell>
          <cell r="S989">
            <v>3</v>
          </cell>
          <cell r="T989">
            <v>0</v>
          </cell>
          <cell r="U989">
            <v>2</v>
          </cell>
          <cell r="V989">
            <v>2</v>
          </cell>
          <cell r="W989">
            <v>0</v>
          </cell>
          <cell r="X989">
            <v>2</v>
          </cell>
          <cell r="Y989">
            <v>0</v>
          </cell>
          <cell r="Z989" t="str">
            <v>2670585</v>
          </cell>
          <cell r="AA989">
            <v>0</v>
          </cell>
          <cell r="AB989">
            <v>2</v>
          </cell>
          <cell r="AC989">
            <v>2</v>
          </cell>
          <cell r="AD989">
            <v>1</v>
          </cell>
          <cell r="AE989">
            <v>1</v>
          </cell>
          <cell r="AF989" t="str">
            <v>No</v>
          </cell>
          <cell r="AG989">
            <v>1</v>
          </cell>
          <cell r="AH989">
            <v>1</v>
          </cell>
          <cell r="AI989">
            <v>0</v>
          </cell>
          <cell r="AJ989">
            <v>0</v>
          </cell>
          <cell r="AK989">
            <v>0</v>
          </cell>
          <cell r="AL989">
            <v>1</v>
          </cell>
          <cell r="AM989">
            <v>0</v>
          </cell>
          <cell r="AN989">
            <v>1</v>
          </cell>
          <cell r="AO989">
            <v>0</v>
          </cell>
          <cell r="AP989">
            <v>0</v>
          </cell>
          <cell r="AQ989">
            <v>0</v>
          </cell>
          <cell r="AR989">
            <v>0</v>
          </cell>
          <cell r="AS989">
            <v>1</v>
          </cell>
          <cell r="AT989">
            <v>1</v>
          </cell>
          <cell r="AU989">
            <v>0</v>
          </cell>
          <cell r="AV989">
            <v>0</v>
          </cell>
          <cell r="AW989">
            <v>0</v>
          </cell>
          <cell r="AX989">
            <v>0</v>
          </cell>
          <cell r="AY989">
            <v>0</v>
          </cell>
          <cell r="AZ989">
            <v>0</v>
          </cell>
          <cell r="BA989">
            <v>0</v>
          </cell>
          <cell r="BB989">
            <v>6</v>
          </cell>
          <cell r="BC989">
            <v>0</v>
          </cell>
          <cell r="BD989">
            <v>0</v>
          </cell>
          <cell r="BE989">
            <v>8</v>
          </cell>
          <cell r="BF989">
            <v>0</v>
          </cell>
          <cell r="BG989">
            <v>0</v>
          </cell>
          <cell r="BH989">
            <v>0</v>
          </cell>
          <cell r="BI989">
            <v>1</v>
          </cell>
          <cell r="BJ989">
            <v>1</v>
          </cell>
          <cell r="BK989">
            <v>1</v>
          </cell>
          <cell r="BL989" t="str">
            <v>Item</v>
          </cell>
          <cell r="BM989" t="str">
            <v>SAPO_Group_Portal/business units/Retail Business/RDR/Databases/Lists/DatabaseOperational Equipment and Systems</v>
          </cell>
        </row>
        <row r="990">
          <cell r="A990">
            <v>22822</v>
          </cell>
          <cell r="B990" t="str">
            <v>North Central</v>
          </cell>
          <cell r="C990" t="str">
            <v>Highveld</v>
          </cell>
          <cell r="D990" t="str">
            <v>Ga-Nala</v>
          </cell>
          <cell r="E990" t="str">
            <v>Mpumalanga</v>
          </cell>
          <cell r="F990" t="str">
            <v>Branch</v>
          </cell>
          <cell r="G990" t="str">
            <v>Active</v>
          </cell>
          <cell r="H990">
            <v>4</v>
          </cell>
          <cell r="I990">
            <v>4</v>
          </cell>
          <cell r="J990">
            <v>0</v>
          </cell>
          <cell r="K990">
            <v>0</v>
          </cell>
          <cell r="L990">
            <v>1</v>
          </cell>
          <cell r="M990">
            <v>0</v>
          </cell>
          <cell r="N990">
            <v>4</v>
          </cell>
          <cell r="O990">
            <v>4</v>
          </cell>
          <cell r="P990">
            <v>3</v>
          </cell>
          <cell r="Q990">
            <v>4</v>
          </cell>
          <cell r="R990">
            <v>4</v>
          </cell>
          <cell r="S990">
            <v>5</v>
          </cell>
          <cell r="T990">
            <v>0</v>
          </cell>
          <cell r="U990">
            <v>4</v>
          </cell>
          <cell r="V990">
            <v>4</v>
          </cell>
          <cell r="W990">
            <v>0</v>
          </cell>
          <cell r="X990">
            <v>3</v>
          </cell>
          <cell r="Y990">
            <v>0</v>
          </cell>
          <cell r="Z990" t="str">
            <v>2435373</v>
          </cell>
          <cell r="AA990">
            <v>0</v>
          </cell>
          <cell r="AB990">
            <v>2</v>
          </cell>
          <cell r="AC990">
            <v>4</v>
          </cell>
          <cell r="AD990">
            <v>1</v>
          </cell>
          <cell r="AE990">
            <v>1</v>
          </cell>
          <cell r="AF990" t="str">
            <v>Yes</v>
          </cell>
          <cell r="AG990">
            <v>1</v>
          </cell>
          <cell r="AH990">
            <v>1</v>
          </cell>
          <cell r="AI990">
            <v>0</v>
          </cell>
          <cell r="AJ990">
            <v>0</v>
          </cell>
          <cell r="AK990">
            <v>0</v>
          </cell>
          <cell r="AL990">
            <v>1</v>
          </cell>
          <cell r="AM990">
            <v>0</v>
          </cell>
          <cell r="AN990">
            <v>0</v>
          </cell>
          <cell r="AO990">
            <v>1</v>
          </cell>
          <cell r="AP990">
            <v>3</v>
          </cell>
          <cell r="AQ990">
            <v>0</v>
          </cell>
          <cell r="AR990">
            <v>0</v>
          </cell>
          <cell r="AS990">
            <v>0</v>
          </cell>
          <cell r="AT990">
            <v>0</v>
          </cell>
          <cell r="AU990">
            <v>0</v>
          </cell>
          <cell r="AV990">
            <v>0</v>
          </cell>
          <cell r="AW990">
            <v>0</v>
          </cell>
          <cell r="AX990">
            <v>0</v>
          </cell>
          <cell r="AY990">
            <v>1</v>
          </cell>
          <cell r="AZ990">
            <v>0</v>
          </cell>
          <cell r="BA990">
            <v>0</v>
          </cell>
          <cell r="BB990">
            <v>0</v>
          </cell>
          <cell r="BC990">
            <v>1</v>
          </cell>
          <cell r="BD990">
            <v>10</v>
          </cell>
          <cell r="BE990">
            <v>0</v>
          </cell>
          <cell r="BF990">
            <v>0</v>
          </cell>
          <cell r="BG990">
            <v>0</v>
          </cell>
          <cell r="BH990">
            <v>2</v>
          </cell>
          <cell r="BI990">
            <v>3</v>
          </cell>
          <cell r="BJ990">
            <v>1</v>
          </cell>
          <cell r="BK990">
            <v>0</v>
          </cell>
          <cell r="BL990" t="str">
            <v>Item</v>
          </cell>
          <cell r="BM990" t="str">
            <v>SAPO_Group_Portal/business units/Retail Business/RDR/Databases/Lists/DatabaseOperational Equipment and Systems</v>
          </cell>
        </row>
        <row r="991">
          <cell r="A991">
            <v>18686</v>
          </cell>
          <cell r="B991" t="str">
            <v>North Central</v>
          </cell>
          <cell r="C991" t="str">
            <v>Highveld</v>
          </cell>
          <cell r="D991" t="str">
            <v>Greylingstad</v>
          </cell>
          <cell r="E991" t="str">
            <v>Mpumalanga</v>
          </cell>
          <cell r="F991" t="str">
            <v>Branch</v>
          </cell>
          <cell r="G991" t="str">
            <v>Active</v>
          </cell>
          <cell r="H991">
            <v>2</v>
          </cell>
          <cell r="I991">
            <v>1</v>
          </cell>
          <cell r="J991">
            <v>1</v>
          </cell>
          <cell r="K991">
            <v>0</v>
          </cell>
          <cell r="L991">
            <v>1</v>
          </cell>
          <cell r="M991">
            <v>0</v>
          </cell>
          <cell r="N991">
            <v>2</v>
          </cell>
          <cell r="O991">
            <v>2</v>
          </cell>
          <cell r="P991">
            <v>2</v>
          </cell>
          <cell r="Q991">
            <v>1</v>
          </cell>
          <cell r="R991">
            <v>3</v>
          </cell>
          <cell r="S991">
            <v>3</v>
          </cell>
          <cell r="T991">
            <v>0</v>
          </cell>
          <cell r="U991">
            <v>2</v>
          </cell>
          <cell r="V991">
            <v>2</v>
          </cell>
          <cell r="W991">
            <v>0</v>
          </cell>
          <cell r="X991">
            <v>0</v>
          </cell>
          <cell r="Y991">
            <v>0</v>
          </cell>
          <cell r="Z991" t="str">
            <v>2437449</v>
          </cell>
          <cell r="AA991">
            <v>0</v>
          </cell>
          <cell r="AB991">
            <v>0</v>
          </cell>
          <cell r="AC991">
            <v>2</v>
          </cell>
          <cell r="AD991">
            <v>2</v>
          </cell>
          <cell r="AE991">
            <v>2</v>
          </cell>
          <cell r="AF991" t="str">
            <v>No</v>
          </cell>
          <cell r="AG991">
            <v>1</v>
          </cell>
          <cell r="AH991">
            <v>1</v>
          </cell>
          <cell r="AI991">
            <v>0</v>
          </cell>
          <cell r="AJ991">
            <v>0</v>
          </cell>
          <cell r="AK991">
            <v>0</v>
          </cell>
          <cell r="AL991">
            <v>1</v>
          </cell>
          <cell r="AM991">
            <v>0</v>
          </cell>
          <cell r="AN991">
            <v>0</v>
          </cell>
          <cell r="AO991">
            <v>1</v>
          </cell>
          <cell r="AP991">
            <v>1</v>
          </cell>
          <cell r="AQ991">
            <v>0</v>
          </cell>
          <cell r="AR991">
            <v>0</v>
          </cell>
          <cell r="AS991">
            <v>0</v>
          </cell>
          <cell r="AT991">
            <v>0</v>
          </cell>
          <cell r="AU991">
            <v>1</v>
          </cell>
          <cell r="AV991">
            <v>0</v>
          </cell>
          <cell r="AW991">
            <v>0</v>
          </cell>
          <cell r="AX991">
            <v>0</v>
          </cell>
          <cell r="AY991">
            <v>1</v>
          </cell>
          <cell r="AZ991">
            <v>0</v>
          </cell>
          <cell r="BA991">
            <v>2</v>
          </cell>
          <cell r="BB991">
            <v>8</v>
          </cell>
          <cell r="BC991">
            <v>2</v>
          </cell>
          <cell r="BD991">
            <v>0</v>
          </cell>
          <cell r="BE991">
            <v>5</v>
          </cell>
          <cell r="BF991">
            <v>0</v>
          </cell>
          <cell r="BG991">
            <v>0</v>
          </cell>
          <cell r="BH991">
            <v>0</v>
          </cell>
          <cell r="BI991">
            <v>0</v>
          </cell>
          <cell r="BJ991">
            <v>1</v>
          </cell>
          <cell r="BK991">
            <v>1</v>
          </cell>
          <cell r="BL991" t="str">
            <v>Item</v>
          </cell>
          <cell r="BM991" t="str">
            <v>SAPO_Group_Portal/business units/Retail Business/RDR/Databases/Lists/DatabaseOperational Equipment and Systems</v>
          </cell>
        </row>
        <row r="992">
          <cell r="A992">
            <v>18934</v>
          </cell>
          <cell r="B992" t="str">
            <v>North Central</v>
          </cell>
          <cell r="C992" t="str">
            <v>Highveld</v>
          </cell>
          <cell r="D992" t="str">
            <v>Grootvlei</v>
          </cell>
          <cell r="E992" t="str">
            <v>Mpumalanga</v>
          </cell>
          <cell r="F992" t="str">
            <v>Branch</v>
          </cell>
          <cell r="G992" t="str">
            <v>Active</v>
          </cell>
          <cell r="H992">
            <v>2</v>
          </cell>
          <cell r="I992">
            <v>2</v>
          </cell>
          <cell r="J992">
            <v>0</v>
          </cell>
          <cell r="K992">
            <v>0</v>
          </cell>
          <cell r="L992">
            <v>1</v>
          </cell>
          <cell r="M992">
            <v>0</v>
          </cell>
          <cell r="N992">
            <v>2</v>
          </cell>
          <cell r="O992">
            <v>2</v>
          </cell>
          <cell r="P992">
            <v>2</v>
          </cell>
          <cell r="Q992">
            <v>2</v>
          </cell>
          <cell r="R992">
            <v>2</v>
          </cell>
          <cell r="S992">
            <v>2</v>
          </cell>
          <cell r="T992">
            <v>0</v>
          </cell>
          <cell r="U992">
            <v>0</v>
          </cell>
          <cell r="V992">
            <v>2</v>
          </cell>
          <cell r="W992">
            <v>0</v>
          </cell>
          <cell r="X992">
            <v>2</v>
          </cell>
          <cell r="Y992">
            <v>0</v>
          </cell>
          <cell r="Z992" t="str">
            <v>2430045</v>
          </cell>
          <cell r="AA992">
            <v>0</v>
          </cell>
          <cell r="AB992">
            <v>2</v>
          </cell>
          <cell r="AC992">
            <v>2</v>
          </cell>
          <cell r="AD992">
            <v>1</v>
          </cell>
          <cell r="AE992">
            <v>1</v>
          </cell>
          <cell r="AF992" t="str">
            <v>No</v>
          </cell>
          <cell r="AG992">
            <v>1</v>
          </cell>
          <cell r="AH992">
            <v>1</v>
          </cell>
          <cell r="AI992">
            <v>1</v>
          </cell>
          <cell r="AJ992">
            <v>0</v>
          </cell>
          <cell r="AK992">
            <v>0</v>
          </cell>
          <cell r="AL992">
            <v>1</v>
          </cell>
          <cell r="AM992">
            <v>0</v>
          </cell>
          <cell r="AN992">
            <v>0</v>
          </cell>
          <cell r="AO992">
            <v>2</v>
          </cell>
          <cell r="AP992">
            <v>0</v>
          </cell>
          <cell r="AQ992">
            <v>0</v>
          </cell>
          <cell r="AR992">
            <v>0</v>
          </cell>
          <cell r="AS992">
            <v>0</v>
          </cell>
          <cell r="AT992">
            <v>0</v>
          </cell>
          <cell r="AU992">
            <v>0</v>
          </cell>
          <cell r="AV992">
            <v>0</v>
          </cell>
          <cell r="AW992">
            <v>0</v>
          </cell>
          <cell r="AX992">
            <v>0</v>
          </cell>
          <cell r="AY992">
            <v>0</v>
          </cell>
          <cell r="AZ992">
            <v>0</v>
          </cell>
          <cell r="BA992">
            <v>0</v>
          </cell>
          <cell r="BB992">
            <v>1</v>
          </cell>
          <cell r="BC992">
            <v>4</v>
          </cell>
          <cell r="BD992">
            <v>0</v>
          </cell>
          <cell r="BE992">
            <v>0</v>
          </cell>
          <cell r="BF992">
            <v>0</v>
          </cell>
          <cell r="BG992">
            <v>0</v>
          </cell>
          <cell r="BH992">
            <v>0</v>
          </cell>
          <cell r="BI992">
            <v>1</v>
          </cell>
          <cell r="BJ992">
            <v>1</v>
          </cell>
          <cell r="BK992">
            <v>0</v>
          </cell>
          <cell r="BL992" t="str">
            <v>Item</v>
          </cell>
          <cell r="BM992" t="str">
            <v>SAPO_Group_Portal/business units/Retail Business/RDR/Databases/Lists/DatabaseOperational Equipment and Systems</v>
          </cell>
        </row>
        <row r="993">
          <cell r="A993">
            <v>19687</v>
          </cell>
          <cell r="B993" t="str">
            <v>North Central</v>
          </cell>
          <cell r="C993" t="str">
            <v>Highveld</v>
          </cell>
          <cell r="D993" t="str">
            <v>Hendrina</v>
          </cell>
          <cell r="E993" t="str">
            <v>Mpumalanga</v>
          </cell>
          <cell r="F993" t="str">
            <v>Branch</v>
          </cell>
          <cell r="G993" t="str">
            <v>Active</v>
          </cell>
          <cell r="H993">
            <v>2</v>
          </cell>
          <cell r="I993">
            <v>2</v>
          </cell>
          <cell r="J993">
            <v>0</v>
          </cell>
          <cell r="K993">
            <v>0</v>
          </cell>
          <cell r="L993">
            <v>1</v>
          </cell>
          <cell r="M993">
            <v>0</v>
          </cell>
          <cell r="N993">
            <v>3</v>
          </cell>
          <cell r="O993">
            <v>3</v>
          </cell>
          <cell r="P993">
            <v>3</v>
          </cell>
          <cell r="Q993">
            <v>3</v>
          </cell>
          <cell r="R993">
            <v>3</v>
          </cell>
          <cell r="S993">
            <v>3</v>
          </cell>
          <cell r="T993">
            <v>0</v>
          </cell>
          <cell r="U993">
            <v>3</v>
          </cell>
          <cell r="V993">
            <v>3</v>
          </cell>
          <cell r="W993">
            <v>0</v>
          </cell>
          <cell r="X993">
            <v>3</v>
          </cell>
          <cell r="Y993">
            <v>0</v>
          </cell>
          <cell r="Z993" t="str">
            <v>2427036</v>
          </cell>
          <cell r="AA993">
            <v>0</v>
          </cell>
          <cell r="AB993">
            <v>1</v>
          </cell>
          <cell r="AC993">
            <v>3</v>
          </cell>
          <cell r="AD993">
            <v>1</v>
          </cell>
          <cell r="AE993">
            <v>1</v>
          </cell>
          <cell r="AF993" t="str">
            <v>No</v>
          </cell>
          <cell r="AG993">
            <v>1</v>
          </cell>
          <cell r="AH993">
            <v>1</v>
          </cell>
          <cell r="AI993">
            <v>1</v>
          </cell>
          <cell r="AJ993">
            <v>0</v>
          </cell>
          <cell r="AK993">
            <v>0</v>
          </cell>
          <cell r="AL993">
            <v>1</v>
          </cell>
          <cell r="AM993">
            <v>0</v>
          </cell>
          <cell r="AN993">
            <v>1</v>
          </cell>
          <cell r="AO993">
            <v>1</v>
          </cell>
          <cell r="AP993">
            <v>2</v>
          </cell>
          <cell r="AQ993">
            <v>0</v>
          </cell>
          <cell r="AR993">
            <v>0</v>
          </cell>
          <cell r="AS993">
            <v>0</v>
          </cell>
          <cell r="AT993">
            <v>0</v>
          </cell>
          <cell r="AU993">
            <v>1</v>
          </cell>
          <cell r="AV993">
            <v>0</v>
          </cell>
          <cell r="AW993">
            <v>0</v>
          </cell>
          <cell r="AX993">
            <v>0</v>
          </cell>
          <cell r="AY993">
            <v>1</v>
          </cell>
          <cell r="AZ993">
            <v>0</v>
          </cell>
          <cell r="BA993">
            <v>0</v>
          </cell>
          <cell r="BB993">
            <v>8</v>
          </cell>
          <cell r="BC993">
            <v>0</v>
          </cell>
          <cell r="BD993">
            <v>0</v>
          </cell>
          <cell r="BE993">
            <v>0</v>
          </cell>
          <cell r="BF993">
            <v>4</v>
          </cell>
          <cell r="BG993">
            <v>1</v>
          </cell>
          <cell r="BH993">
            <v>0</v>
          </cell>
          <cell r="BI993">
            <v>0</v>
          </cell>
          <cell r="BJ993">
            <v>1</v>
          </cell>
          <cell r="BK993">
            <v>1</v>
          </cell>
          <cell r="BL993" t="str">
            <v>Item</v>
          </cell>
          <cell r="BM993" t="str">
            <v>SAPO_Group_Portal/business units/Retail Business/RDR/Databases/Lists/DatabaseOperational Equipment and Systems</v>
          </cell>
        </row>
        <row r="994">
          <cell r="A994">
            <v>21927</v>
          </cell>
          <cell r="B994" t="str">
            <v>North Central</v>
          </cell>
          <cell r="C994" t="str">
            <v>Highveld</v>
          </cell>
          <cell r="D994" t="str">
            <v>Kinross</v>
          </cell>
          <cell r="E994" t="str">
            <v>Mpumalanga</v>
          </cell>
          <cell r="F994" t="str">
            <v>Branch</v>
          </cell>
          <cell r="G994" t="str">
            <v>Active</v>
          </cell>
          <cell r="H994">
            <v>2</v>
          </cell>
          <cell r="I994">
            <v>2</v>
          </cell>
          <cell r="J994">
            <v>0</v>
          </cell>
          <cell r="K994">
            <v>0</v>
          </cell>
          <cell r="L994">
            <v>1</v>
          </cell>
          <cell r="M994">
            <v>0</v>
          </cell>
          <cell r="N994">
            <v>2</v>
          </cell>
          <cell r="O994">
            <v>2</v>
          </cell>
          <cell r="P994">
            <v>4</v>
          </cell>
          <cell r="Q994">
            <v>3</v>
          </cell>
          <cell r="R994">
            <v>3</v>
          </cell>
          <cell r="S994">
            <v>3</v>
          </cell>
          <cell r="T994">
            <v>0</v>
          </cell>
          <cell r="U994">
            <v>2</v>
          </cell>
          <cell r="V994">
            <v>1</v>
          </cell>
          <cell r="W994">
            <v>2</v>
          </cell>
          <cell r="X994">
            <v>0</v>
          </cell>
          <cell r="Y994">
            <v>0</v>
          </cell>
          <cell r="Z994" t="str">
            <v>2431238</v>
          </cell>
          <cell r="AA994">
            <v>0</v>
          </cell>
          <cell r="AB994">
            <v>0</v>
          </cell>
          <cell r="AC994">
            <v>2</v>
          </cell>
          <cell r="AD994">
            <v>2</v>
          </cell>
          <cell r="AE994">
            <v>1</v>
          </cell>
          <cell r="AF994" t="str">
            <v>Yes</v>
          </cell>
          <cell r="AG994">
            <v>1</v>
          </cell>
          <cell r="AH994">
            <v>1</v>
          </cell>
          <cell r="AI994">
            <v>0</v>
          </cell>
          <cell r="AJ994">
            <v>0</v>
          </cell>
          <cell r="AK994">
            <v>0</v>
          </cell>
          <cell r="AL994">
            <v>0</v>
          </cell>
          <cell r="AM994">
            <v>1</v>
          </cell>
          <cell r="AN994">
            <v>0</v>
          </cell>
          <cell r="AO994">
            <v>1</v>
          </cell>
          <cell r="AP994">
            <v>1</v>
          </cell>
          <cell r="AQ994">
            <v>0</v>
          </cell>
          <cell r="AR994">
            <v>0</v>
          </cell>
          <cell r="AS994">
            <v>0</v>
          </cell>
          <cell r="AT994">
            <v>0</v>
          </cell>
          <cell r="AU994">
            <v>0</v>
          </cell>
          <cell r="AV994">
            <v>0</v>
          </cell>
          <cell r="AW994">
            <v>0</v>
          </cell>
          <cell r="AX994">
            <v>0</v>
          </cell>
          <cell r="AY994">
            <v>1</v>
          </cell>
          <cell r="AZ994">
            <v>0</v>
          </cell>
          <cell r="BA994">
            <v>2</v>
          </cell>
          <cell r="BB994">
            <v>0</v>
          </cell>
          <cell r="BC994">
            <v>2</v>
          </cell>
          <cell r="BD994">
            <v>0</v>
          </cell>
          <cell r="BE994">
            <v>6</v>
          </cell>
          <cell r="BF994">
            <v>0</v>
          </cell>
          <cell r="BG994">
            <v>0</v>
          </cell>
          <cell r="BH994">
            <v>2</v>
          </cell>
          <cell r="BI994">
            <v>0</v>
          </cell>
          <cell r="BJ994">
            <v>1</v>
          </cell>
          <cell r="BK994">
            <v>1</v>
          </cell>
          <cell r="BL994" t="str">
            <v>Item</v>
          </cell>
          <cell r="BM994" t="str">
            <v>SAPO_Group_Portal/business units/Retail Business/RDR/Databases/Lists/DatabaseOperational Equipment and Systems</v>
          </cell>
        </row>
        <row r="995">
          <cell r="A995">
            <v>23728</v>
          </cell>
          <cell r="B995" t="str">
            <v>North Central</v>
          </cell>
          <cell r="C995" t="str">
            <v>Highveld</v>
          </cell>
          <cell r="D995" t="str">
            <v>Leslie</v>
          </cell>
          <cell r="E995" t="str">
            <v>Mpumalanga</v>
          </cell>
          <cell r="F995" t="str">
            <v>Branch</v>
          </cell>
          <cell r="G995" t="str">
            <v>Active</v>
          </cell>
          <cell r="H995">
            <v>3</v>
          </cell>
          <cell r="I995">
            <v>3</v>
          </cell>
          <cell r="J995">
            <v>0</v>
          </cell>
          <cell r="K995">
            <v>0</v>
          </cell>
          <cell r="L995">
            <v>1</v>
          </cell>
          <cell r="M995">
            <v>0</v>
          </cell>
          <cell r="N995">
            <v>3</v>
          </cell>
          <cell r="O995">
            <v>3</v>
          </cell>
          <cell r="P995">
            <v>2</v>
          </cell>
          <cell r="Q995">
            <v>3</v>
          </cell>
          <cell r="R995">
            <v>4</v>
          </cell>
          <cell r="S995">
            <v>4</v>
          </cell>
          <cell r="T995">
            <v>0</v>
          </cell>
          <cell r="U995">
            <v>3</v>
          </cell>
          <cell r="V995">
            <v>3</v>
          </cell>
          <cell r="W995">
            <v>0</v>
          </cell>
          <cell r="X995">
            <v>3</v>
          </cell>
          <cell r="Y995">
            <v>0</v>
          </cell>
          <cell r="Z995" t="str">
            <v>2429802</v>
          </cell>
          <cell r="AA995">
            <v>0</v>
          </cell>
          <cell r="AB995">
            <v>0</v>
          </cell>
          <cell r="AC995">
            <v>2</v>
          </cell>
          <cell r="AD995">
            <v>1</v>
          </cell>
          <cell r="AE995">
            <v>1</v>
          </cell>
          <cell r="AF995" t="str">
            <v>No</v>
          </cell>
          <cell r="AG995">
            <v>1</v>
          </cell>
          <cell r="AH995">
            <v>1</v>
          </cell>
          <cell r="AI995">
            <v>0</v>
          </cell>
          <cell r="AJ995">
            <v>0</v>
          </cell>
          <cell r="AK995">
            <v>0</v>
          </cell>
          <cell r="AL995">
            <v>1</v>
          </cell>
          <cell r="AM995">
            <v>0</v>
          </cell>
          <cell r="AN995">
            <v>1</v>
          </cell>
          <cell r="AO995">
            <v>1</v>
          </cell>
          <cell r="AP995">
            <v>2</v>
          </cell>
          <cell r="AQ995">
            <v>0</v>
          </cell>
          <cell r="AR995">
            <v>0</v>
          </cell>
          <cell r="AS995">
            <v>0</v>
          </cell>
          <cell r="AT995">
            <v>0</v>
          </cell>
          <cell r="AU995">
            <v>0</v>
          </cell>
          <cell r="AV995">
            <v>0</v>
          </cell>
          <cell r="AW995">
            <v>0</v>
          </cell>
          <cell r="AX995">
            <v>0</v>
          </cell>
          <cell r="AY995">
            <v>1</v>
          </cell>
          <cell r="AZ995">
            <v>0</v>
          </cell>
          <cell r="BA995">
            <v>11</v>
          </cell>
          <cell r="BB995">
            <v>2</v>
          </cell>
          <cell r="BC995">
            <v>0</v>
          </cell>
          <cell r="BD995">
            <v>0</v>
          </cell>
          <cell r="BE995">
            <v>0</v>
          </cell>
          <cell r="BF995">
            <v>0</v>
          </cell>
          <cell r="BG995">
            <v>0</v>
          </cell>
          <cell r="BH995">
            <v>0</v>
          </cell>
          <cell r="BI995">
            <v>2</v>
          </cell>
          <cell r="BJ995">
            <v>1</v>
          </cell>
          <cell r="BK995">
            <v>0</v>
          </cell>
          <cell r="BL995" t="str">
            <v>Item</v>
          </cell>
          <cell r="BM995" t="str">
            <v>SAPO_Group_Portal/business units/Retail Business/RDR/Databases/Lists/DatabaseOperational Equipment and Systems</v>
          </cell>
        </row>
        <row r="996">
          <cell r="A996">
            <v>24359</v>
          </cell>
          <cell r="B996" t="str">
            <v>North Central</v>
          </cell>
          <cell r="C996" t="str">
            <v>Highveld</v>
          </cell>
          <cell r="D996" t="str">
            <v>Lothair</v>
          </cell>
          <cell r="E996" t="str">
            <v>Mpumalanga</v>
          </cell>
          <cell r="F996" t="str">
            <v>Branch</v>
          </cell>
          <cell r="G996" t="str">
            <v>Active</v>
          </cell>
          <cell r="H996">
            <v>1</v>
          </cell>
          <cell r="I996">
            <v>1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1</v>
          </cell>
          <cell r="O996">
            <v>1</v>
          </cell>
          <cell r="P996">
            <v>1</v>
          </cell>
          <cell r="Q996">
            <v>1</v>
          </cell>
          <cell r="R996">
            <v>2</v>
          </cell>
          <cell r="S996">
            <v>1</v>
          </cell>
          <cell r="T996">
            <v>1</v>
          </cell>
          <cell r="U996">
            <v>1</v>
          </cell>
          <cell r="V996">
            <v>1</v>
          </cell>
          <cell r="W996">
            <v>1</v>
          </cell>
          <cell r="X996">
            <v>1</v>
          </cell>
          <cell r="Y996">
            <v>0</v>
          </cell>
          <cell r="Z996" t="str">
            <v>000000</v>
          </cell>
          <cell r="AA996">
            <v>0</v>
          </cell>
          <cell r="AB996">
            <v>1</v>
          </cell>
          <cell r="AC996">
            <v>1</v>
          </cell>
          <cell r="AD996">
            <v>1</v>
          </cell>
          <cell r="AE996">
            <v>1</v>
          </cell>
          <cell r="AF996" t="str">
            <v>No</v>
          </cell>
          <cell r="AG996">
            <v>1</v>
          </cell>
          <cell r="AH996">
            <v>1</v>
          </cell>
          <cell r="AI996">
            <v>1</v>
          </cell>
          <cell r="AJ996">
            <v>0</v>
          </cell>
          <cell r="AK996">
            <v>0</v>
          </cell>
          <cell r="AL996">
            <v>1</v>
          </cell>
          <cell r="AM996">
            <v>0</v>
          </cell>
          <cell r="AN996">
            <v>1</v>
          </cell>
          <cell r="AO996">
            <v>0</v>
          </cell>
          <cell r="AP996">
            <v>0</v>
          </cell>
          <cell r="AQ996">
            <v>0</v>
          </cell>
          <cell r="AR996">
            <v>0</v>
          </cell>
          <cell r="AS996">
            <v>0</v>
          </cell>
          <cell r="AT996">
            <v>0</v>
          </cell>
          <cell r="AU996">
            <v>0</v>
          </cell>
          <cell r="AV996">
            <v>0</v>
          </cell>
          <cell r="AW996">
            <v>0</v>
          </cell>
          <cell r="AX996">
            <v>0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0</v>
          </cell>
          <cell r="BD996">
            <v>0</v>
          </cell>
          <cell r="BE996">
            <v>0</v>
          </cell>
          <cell r="BF996">
            <v>0</v>
          </cell>
          <cell r="BG996">
            <v>0</v>
          </cell>
          <cell r="BH996">
            <v>0</v>
          </cell>
          <cell r="BI996">
            <v>0</v>
          </cell>
          <cell r="BJ996">
            <v>0</v>
          </cell>
          <cell r="BK996">
            <v>0</v>
          </cell>
          <cell r="BL996" t="str">
            <v>Item</v>
          </cell>
          <cell r="BM996" t="str">
            <v>SAPO_Group_Portal/business units/Retail Business/RDR/Databases/Lists/DatabaseOperational Equipment and Systems</v>
          </cell>
        </row>
        <row r="997">
          <cell r="A997">
            <v>26949</v>
          </cell>
          <cell r="B997" t="str">
            <v>North Central</v>
          </cell>
          <cell r="C997" t="str">
            <v>Highveld</v>
          </cell>
          <cell r="D997" t="str">
            <v>Morgenzon</v>
          </cell>
          <cell r="E997" t="str">
            <v>Mpumalanga</v>
          </cell>
          <cell r="F997" t="str">
            <v>Branch</v>
          </cell>
          <cell r="G997" t="str">
            <v>Active</v>
          </cell>
          <cell r="H997">
            <v>1</v>
          </cell>
          <cell r="I997">
            <v>1</v>
          </cell>
          <cell r="J997">
            <v>0</v>
          </cell>
          <cell r="K997">
            <v>0</v>
          </cell>
          <cell r="L997">
            <v>1</v>
          </cell>
          <cell r="M997">
            <v>0</v>
          </cell>
          <cell r="N997">
            <v>1</v>
          </cell>
          <cell r="O997">
            <v>1</v>
          </cell>
          <cell r="P997">
            <v>1</v>
          </cell>
          <cell r="Q997">
            <v>1</v>
          </cell>
          <cell r="R997">
            <v>1</v>
          </cell>
          <cell r="S997">
            <v>1</v>
          </cell>
          <cell r="T997">
            <v>0</v>
          </cell>
          <cell r="U997">
            <v>1</v>
          </cell>
          <cell r="V997">
            <v>0</v>
          </cell>
          <cell r="W997">
            <v>0</v>
          </cell>
          <cell r="X997">
            <v>0</v>
          </cell>
          <cell r="Y997">
            <v>0</v>
          </cell>
          <cell r="Z997" t="str">
            <v>2437430</v>
          </cell>
          <cell r="AA997">
            <v>0</v>
          </cell>
          <cell r="AB997">
            <v>0</v>
          </cell>
          <cell r="AC997">
            <v>1</v>
          </cell>
          <cell r="AD997">
            <v>1</v>
          </cell>
          <cell r="AE997">
            <v>1</v>
          </cell>
          <cell r="AF997" t="str">
            <v>No</v>
          </cell>
          <cell r="AG997">
            <v>1</v>
          </cell>
          <cell r="AH997">
            <v>1</v>
          </cell>
          <cell r="AI997">
            <v>1</v>
          </cell>
          <cell r="AJ997">
            <v>1</v>
          </cell>
          <cell r="AK997">
            <v>0</v>
          </cell>
          <cell r="AL997">
            <v>0</v>
          </cell>
          <cell r="AM997">
            <v>0</v>
          </cell>
          <cell r="AN997">
            <v>0</v>
          </cell>
          <cell r="AO997">
            <v>1</v>
          </cell>
          <cell r="AP997">
            <v>1</v>
          </cell>
          <cell r="AQ997">
            <v>0</v>
          </cell>
          <cell r="AR997">
            <v>0</v>
          </cell>
          <cell r="AS997">
            <v>0</v>
          </cell>
          <cell r="AT997">
            <v>0</v>
          </cell>
          <cell r="AU997">
            <v>0</v>
          </cell>
          <cell r="AV997">
            <v>0</v>
          </cell>
          <cell r="AW997">
            <v>0</v>
          </cell>
          <cell r="AX997">
            <v>0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0</v>
          </cell>
          <cell r="BD997">
            <v>7</v>
          </cell>
          <cell r="BE997">
            <v>0</v>
          </cell>
          <cell r="BF997">
            <v>0</v>
          </cell>
          <cell r="BG997">
            <v>0</v>
          </cell>
          <cell r="BH997">
            <v>3</v>
          </cell>
          <cell r="BI997">
            <v>1</v>
          </cell>
          <cell r="BJ997">
            <v>0</v>
          </cell>
          <cell r="BK997">
            <v>0</v>
          </cell>
          <cell r="BL997" t="str">
            <v>Item</v>
          </cell>
          <cell r="BM997" t="str">
            <v>SAPO_Group_Portal/business units/Retail Business/RDR/Databases/Lists/DatabaseOperational Equipment and Systems</v>
          </cell>
        </row>
        <row r="998">
          <cell r="A998">
            <v>27258</v>
          </cell>
          <cell r="B998" t="str">
            <v>North Central</v>
          </cell>
          <cell r="C998" t="str">
            <v>Highveld</v>
          </cell>
          <cell r="D998" t="str">
            <v>Mpuluzi</v>
          </cell>
          <cell r="E998" t="str">
            <v>Mpumalanga</v>
          </cell>
          <cell r="F998" t="str">
            <v>Branch</v>
          </cell>
          <cell r="G998" t="str">
            <v>Active</v>
          </cell>
          <cell r="H998">
            <v>3</v>
          </cell>
          <cell r="I998">
            <v>2</v>
          </cell>
          <cell r="J998">
            <v>1</v>
          </cell>
          <cell r="K998">
            <v>0</v>
          </cell>
          <cell r="L998">
            <v>1</v>
          </cell>
          <cell r="M998">
            <v>0</v>
          </cell>
          <cell r="N998">
            <v>3</v>
          </cell>
          <cell r="O998">
            <v>3</v>
          </cell>
          <cell r="P998">
            <v>3</v>
          </cell>
          <cell r="Q998">
            <v>2</v>
          </cell>
          <cell r="R998">
            <v>3</v>
          </cell>
          <cell r="S998">
            <v>3</v>
          </cell>
          <cell r="T998">
            <v>0</v>
          </cell>
          <cell r="U998">
            <v>3</v>
          </cell>
          <cell r="V998">
            <v>2</v>
          </cell>
          <cell r="W998">
            <v>0</v>
          </cell>
          <cell r="X998">
            <v>3</v>
          </cell>
          <cell r="Y998">
            <v>0</v>
          </cell>
          <cell r="Z998" t="str">
            <v>2437376</v>
          </cell>
          <cell r="AA998">
            <v>0</v>
          </cell>
          <cell r="AB998">
            <v>2</v>
          </cell>
          <cell r="AC998">
            <v>3</v>
          </cell>
          <cell r="AD998">
            <v>1</v>
          </cell>
          <cell r="AE998">
            <v>1</v>
          </cell>
          <cell r="AF998" t="str">
            <v>No</v>
          </cell>
          <cell r="AG998">
            <v>4</v>
          </cell>
          <cell r="AH998">
            <v>0</v>
          </cell>
          <cell r="AI998">
            <v>0</v>
          </cell>
          <cell r="AJ998">
            <v>0</v>
          </cell>
          <cell r="AK998">
            <v>0</v>
          </cell>
          <cell r="AL998">
            <v>1</v>
          </cell>
          <cell r="AM998">
            <v>0</v>
          </cell>
          <cell r="AN998">
            <v>1</v>
          </cell>
          <cell r="AO998">
            <v>1</v>
          </cell>
          <cell r="AP998">
            <v>0</v>
          </cell>
          <cell r="AQ998">
            <v>0</v>
          </cell>
          <cell r="AR998">
            <v>0</v>
          </cell>
          <cell r="AS998">
            <v>0</v>
          </cell>
          <cell r="AT998">
            <v>0</v>
          </cell>
          <cell r="AU998">
            <v>1</v>
          </cell>
          <cell r="AV998">
            <v>0</v>
          </cell>
          <cell r="AW998">
            <v>0</v>
          </cell>
          <cell r="AX998">
            <v>0</v>
          </cell>
          <cell r="AY998">
            <v>0</v>
          </cell>
          <cell r="AZ998">
            <v>0</v>
          </cell>
          <cell r="BA998">
            <v>6</v>
          </cell>
          <cell r="BB998">
            <v>0</v>
          </cell>
          <cell r="BC998">
            <v>0</v>
          </cell>
          <cell r="BD998">
            <v>2</v>
          </cell>
          <cell r="BE998">
            <v>7</v>
          </cell>
          <cell r="BF998">
            <v>0</v>
          </cell>
          <cell r="BG998">
            <v>0</v>
          </cell>
          <cell r="BH998">
            <v>0</v>
          </cell>
          <cell r="BI998">
            <v>1</v>
          </cell>
          <cell r="BJ998">
            <v>3</v>
          </cell>
          <cell r="BK998">
            <v>0</v>
          </cell>
          <cell r="BL998" t="str">
            <v>Item</v>
          </cell>
          <cell r="BM998" t="str">
            <v>SAPO_Group_Portal/business units/Retail Business/RDR/Databases/Lists/DatabaseOperational Equipment and Systems</v>
          </cell>
        </row>
        <row r="999">
          <cell r="A999">
            <v>75188</v>
          </cell>
          <cell r="B999" t="str">
            <v>North Central</v>
          </cell>
          <cell r="C999" t="str">
            <v>Highveld</v>
          </cell>
          <cell r="D999" t="str">
            <v>Oshoek Border Post</v>
          </cell>
          <cell r="E999" t="str">
            <v>Mpumalanga</v>
          </cell>
          <cell r="F999" t="str">
            <v>Branch</v>
          </cell>
          <cell r="G999" t="str">
            <v>Active</v>
          </cell>
          <cell r="H999">
            <v>2</v>
          </cell>
          <cell r="I999">
            <v>1</v>
          </cell>
          <cell r="J999">
            <v>1</v>
          </cell>
          <cell r="K999">
            <v>0</v>
          </cell>
          <cell r="L999">
            <v>1</v>
          </cell>
          <cell r="M999">
            <v>0</v>
          </cell>
          <cell r="N999">
            <v>2</v>
          </cell>
          <cell r="O999">
            <v>2</v>
          </cell>
          <cell r="P999">
            <v>2</v>
          </cell>
          <cell r="Q999">
            <v>3</v>
          </cell>
          <cell r="R999">
            <v>3</v>
          </cell>
          <cell r="S999">
            <v>3</v>
          </cell>
          <cell r="T999">
            <v>0</v>
          </cell>
          <cell r="U999">
            <v>1</v>
          </cell>
          <cell r="V999">
            <v>3</v>
          </cell>
          <cell r="W999">
            <v>0</v>
          </cell>
          <cell r="X999">
            <v>2</v>
          </cell>
          <cell r="Y999">
            <v>0</v>
          </cell>
          <cell r="Z999" t="str">
            <v>2669803</v>
          </cell>
          <cell r="AA999">
            <v>0</v>
          </cell>
          <cell r="AB999">
            <v>0</v>
          </cell>
          <cell r="AC999">
            <v>1</v>
          </cell>
          <cell r="AD999">
            <v>1</v>
          </cell>
          <cell r="AE999">
            <v>1</v>
          </cell>
          <cell r="AF999" t="str">
            <v>Yes</v>
          </cell>
          <cell r="AG999">
            <v>1</v>
          </cell>
          <cell r="AH999">
            <v>1</v>
          </cell>
          <cell r="AI999">
            <v>0</v>
          </cell>
          <cell r="AJ999">
            <v>0</v>
          </cell>
          <cell r="AK999">
            <v>0</v>
          </cell>
          <cell r="AL999">
            <v>1</v>
          </cell>
          <cell r="AM999">
            <v>0</v>
          </cell>
          <cell r="AN999">
            <v>2</v>
          </cell>
          <cell r="AO999">
            <v>0</v>
          </cell>
          <cell r="AP999">
            <v>0</v>
          </cell>
          <cell r="AQ999">
            <v>0</v>
          </cell>
          <cell r="AR999">
            <v>0</v>
          </cell>
          <cell r="AS999">
            <v>0</v>
          </cell>
          <cell r="AT999">
            <v>0</v>
          </cell>
          <cell r="AU999">
            <v>0</v>
          </cell>
          <cell r="AV999">
            <v>0</v>
          </cell>
          <cell r="AW999">
            <v>0</v>
          </cell>
          <cell r="AX999">
            <v>0</v>
          </cell>
          <cell r="AY999">
            <v>0</v>
          </cell>
          <cell r="AZ999">
            <v>0</v>
          </cell>
          <cell r="BA999">
            <v>1</v>
          </cell>
          <cell r="BB999">
            <v>5</v>
          </cell>
          <cell r="BC999">
            <v>0</v>
          </cell>
          <cell r="BD999">
            <v>3</v>
          </cell>
          <cell r="BE999">
            <v>0</v>
          </cell>
          <cell r="BF999">
            <v>0</v>
          </cell>
          <cell r="BG999">
            <v>0</v>
          </cell>
          <cell r="BH999">
            <v>0</v>
          </cell>
          <cell r="BI999">
            <v>0</v>
          </cell>
          <cell r="BJ999">
            <v>1</v>
          </cell>
          <cell r="BK999">
            <v>1</v>
          </cell>
          <cell r="BL999" t="str">
            <v>Item</v>
          </cell>
          <cell r="BM999" t="str">
            <v>SAPO_Group_Portal/business units/Retail Business/RDR/Databases/Lists/DatabaseOperational Equipment and Systems</v>
          </cell>
        </row>
        <row r="1000">
          <cell r="A1000">
            <v>29523</v>
          </cell>
          <cell r="B1000" t="str">
            <v>North Central</v>
          </cell>
          <cell r="C1000" t="str">
            <v>Highveld</v>
          </cell>
          <cell r="D1000" t="str">
            <v>Perdekop</v>
          </cell>
          <cell r="E1000" t="str">
            <v>Mpumalanga</v>
          </cell>
          <cell r="F1000" t="str">
            <v>Branch</v>
          </cell>
          <cell r="G1000" t="str">
            <v>Active</v>
          </cell>
          <cell r="H1000">
            <v>2</v>
          </cell>
          <cell r="I1000">
            <v>1</v>
          </cell>
          <cell r="J1000">
            <v>1</v>
          </cell>
          <cell r="K1000">
            <v>0</v>
          </cell>
          <cell r="L1000">
            <v>0</v>
          </cell>
          <cell r="M1000">
            <v>0</v>
          </cell>
          <cell r="N1000">
            <v>2</v>
          </cell>
          <cell r="O1000">
            <v>2</v>
          </cell>
          <cell r="P1000">
            <v>1</v>
          </cell>
          <cell r="Q1000">
            <v>1</v>
          </cell>
          <cell r="R1000">
            <v>3</v>
          </cell>
          <cell r="S1000">
            <v>3</v>
          </cell>
          <cell r="T1000">
            <v>0</v>
          </cell>
          <cell r="U1000">
            <v>2</v>
          </cell>
          <cell r="V1000">
            <v>1</v>
          </cell>
          <cell r="W1000">
            <v>0</v>
          </cell>
          <cell r="X1000">
            <v>2</v>
          </cell>
          <cell r="Y1000">
            <v>0</v>
          </cell>
          <cell r="Z1000" t="str">
            <v>2439336</v>
          </cell>
          <cell r="AA1000">
            <v>0</v>
          </cell>
          <cell r="AB1000">
            <v>1</v>
          </cell>
          <cell r="AC1000">
            <v>2</v>
          </cell>
          <cell r="AD1000">
            <v>1</v>
          </cell>
          <cell r="AE1000">
            <v>1</v>
          </cell>
          <cell r="AF1000" t="str">
            <v>No</v>
          </cell>
          <cell r="AG1000">
            <v>1</v>
          </cell>
          <cell r="AH1000">
            <v>1</v>
          </cell>
          <cell r="AI1000">
            <v>0</v>
          </cell>
          <cell r="AJ1000">
            <v>1</v>
          </cell>
          <cell r="AK1000">
            <v>0</v>
          </cell>
          <cell r="AL1000">
            <v>1</v>
          </cell>
          <cell r="AM1000">
            <v>0</v>
          </cell>
          <cell r="AN1000">
            <v>1</v>
          </cell>
          <cell r="AO1000">
            <v>0</v>
          </cell>
          <cell r="AP1000">
            <v>1</v>
          </cell>
          <cell r="AQ1000">
            <v>0</v>
          </cell>
          <cell r="AR1000">
            <v>0</v>
          </cell>
          <cell r="AS1000">
            <v>0</v>
          </cell>
          <cell r="AT1000">
            <v>0</v>
          </cell>
          <cell r="AU1000">
            <v>0</v>
          </cell>
          <cell r="AV1000">
            <v>0</v>
          </cell>
          <cell r="AW1000">
            <v>0</v>
          </cell>
          <cell r="AX1000">
            <v>0</v>
          </cell>
          <cell r="AY1000">
            <v>1</v>
          </cell>
          <cell r="AZ1000">
            <v>0</v>
          </cell>
          <cell r="BA1000">
            <v>10</v>
          </cell>
          <cell r="BB1000">
            <v>2</v>
          </cell>
          <cell r="BC1000">
            <v>0</v>
          </cell>
          <cell r="BD1000">
            <v>0</v>
          </cell>
          <cell r="BE1000">
            <v>0</v>
          </cell>
          <cell r="BF1000">
            <v>0</v>
          </cell>
          <cell r="BG1000">
            <v>0</v>
          </cell>
          <cell r="BH1000">
            <v>0</v>
          </cell>
          <cell r="BI1000">
            <v>1</v>
          </cell>
          <cell r="BJ1000">
            <v>0</v>
          </cell>
          <cell r="BK1000">
            <v>0</v>
          </cell>
          <cell r="BL1000" t="str">
            <v>Item</v>
          </cell>
          <cell r="BM1000" t="str">
            <v>SAPO_Group_Portal/business units/Retail Business/RDR/Databases/Lists/DatabaseOperational Equipment and Systems</v>
          </cell>
        </row>
        <row r="1001">
          <cell r="A1001">
            <v>29926</v>
          </cell>
          <cell r="B1001" t="str">
            <v>North Central</v>
          </cell>
          <cell r="C1001" t="str">
            <v>Highveld</v>
          </cell>
          <cell r="D1001" t="str">
            <v>Piet Retief</v>
          </cell>
          <cell r="E1001" t="str">
            <v>Mpumalanga</v>
          </cell>
          <cell r="F1001" t="str">
            <v>Branch</v>
          </cell>
          <cell r="G1001" t="str">
            <v>Active</v>
          </cell>
          <cell r="H1001">
            <v>6</v>
          </cell>
          <cell r="I1001">
            <v>6</v>
          </cell>
          <cell r="J1001">
            <v>0</v>
          </cell>
          <cell r="K1001">
            <v>0</v>
          </cell>
          <cell r="L1001">
            <v>1</v>
          </cell>
          <cell r="M1001">
            <v>0</v>
          </cell>
          <cell r="N1001">
            <v>6</v>
          </cell>
          <cell r="O1001">
            <v>6</v>
          </cell>
          <cell r="P1001">
            <v>6</v>
          </cell>
          <cell r="Q1001">
            <v>6</v>
          </cell>
          <cell r="R1001">
            <v>6</v>
          </cell>
          <cell r="S1001">
            <v>5</v>
          </cell>
          <cell r="T1001">
            <v>0</v>
          </cell>
          <cell r="U1001">
            <v>8</v>
          </cell>
          <cell r="V1001">
            <v>6</v>
          </cell>
          <cell r="W1001">
            <v>6</v>
          </cell>
          <cell r="X1001">
            <v>0</v>
          </cell>
          <cell r="Y1001">
            <v>5</v>
          </cell>
          <cell r="Z1001" t="str">
            <v>2428881</v>
          </cell>
          <cell r="AA1001">
            <v>0</v>
          </cell>
          <cell r="AB1001">
            <v>0</v>
          </cell>
          <cell r="AC1001">
            <v>6</v>
          </cell>
          <cell r="AD1001">
            <v>1</v>
          </cell>
          <cell r="AE1001">
            <v>1</v>
          </cell>
          <cell r="AF1001" t="str">
            <v>Yes</v>
          </cell>
          <cell r="AG1001">
            <v>9</v>
          </cell>
          <cell r="AH1001">
            <v>1</v>
          </cell>
          <cell r="AI1001">
            <v>1</v>
          </cell>
          <cell r="AJ1001">
            <v>0</v>
          </cell>
          <cell r="AK1001">
            <v>0</v>
          </cell>
          <cell r="AL1001">
            <v>1</v>
          </cell>
          <cell r="AM1001">
            <v>0</v>
          </cell>
          <cell r="AN1001">
            <v>1</v>
          </cell>
          <cell r="AO1001">
            <v>0</v>
          </cell>
          <cell r="AP1001">
            <v>2</v>
          </cell>
          <cell r="AQ1001">
            <v>0</v>
          </cell>
          <cell r="AR1001">
            <v>0</v>
          </cell>
          <cell r="AS1001">
            <v>0</v>
          </cell>
          <cell r="AT1001">
            <v>0</v>
          </cell>
          <cell r="AU1001">
            <v>0</v>
          </cell>
          <cell r="AV1001">
            <v>0</v>
          </cell>
          <cell r="AW1001">
            <v>0</v>
          </cell>
          <cell r="AX1001">
            <v>0</v>
          </cell>
          <cell r="AY1001">
            <v>0</v>
          </cell>
          <cell r="AZ1001">
            <v>1</v>
          </cell>
          <cell r="BA1001">
            <v>15</v>
          </cell>
          <cell r="BB1001">
            <v>0</v>
          </cell>
          <cell r="BC1001">
            <v>0</v>
          </cell>
          <cell r="BD1001">
            <v>0</v>
          </cell>
          <cell r="BE1001">
            <v>0</v>
          </cell>
          <cell r="BF1001">
            <v>0</v>
          </cell>
          <cell r="BG1001">
            <v>0</v>
          </cell>
          <cell r="BH1001">
            <v>0</v>
          </cell>
          <cell r="BI1001">
            <v>2</v>
          </cell>
          <cell r="BJ1001">
            <v>2</v>
          </cell>
          <cell r="BK1001">
            <v>1</v>
          </cell>
          <cell r="BL1001" t="str">
            <v>Item</v>
          </cell>
          <cell r="BM1001" t="str">
            <v>SAPO_Group_Portal/business units/Retail Business/RDR/Databases/Lists/DatabaseOperational Equipment and Systems</v>
          </cell>
        </row>
        <row r="1002">
          <cell r="A1002">
            <v>33639</v>
          </cell>
          <cell r="B1002" t="str">
            <v>North Central</v>
          </cell>
          <cell r="C1002" t="str">
            <v>Highveld</v>
          </cell>
          <cell r="D1002" t="str">
            <v>Secunda</v>
          </cell>
          <cell r="E1002" t="str">
            <v>Mpumalanga</v>
          </cell>
          <cell r="F1002" t="str">
            <v>Branch</v>
          </cell>
          <cell r="G1002" t="str">
            <v>Active</v>
          </cell>
          <cell r="H1002">
            <v>9</v>
          </cell>
          <cell r="I1002">
            <v>8</v>
          </cell>
          <cell r="J1002">
            <v>1</v>
          </cell>
          <cell r="K1002">
            <v>0</v>
          </cell>
          <cell r="L1002">
            <v>2</v>
          </cell>
          <cell r="M1002">
            <v>0</v>
          </cell>
          <cell r="N1002">
            <v>9</v>
          </cell>
          <cell r="O1002">
            <v>9</v>
          </cell>
          <cell r="P1002">
            <v>6</v>
          </cell>
          <cell r="Q1002">
            <v>9</v>
          </cell>
          <cell r="R1002">
            <v>9</v>
          </cell>
          <cell r="S1002">
            <v>9</v>
          </cell>
          <cell r="T1002">
            <v>0</v>
          </cell>
          <cell r="U1002">
            <v>9</v>
          </cell>
          <cell r="V1002">
            <v>9</v>
          </cell>
          <cell r="W1002">
            <v>0</v>
          </cell>
          <cell r="X1002">
            <v>9</v>
          </cell>
          <cell r="Y1002">
            <v>0</v>
          </cell>
          <cell r="Z1002" t="str">
            <v>2431424</v>
          </cell>
          <cell r="AA1002">
            <v>0</v>
          </cell>
          <cell r="AB1002">
            <v>6</v>
          </cell>
          <cell r="AC1002">
            <v>9</v>
          </cell>
          <cell r="AD1002">
            <v>0</v>
          </cell>
          <cell r="AE1002">
            <v>1</v>
          </cell>
          <cell r="AF1002" t="str">
            <v>No</v>
          </cell>
          <cell r="AG1002">
            <v>9</v>
          </cell>
          <cell r="AH1002">
            <v>1</v>
          </cell>
          <cell r="AI1002">
            <v>0</v>
          </cell>
          <cell r="AJ1002">
            <v>0</v>
          </cell>
          <cell r="AK1002">
            <v>0</v>
          </cell>
          <cell r="AL1002">
            <v>1</v>
          </cell>
          <cell r="AM1002">
            <v>0</v>
          </cell>
          <cell r="AN1002">
            <v>1</v>
          </cell>
          <cell r="AO1002">
            <v>1</v>
          </cell>
          <cell r="AP1002">
            <v>1</v>
          </cell>
          <cell r="AQ1002">
            <v>0</v>
          </cell>
          <cell r="AR1002">
            <v>0</v>
          </cell>
          <cell r="AS1002">
            <v>1</v>
          </cell>
          <cell r="AT1002">
            <v>0</v>
          </cell>
          <cell r="AU1002">
            <v>0</v>
          </cell>
          <cell r="AV1002">
            <v>0</v>
          </cell>
          <cell r="AW1002">
            <v>0</v>
          </cell>
          <cell r="AX1002">
            <v>0</v>
          </cell>
          <cell r="AY1002">
            <v>1</v>
          </cell>
          <cell r="AZ1002">
            <v>1</v>
          </cell>
          <cell r="BA1002">
            <v>2</v>
          </cell>
          <cell r="BB1002">
            <v>0</v>
          </cell>
          <cell r="BC1002">
            <v>20</v>
          </cell>
          <cell r="BD1002">
            <v>0</v>
          </cell>
          <cell r="BE1002">
            <v>0</v>
          </cell>
          <cell r="BF1002">
            <v>0</v>
          </cell>
          <cell r="BG1002">
            <v>5</v>
          </cell>
          <cell r="BH1002">
            <v>0</v>
          </cell>
          <cell r="BI1002">
            <v>3</v>
          </cell>
          <cell r="BJ1002">
            <v>1</v>
          </cell>
          <cell r="BK1002">
            <v>0</v>
          </cell>
          <cell r="BL1002" t="str">
            <v>Item</v>
          </cell>
          <cell r="BM1002" t="str">
            <v>SAPO_Group_Portal/business units/Retail Business/RDR/Databases/Lists/DatabaseOperational Equipment and Systems</v>
          </cell>
        </row>
        <row r="1003">
          <cell r="A1003">
            <v>35174</v>
          </cell>
          <cell r="B1003" t="str">
            <v>North Central</v>
          </cell>
          <cell r="C1003" t="str">
            <v>Highveld</v>
          </cell>
          <cell r="D1003" t="str">
            <v>Standerton</v>
          </cell>
          <cell r="E1003" t="str">
            <v>Mpumalanga</v>
          </cell>
          <cell r="F1003" t="str">
            <v>Branch</v>
          </cell>
          <cell r="G1003" t="str">
            <v>Active</v>
          </cell>
          <cell r="H1003">
            <v>5</v>
          </cell>
          <cell r="I1003">
            <v>4</v>
          </cell>
          <cell r="J1003">
            <v>1</v>
          </cell>
          <cell r="K1003">
            <v>0</v>
          </cell>
          <cell r="L1003">
            <v>1</v>
          </cell>
          <cell r="M1003">
            <v>0</v>
          </cell>
          <cell r="N1003">
            <v>7</v>
          </cell>
          <cell r="O1003">
            <v>7</v>
          </cell>
          <cell r="P1003">
            <v>3</v>
          </cell>
          <cell r="Q1003">
            <v>3</v>
          </cell>
          <cell r="R1003">
            <v>5</v>
          </cell>
          <cell r="S1003">
            <v>6</v>
          </cell>
          <cell r="T1003">
            <v>0</v>
          </cell>
          <cell r="U1003">
            <v>7</v>
          </cell>
          <cell r="V1003">
            <v>7</v>
          </cell>
          <cell r="W1003">
            <v>0</v>
          </cell>
          <cell r="X1003">
            <v>5</v>
          </cell>
          <cell r="Y1003">
            <v>0</v>
          </cell>
          <cell r="Z1003" t="str">
            <v>2431513</v>
          </cell>
          <cell r="AA1003">
            <v>0</v>
          </cell>
          <cell r="AB1003">
            <v>0</v>
          </cell>
          <cell r="AC1003">
            <v>7</v>
          </cell>
          <cell r="AD1003">
            <v>1</v>
          </cell>
          <cell r="AE1003">
            <v>1</v>
          </cell>
          <cell r="AF1003" t="str">
            <v>Yes</v>
          </cell>
          <cell r="AG1003">
            <v>8</v>
          </cell>
          <cell r="AH1003">
            <v>1</v>
          </cell>
          <cell r="AI1003">
            <v>0</v>
          </cell>
          <cell r="AJ1003">
            <v>1</v>
          </cell>
          <cell r="AK1003">
            <v>0</v>
          </cell>
          <cell r="AL1003">
            <v>1</v>
          </cell>
          <cell r="AM1003">
            <v>0</v>
          </cell>
          <cell r="AN1003">
            <v>1</v>
          </cell>
          <cell r="AO1003">
            <v>0</v>
          </cell>
          <cell r="AP1003">
            <v>0</v>
          </cell>
          <cell r="AQ1003">
            <v>0</v>
          </cell>
          <cell r="AR1003">
            <v>0</v>
          </cell>
          <cell r="AS1003">
            <v>0</v>
          </cell>
          <cell r="AT1003">
            <v>0</v>
          </cell>
          <cell r="AU1003">
            <v>0</v>
          </cell>
          <cell r="AV1003">
            <v>0</v>
          </cell>
          <cell r="AW1003">
            <v>0</v>
          </cell>
          <cell r="AX1003">
            <v>0</v>
          </cell>
          <cell r="AY1003">
            <v>1</v>
          </cell>
          <cell r="AZ1003">
            <v>0</v>
          </cell>
          <cell r="BA1003">
            <v>1</v>
          </cell>
          <cell r="BB1003">
            <v>1</v>
          </cell>
          <cell r="BC1003">
            <v>7</v>
          </cell>
          <cell r="BD1003">
            <v>0</v>
          </cell>
          <cell r="BE1003">
            <v>6</v>
          </cell>
          <cell r="BF1003">
            <v>4</v>
          </cell>
          <cell r="BG1003">
            <v>0</v>
          </cell>
          <cell r="BH1003">
            <v>0</v>
          </cell>
          <cell r="BI1003">
            <v>4</v>
          </cell>
          <cell r="BJ1003">
            <v>2</v>
          </cell>
          <cell r="BK1003">
            <v>0</v>
          </cell>
          <cell r="BL1003" t="str">
            <v>Item</v>
          </cell>
          <cell r="BM1003" t="str">
            <v>SAPO_Group_Portal/business units/Retail Business/RDR/Databases/Lists/DatabaseOperational Equipment and Systems</v>
          </cell>
        </row>
        <row r="1004">
          <cell r="A1004">
            <v>35672</v>
          </cell>
          <cell r="B1004" t="str">
            <v>North Central</v>
          </cell>
          <cell r="C1004" t="str">
            <v>Highveld</v>
          </cell>
          <cell r="D1004" t="str">
            <v>Sundra</v>
          </cell>
          <cell r="E1004" t="str">
            <v>Mpumalanga</v>
          </cell>
          <cell r="F1004" t="str">
            <v>Branch</v>
          </cell>
          <cell r="G1004" t="str">
            <v>Active</v>
          </cell>
          <cell r="H1004">
            <v>2</v>
          </cell>
          <cell r="I1004">
            <v>2</v>
          </cell>
          <cell r="J1004">
            <v>0</v>
          </cell>
          <cell r="K1004">
            <v>0</v>
          </cell>
          <cell r="L1004">
            <v>1</v>
          </cell>
          <cell r="M1004">
            <v>0</v>
          </cell>
          <cell r="N1004">
            <v>2</v>
          </cell>
          <cell r="O1004">
            <v>2</v>
          </cell>
          <cell r="P1004">
            <v>2</v>
          </cell>
          <cell r="Q1004">
            <v>1</v>
          </cell>
          <cell r="R1004">
            <v>3</v>
          </cell>
          <cell r="S1004">
            <v>3</v>
          </cell>
          <cell r="T1004">
            <v>0</v>
          </cell>
          <cell r="U1004">
            <v>2</v>
          </cell>
          <cell r="V1004">
            <v>2</v>
          </cell>
          <cell r="W1004">
            <v>0</v>
          </cell>
          <cell r="X1004">
            <v>2</v>
          </cell>
          <cell r="Y1004">
            <v>0</v>
          </cell>
          <cell r="Z1004" t="str">
            <v>2758997</v>
          </cell>
          <cell r="AA1004">
            <v>0</v>
          </cell>
          <cell r="AB1004">
            <v>0</v>
          </cell>
          <cell r="AC1004">
            <v>2</v>
          </cell>
          <cell r="AD1004">
            <v>0</v>
          </cell>
          <cell r="AE1004">
            <v>1</v>
          </cell>
          <cell r="AF1004" t="str">
            <v>Yes</v>
          </cell>
          <cell r="AG1004">
            <v>1</v>
          </cell>
          <cell r="AH1004">
            <v>1</v>
          </cell>
          <cell r="AI1004">
            <v>0</v>
          </cell>
          <cell r="AJ1004">
            <v>0</v>
          </cell>
          <cell r="AK1004">
            <v>0</v>
          </cell>
          <cell r="AL1004">
            <v>1</v>
          </cell>
          <cell r="AM1004">
            <v>0</v>
          </cell>
          <cell r="AN1004">
            <v>0</v>
          </cell>
          <cell r="AO1004">
            <v>0</v>
          </cell>
          <cell r="AP1004">
            <v>1</v>
          </cell>
          <cell r="AQ1004">
            <v>0</v>
          </cell>
          <cell r="AR1004">
            <v>0</v>
          </cell>
          <cell r="AS1004">
            <v>0</v>
          </cell>
          <cell r="AT1004">
            <v>0</v>
          </cell>
          <cell r="AU1004">
            <v>0</v>
          </cell>
          <cell r="AV1004">
            <v>0</v>
          </cell>
          <cell r="AW1004">
            <v>0</v>
          </cell>
          <cell r="AX1004">
            <v>0</v>
          </cell>
          <cell r="AY1004">
            <v>0</v>
          </cell>
          <cell r="AZ1004">
            <v>0</v>
          </cell>
          <cell r="BA1004">
            <v>8</v>
          </cell>
          <cell r="BB1004">
            <v>3</v>
          </cell>
          <cell r="BC1004">
            <v>0</v>
          </cell>
          <cell r="BD1004">
            <v>2</v>
          </cell>
          <cell r="BE1004">
            <v>2</v>
          </cell>
          <cell r="BF1004">
            <v>0</v>
          </cell>
          <cell r="BG1004">
            <v>0</v>
          </cell>
          <cell r="BH1004">
            <v>0</v>
          </cell>
          <cell r="BI1004">
            <v>0</v>
          </cell>
          <cell r="BJ1004">
            <v>1</v>
          </cell>
          <cell r="BK1004">
            <v>0</v>
          </cell>
          <cell r="BL1004" t="str">
            <v>Item</v>
          </cell>
          <cell r="BM1004" t="str">
            <v>SAPO_Group_Portal/business units/Retail Business/RDR/Databases/Lists/DatabaseOperational Equipment and Systems</v>
          </cell>
        </row>
        <row r="1005">
          <cell r="A1005">
            <v>36280</v>
          </cell>
          <cell r="B1005" t="str">
            <v>North Central</v>
          </cell>
          <cell r="C1005" t="str">
            <v>Highveld</v>
          </cell>
          <cell r="D1005" t="str">
            <v>Thuthukani</v>
          </cell>
          <cell r="E1005" t="str">
            <v>Mpumalanga</v>
          </cell>
          <cell r="F1005" t="str">
            <v>Branch</v>
          </cell>
          <cell r="G1005" t="str">
            <v>Active</v>
          </cell>
          <cell r="H1005">
            <v>1</v>
          </cell>
          <cell r="I1005">
            <v>1</v>
          </cell>
          <cell r="J1005">
            <v>0</v>
          </cell>
          <cell r="K1005">
            <v>0</v>
          </cell>
          <cell r="L1005">
            <v>0</v>
          </cell>
          <cell r="M1005">
            <v>0</v>
          </cell>
          <cell r="N1005">
            <v>1</v>
          </cell>
          <cell r="O1005">
            <v>1</v>
          </cell>
          <cell r="P1005">
            <v>1</v>
          </cell>
          <cell r="Q1005">
            <v>1</v>
          </cell>
          <cell r="R1005">
            <v>2</v>
          </cell>
          <cell r="S1005">
            <v>2</v>
          </cell>
          <cell r="T1005">
            <v>2</v>
          </cell>
          <cell r="U1005">
            <v>0</v>
          </cell>
          <cell r="V1005">
            <v>0</v>
          </cell>
          <cell r="W1005">
            <v>0</v>
          </cell>
          <cell r="X1005">
            <v>1</v>
          </cell>
          <cell r="Y1005">
            <v>0</v>
          </cell>
          <cell r="Z1005" t="str">
            <v>2673991</v>
          </cell>
          <cell r="AA1005">
            <v>0</v>
          </cell>
          <cell r="AB1005">
            <v>1</v>
          </cell>
          <cell r="AC1005">
            <v>1</v>
          </cell>
          <cell r="AD1005">
            <v>1</v>
          </cell>
          <cell r="AE1005">
            <v>1</v>
          </cell>
          <cell r="AF1005" t="str">
            <v>No</v>
          </cell>
          <cell r="AG1005">
            <v>2</v>
          </cell>
          <cell r="AH1005">
            <v>1</v>
          </cell>
          <cell r="AI1005">
            <v>0</v>
          </cell>
          <cell r="AJ1005">
            <v>0</v>
          </cell>
          <cell r="AK1005">
            <v>0</v>
          </cell>
          <cell r="AL1005">
            <v>0</v>
          </cell>
          <cell r="AM1005">
            <v>0</v>
          </cell>
          <cell r="AN1005">
            <v>1</v>
          </cell>
          <cell r="AO1005">
            <v>0</v>
          </cell>
          <cell r="AP1005">
            <v>0</v>
          </cell>
          <cell r="AQ1005">
            <v>0</v>
          </cell>
          <cell r="AR1005">
            <v>0</v>
          </cell>
          <cell r="AS1005">
            <v>0</v>
          </cell>
          <cell r="AT1005">
            <v>0</v>
          </cell>
          <cell r="AU1005">
            <v>0</v>
          </cell>
          <cell r="AV1005">
            <v>0</v>
          </cell>
          <cell r="AW1005">
            <v>0</v>
          </cell>
          <cell r="AX1005">
            <v>0</v>
          </cell>
          <cell r="AY1005">
            <v>0</v>
          </cell>
          <cell r="AZ1005">
            <v>0</v>
          </cell>
          <cell r="BA1005">
            <v>6</v>
          </cell>
          <cell r="BB1005">
            <v>2</v>
          </cell>
          <cell r="BC1005">
            <v>0</v>
          </cell>
          <cell r="BD1005">
            <v>0</v>
          </cell>
          <cell r="BE1005">
            <v>2</v>
          </cell>
          <cell r="BF1005">
            <v>0</v>
          </cell>
          <cell r="BG1005">
            <v>0</v>
          </cell>
          <cell r="BH1005">
            <v>0</v>
          </cell>
          <cell r="BI1005">
            <v>0</v>
          </cell>
          <cell r="BJ1005">
            <v>1</v>
          </cell>
          <cell r="BK1005">
            <v>0</v>
          </cell>
          <cell r="BL1005" t="str">
            <v>Item</v>
          </cell>
          <cell r="BM1005" t="str">
            <v>SAPO_Group_Portal/business units/Retail Business/RDR/Databases/Lists/DatabaseOperational Equipment and Systems</v>
          </cell>
        </row>
        <row r="1006">
          <cell r="A1006">
            <v>36770</v>
          </cell>
          <cell r="B1006" t="str">
            <v>North Central</v>
          </cell>
          <cell r="C1006" t="str">
            <v>Highveld</v>
          </cell>
          <cell r="D1006" t="str">
            <v>Trichardt</v>
          </cell>
          <cell r="E1006" t="str">
            <v>Mpumalanga</v>
          </cell>
          <cell r="F1006" t="str">
            <v>Branch</v>
          </cell>
          <cell r="G1006" t="str">
            <v>Active</v>
          </cell>
          <cell r="H1006">
            <v>2</v>
          </cell>
          <cell r="I1006">
            <v>2</v>
          </cell>
          <cell r="J1006">
            <v>0</v>
          </cell>
          <cell r="K1006">
            <v>0</v>
          </cell>
          <cell r="L1006">
            <v>1</v>
          </cell>
          <cell r="M1006">
            <v>0</v>
          </cell>
          <cell r="N1006">
            <v>2</v>
          </cell>
          <cell r="O1006">
            <v>2</v>
          </cell>
          <cell r="P1006">
            <v>3</v>
          </cell>
          <cell r="Q1006">
            <v>3</v>
          </cell>
          <cell r="R1006">
            <v>3</v>
          </cell>
          <cell r="S1006">
            <v>2</v>
          </cell>
          <cell r="T1006">
            <v>1</v>
          </cell>
          <cell r="U1006">
            <v>2</v>
          </cell>
          <cell r="V1006">
            <v>2</v>
          </cell>
          <cell r="W1006">
            <v>2</v>
          </cell>
          <cell r="X1006">
            <v>0</v>
          </cell>
          <cell r="Y1006">
            <v>0</v>
          </cell>
          <cell r="Z1006" t="str">
            <v>2430649</v>
          </cell>
          <cell r="AA1006">
            <v>0</v>
          </cell>
          <cell r="AB1006">
            <v>0</v>
          </cell>
          <cell r="AC1006">
            <v>2</v>
          </cell>
          <cell r="AD1006">
            <v>1</v>
          </cell>
          <cell r="AE1006">
            <v>1</v>
          </cell>
          <cell r="AF1006" t="str">
            <v>Yes</v>
          </cell>
          <cell r="AG1006">
            <v>1</v>
          </cell>
          <cell r="AH1006">
            <v>1</v>
          </cell>
          <cell r="AI1006">
            <v>0</v>
          </cell>
          <cell r="AJ1006">
            <v>0</v>
          </cell>
          <cell r="AK1006">
            <v>0</v>
          </cell>
          <cell r="AL1006">
            <v>1</v>
          </cell>
          <cell r="AM1006">
            <v>0</v>
          </cell>
          <cell r="AN1006">
            <v>1</v>
          </cell>
          <cell r="AO1006">
            <v>0</v>
          </cell>
          <cell r="AP1006">
            <v>2</v>
          </cell>
          <cell r="AQ1006">
            <v>0</v>
          </cell>
          <cell r="AR1006">
            <v>0</v>
          </cell>
          <cell r="AS1006">
            <v>0</v>
          </cell>
          <cell r="AT1006">
            <v>0</v>
          </cell>
          <cell r="AU1006">
            <v>0</v>
          </cell>
          <cell r="AV1006">
            <v>0</v>
          </cell>
          <cell r="AW1006">
            <v>0</v>
          </cell>
          <cell r="AX1006">
            <v>0</v>
          </cell>
          <cell r="AY1006">
            <v>1</v>
          </cell>
          <cell r="AZ1006">
            <v>0</v>
          </cell>
          <cell r="BA1006">
            <v>3</v>
          </cell>
          <cell r="BB1006">
            <v>0</v>
          </cell>
          <cell r="BC1006">
            <v>6</v>
          </cell>
          <cell r="BD1006">
            <v>8</v>
          </cell>
          <cell r="BE1006">
            <v>0</v>
          </cell>
          <cell r="BF1006">
            <v>0</v>
          </cell>
          <cell r="BG1006">
            <v>1</v>
          </cell>
          <cell r="BH1006">
            <v>3</v>
          </cell>
          <cell r="BI1006">
            <v>1</v>
          </cell>
          <cell r="BJ1006">
            <v>1</v>
          </cell>
          <cell r="BK1006">
            <v>1</v>
          </cell>
          <cell r="BL1006" t="str">
            <v>Item</v>
          </cell>
          <cell r="BM1006" t="str">
            <v>SAPO_Group_Portal/business units/Retail Business/RDR/Databases/Lists/DatabaseOperational Equipment and Systems</v>
          </cell>
        </row>
        <row r="1007">
          <cell r="A1007">
            <v>38379</v>
          </cell>
          <cell r="B1007" t="str">
            <v>North Central</v>
          </cell>
          <cell r="C1007" t="str">
            <v>Highveld</v>
          </cell>
          <cell r="D1007" t="str">
            <v>Volksrust</v>
          </cell>
          <cell r="E1007" t="str">
            <v>Mpumalanga</v>
          </cell>
          <cell r="F1007" t="str">
            <v>Branch</v>
          </cell>
          <cell r="G1007" t="str">
            <v>Active</v>
          </cell>
          <cell r="H1007">
            <v>4</v>
          </cell>
          <cell r="I1007">
            <v>3</v>
          </cell>
          <cell r="J1007">
            <v>1</v>
          </cell>
          <cell r="K1007">
            <v>0</v>
          </cell>
          <cell r="L1007">
            <v>1</v>
          </cell>
          <cell r="M1007">
            <v>0</v>
          </cell>
          <cell r="N1007">
            <v>4</v>
          </cell>
          <cell r="O1007">
            <v>4</v>
          </cell>
          <cell r="P1007">
            <v>1</v>
          </cell>
          <cell r="Q1007">
            <v>4</v>
          </cell>
          <cell r="R1007">
            <v>4</v>
          </cell>
          <cell r="S1007">
            <v>4</v>
          </cell>
          <cell r="T1007">
            <v>0</v>
          </cell>
          <cell r="U1007">
            <v>4</v>
          </cell>
          <cell r="V1007">
            <v>0</v>
          </cell>
          <cell r="W1007">
            <v>0</v>
          </cell>
          <cell r="X1007">
            <v>0</v>
          </cell>
          <cell r="Y1007">
            <v>4</v>
          </cell>
          <cell r="Z1007" t="str">
            <v>2429934</v>
          </cell>
          <cell r="AA1007">
            <v>0</v>
          </cell>
          <cell r="AB1007">
            <v>0</v>
          </cell>
          <cell r="AC1007">
            <v>4</v>
          </cell>
          <cell r="AD1007">
            <v>1</v>
          </cell>
          <cell r="AE1007">
            <v>1</v>
          </cell>
          <cell r="AF1007" t="str">
            <v>No</v>
          </cell>
          <cell r="AG1007">
            <v>2</v>
          </cell>
          <cell r="AH1007">
            <v>1</v>
          </cell>
          <cell r="AI1007">
            <v>1</v>
          </cell>
          <cell r="AJ1007">
            <v>0</v>
          </cell>
          <cell r="AK1007">
            <v>0</v>
          </cell>
          <cell r="AL1007">
            <v>1</v>
          </cell>
          <cell r="AM1007">
            <v>0</v>
          </cell>
          <cell r="AN1007">
            <v>1</v>
          </cell>
          <cell r="AO1007">
            <v>0</v>
          </cell>
          <cell r="AP1007">
            <v>2</v>
          </cell>
          <cell r="AQ1007">
            <v>0</v>
          </cell>
          <cell r="AR1007">
            <v>0</v>
          </cell>
          <cell r="AS1007">
            <v>0</v>
          </cell>
          <cell r="AT1007">
            <v>0</v>
          </cell>
          <cell r="AU1007">
            <v>0</v>
          </cell>
          <cell r="AV1007">
            <v>0</v>
          </cell>
          <cell r="AW1007">
            <v>0</v>
          </cell>
          <cell r="AX1007">
            <v>0</v>
          </cell>
          <cell r="AY1007">
            <v>0</v>
          </cell>
          <cell r="AZ1007">
            <v>0</v>
          </cell>
          <cell r="BA1007">
            <v>13</v>
          </cell>
          <cell r="BB1007">
            <v>0</v>
          </cell>
          <cell r="BC1007">
            <v>0</v>
          </cell>
          <cell r="BD1007">
            <v>0</v>
          </cell>
          <cell r="BE1007">
            <v>0</v>
          </cell>
          <cell r="BF1007">
            <v>0</v>
          </cell>
          <cell r="BG1007">
            <v>0</v>
          </cell>
          <cell r="BH1007">
            <v>0</v>
          </cell>
          <cell r="BI1007">
            <v>1</v>
          </cell>
          <cell r="BJ1007">
            <v>2</v>
          </cell>
          <cell r="BK1007">
            <v>0</v>
          </cell>
          <cell r="BL1007" t="str">
            <v>Item</v>
          </cell>
          <cell r="BM1007" t="str">
            <v>SAPO_Group_Portal/business units/Retail Business/RDR/Databases/Lists/DatabaseOperational Equipment and Systems</v>
          </cell>
        </row>
        <row r="1008">
          <cell r="A1008">
            <v>38676</v>
          </cell>
          <cell r="B1008" t="str">
            <v>North Central</v>
          </cell>
          <cell r="C1008" t="str">
            <v>Highveld</v>
          </cell>
          <cell r="D1008" t="str">
            <v>Wakkerstroom</v>
          </cell>
          <cell r="E1008" t="str">
            <v>Mpumalanga</v>
          </cell>
          <cell r="F1008" t="str">
            <v>Branch</v>
          </cell>
          <cell r="G1008" t="str">
            <v>Active</v>
          </cell>
          <cell r="H1008">
            <v>1</v>
          </cell>
          <cell r="I1008">
            <v>1</v>
          </cell>
          <cell r="J1008">
            <v>0</v>
          </cell>
          <cell r="K1008">
            <v>0</v>
          </cell>
          <cell r="L1008">
            <v>1</v>
          </cell>
          <cell r="M1008">
            <v>0</v>
          </cell>
          <cell r="N1008">
            <v>1</v>
          </cell>
          <cell r="O1008">
            <v>1</v>
          </cell>
          <cell r="P1008">
            <v>1</v>
          </cell>
          <cell r="Q1008">
            <v>1</v>
          </cell>
          <cell r="R1008">
            <v>2</v>
          </cell>
          <cell r="S1008">
            <v>1</v>
          </cell>
          <cell r="T1008">
            <v>0</v>
          </cell>
          <cell r="U1008">
            <v>0</v>
          </cell>
          <cell r="V1008">
            <v>1</v>
          </cell>
          <cell r="W1008">
            <v>0</v>
          </cell>
          <cell r="X1008">
            <v>1</v>
          </cell>
          <cell r="Y1008">
            <v>0</v>
          </cell>
          <cell r="Z1008" t="str">
            <v>2437422</v>
          </cell>
          <cell r="AA1008">
            <v>0</v>
          </cell>
          <cell r="AB1008">
            <v>1</v>
          </cell>
          <cell r="AC1008">
            <v>1</v>
          </cell>
          <cell r="AD1008">
            <v>0</v>
          </cell>
          <cell r="AE1008">
            <v>1</v>
          </cell>
          <cell r="AF1008" t="str">
            <v>No</v>
          </cell>
          <cell r="AG1008">
            <v>1</v>
          </cell>
          <cell r="AH1008">
            <v>1</v>
          </cell>
          <cell r="AI1008">
            <v>1</v>
          </cell>
          <cell r="AJ1008">
            <v>0</v>
          </cell>
          <cell r="AK1008">
            <v>1</v>
          </cell>
          <cell r="AL1008">
            <v>1</v>
          </cell>
          <cell r="AM1008">
            <v>0</v>
          </cell>
          <cell r="AN1008">
            <v>1</v>
          </cell>
          <cell r="AO1008">
            <v>0</v>
          </cell>
          <cell r="AP1008">
            <v>0</v>
          </cell>
          <cell r="AQ1008">
            <v>0</v>
          </cell>
          <cell r="AR1008">
            <v>0</v>
          </cell>
          <cell r="AS1008">
            <v>0</v>
          </cell>
          <cell r="AT1008">
            <v>0</v>
          </cell>
          <cell r="AU1008">
            <v>0</v>
          </cell>
          <cell r="AV1008">
            <v>0</v>
          </cell>
          <cell r="AW1008">
            <v>1</v>
          </cell>
          <cell r="AX1008">
            <v>0</v>
          </cell>
          <cell r="AY1008">
            <v>1</v>
          </cell>
          <cell r="AZ1008">
            <v>0</v>
          </cell>
          <cell r="BA1008">
            <v>7</v>
          </cell>
          <cell r="BB1008">
            <v>2</v>
          </cell>
          <cell r="BC1008">
            <v>0</v>
          </cell>
          <cell r="BD1008">
            <v>2</v>
          </cell>
          <cell r="BE1008">
            <v>1</v>
          </cell>
          <cell r="BF1008">
            <v>1</v>
          </cell>
          <cell r="BG1008">
            <v>0</v>
          </cell>
          <cell r="BH1008">
            <v>2</v>
          </cell>
          <cell r="BI1008">
            <v>0</v>
          </cell>
          <cell r="BJ1008">
            <v>1</v>
          </cell>
          <cell r="BK1008">
            <v>0</v>
          </cell>
          <cell r="BL1008" t="str">
            <v>Item</v>
          </cell>
          <cell r="BM1008" t="str">
            <v>SAPO_Group_Portal/business units/Retail Business/RDR/Databases/Lists/DatabaseOperational Equipment and Systems</v>
          </cell>
        </row>
        <row r="1009">
          <cell r="A1009">
            <v>13832</v>
          </cell>
          <cell r="B1009" t="str">
            <v>North Central</v>
          </cell>
          <cell r="C1009" t="str">
            <v>Highveld</v>
          </cell>
          <cell r="D1009" t="str">
            <v>Charl Cilliers</v>
          </cell>
          <cell r="E1009" t="str">
            <v>Mpumalanga</v>
          </cell>
          <cell r="F1009" t="str">
            <v>RPOA</v>
          </cell>
          <cell r="G1009" t="str">
            <v>Active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 t="str">
            <v>000000000</v>
          </cell>
          <cell r="AA1009">
            <v>0</v>
          </cell>
          <cell r="AB1009">
            <v>1</v>
          </cell>
          <cell r="AC1009">
            <v>0</v>
          </cell>
          <cell r="AD1009">
            <v>0</v>
          </cell>
          <cell r="AE1009">
            <v>0</v>
          </cell>
          <cell r="AF1009" t="str">
            <v>No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P1009">
            <v>0</v>
          </cell>
          <cell r="AQ1009">
            <v>0</v>
          </cell>
          <cell r="AR1009">
            <v>0</v>
          </cell>
          <cell r="AS1009">
            <v>0</v>
          </cell>
          <cell r="AT1009">
            <v>0</v>
          </cell>
          <cell r="AU1009">
            <v>0</v>
          </cell>
          <cell r="AV1009">
            <v>0</v>
          </cell>
          <cell r="AW1009">
            <v>0</v>
          </cell>
          <cell r="AX1009">
            <v>0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1</v>
          </cell>
          <cell r="BD1009">
            <v>0</v>
          </cell>
          <cell r="BE1009">
            <v>0</v>
          </cell>
          <cell r="BF1009">
            <v>0</v>
          </cell>
          <cell r="BG1009">
            <v>1</v>
          </cell>
          <cell r="BH1009">
            <v>0</v>
          </cell>
          <cell r="BI1009">
            <v>0</v>
          </cell>
          <cell r="BJ1009">
            <v>0</v>
          </cell>
          <cell r="BK1009">
            <v>0</v>
          </cell>
          <cell r="BL1009" t="str">
            <v>Item</v>
          </cell>
          <cell r="BM1009" t="str">
            <v>SAPO_Group_Portal/business units/Retail Business/RDR/Databases/Lists/DatabaseOperational Equipment and Systems</v>
          </cell>
        </row>
        <row r="1010">
          <cell r="A1010">
            <v>14392</v>
          </cell>
          <cell r="B1010" t="str">
            <v>North Central</v>
          </cell>
          <cell r="C1010" t="str">
            <v>Highveld</v>
          </cell>
          <cell r="D1010" t="str">
            <v>Commondale</v>
          </cell>
          <cell r="E1010" t="str">
            <v>Mpumalanga</v>
          </cell>
          <cell r="F1010" t="str">
            <v>RPOA</v>
          </cell>
          <cell r="G1010" t="str">
            <v>Active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 t="str">
            <v>000000000</v>
          </cell>
          <cell r="AA1010">
            <v>0</v>
          </cell>
          <cell r="AB1010">
            <v>1</v>
          </cell>
          <cell r="AC1010">
            <v>0</v>
          </cell>
          <cell r="AD1010">
            <v>0</v>
          </cell>
          <cell r="AE1010">
            <v>0</v>
          </cell>
          <cell r="AF1010" t="str">
            <v>No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P1010">
            <v>0</v>
          </cell>
          <cell r="AQ1010">
            <v>0</v>
          </cell>
          <cell r="AR1010">
            <v>0</v>
          </cell>
          <cell r="AS1010">
            <v>0</v>
          </cell>
          <cell r="AT1010">
            <v>0</v>
          </cell>
          <cell r="AU1010">
            <v>0</v>
          </cell>
          <cell r="AV1010">
            <v>0</v>
          </cell>
          <cell r="AW1010">
            <v>0</v>
          </cell>
          <cell r="AX1010">
            <v>0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0</v>
          </cell>
          <cell r="BD1010">
            <v>0</v>
          </cell>
          <cell r="BE1010">
            <v>0</v>
          </cell>
          <cell r="BF1010">
            <v>0</v>
          </cell>
          <cell r="BG1010">
            <v>1</v>
          </cell>
          <cell r="BH1010">
            <v>0</v>
          </cell>
          <cell r="BI1010">
            <v>0</v>
          </cell>
          <cell r="BJ1010">
            <v>0</v>
          </cell>
          <cell r="BK1010">
            <v>0</v>
          </cell>
          <cell r="BL1010" t="str">
            <v>Item</v>
          </cell>
          <cell r="BM1010" t="str">
            <v>SAPO_Group_Portal/business units/Retail Business/RDR/Databases/Lists/DatabaseOperational Equipment and Systems</v>
          </cell>
        </row>
        <row r="1011">
          <cell r="A1011">
            <v>14913</v>
          </cell>
          <cell r="B1011" t="str">
            <v>North Central</v>
          </cell>
          <cell r="C1011" t="str">
            <v>Highveld</v>
          </cell>
          <cell r="D1011" t="str">
            <v>Davel</v>
          </cell>
          <cell r="E1011" t="str">
            <v>Mpumalanga</v>
          </cell>
          <cell r="F1011" t="str">
            <v>RPOA</v>
          </cell>
          <cell r="G1011" t="str">
            <v>Active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0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 t="str">
            <v>000000000</v>
          </cell>
          <cell r="AA1011">
            <v>0</v>
          </cell>
          <cell r="AB1011">
            <v>1</v>
          </cell>
          <cell r="AC1011">
            <v>0</v>
          </cell>
          <cell r="AD1011">
            <v>0</v>
          </cell>
          <cell r="AE1011">
            <v>0</v>
          </cell>
          <cell r="AF1011" t="str">
            <v>No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P1011">
            <v>0</v>
          </cell>
          <cell r="AQ1011">
            <v>0</v>
          </cell>
          <cell r="AR1011">
            <v>0</v>
          </cell>
          <cell r="AS1011">
            <v>0</v>
          </cell>
          <cell r="AT1011">
            <v>0</v>
          </cell>
          <cell r="AU1011">
            <v>0</v>
          </cell>
          <cell r="AV1011">
            <v>0</v>
          </cell>
          <cell r="AW1011">
            <v>0</v>
          </cell>
          <cell r="AX1011">
            <v>0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0</v>
          </cell>
          <cell r="BD1011">
            <v>0</v>
          </cell>
          <cell r="BE1011">
            <v>0</v>
          </cell>
          <cell r="BF1011">
            <v>0</v>
          </cell>
          <cell r="BG1011">
            <v>0</v>
          </cell>
          <cell r="BH1011">
            <v>1</v>
          </cell>
          <cell r="BI1011">
            <v>0</v>
          </cell>
          <cell r="BJ1011">
            <v>0</v>
          </cell>
          <cell r="BK1011">
            <v>0</v>
          </cell>
          <cell r="BL1011" t="str">
            <v>Item</v>
          </cell>
          <cell r="BM1011" t="str">
            <v>SAPO_Group_Portal/business units/Retail Business/RDR/Databases/Lists/DatabaseOperational Equipment and Systems</v>
          </cell>
        </row>
        <row r="1012">
          <cell r="A1012">
            <v>15883</v>
          </cell>
          <cell r="B1012" t="str">
            <v>North Central</v>
          </cell>
          <cell r="C1012" t="str">
            <v>Highveld</v>
          </cell>
          <cell r="D1012" t="str">
            <v>Dirkiesdorp</v>
          </cell>
          <cell r="E1012" t="str">
            <v>Mpumalanga</v>
          </cell>
          <cell r="F1012" t="str">
            <v>RPOA</v>
          </cell>
          <cell r="G1012" t="str">
            <v>Active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 t="str">
            <v>000000000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 t="str">
            <v>No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P1012">
            <v>0</v>
          </cell>
          <cell r="AQ1012">
            <v>0</v>
          </cell>
          <cell r="AR1012">
            <v>0</v>
          </cell>
          <cell r="AS1012">
            <v>0</v>
          </cell>
          <cell r="AT1012">
            <v>0</v>
          </cell>
          <cell r="AU1012">
            <v>0</v>
          </cell>
          <cell r="AV1012">
            <v>0</v>
          </cell>
          <cell r="AW1012">
            <v>0</v>
          </cell>
          <cell r="AX1012">
            <v>0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0</v>
          </cell>
          <cell r="BD1012">
            <v>0</v>
          </cell>
          <cell r="BE1012">
            <v>0</v>
          </cell>
          <cell r="BF1012">
            <v>0</v>
          </cell>
          <cell r="BG1012">
            <v>1</v>
          </cell>
          <cell r="BH1012">
            <v>0</v>
          </cell>
          <cell r="BI1012">
            <v>0</v>
          </cell>
          <cell r="BJ1012">
            <v>0</v>
          </cell>
          <cell r="BK1012">
            <v>0</v>
          </cell>
          <cell r="BL1012" t="str">
            <v>Item</v>
          </cell>
          <cell r="BM1012" t="str">
            <v>SAPO_Group_Portal/business units/Retail Business/RDR/Databases/Lists/DatabaseOperational Equipment and Systems</v>
          </cell>
        </row>
        <row r="1013">
          <cell r="A1013">
            <v>17401</v>
          </cell>
          <cell r="B1013" t="str">
            <v>North Central</v>
          </cell>
          <cell r="C1013" t="str">
            <v>Highveld</v>
          </cell>
          <cell r="D1013" t="str">
            <v>Emgulatshani</v>
          </cell>
          <cell r="E1013" t="str">
            <v>Mpumalanga</v>
          </cell>
          <cell r="F1013" t="str">
            <v>RPOA</v>
          </cell>
          <cell r="G1013" t="str">
            <v>Active</v>
          </cell>
          <cell r="H1013">
            <v>0</v>
          </cell>
          <cell r="Z1013" t="str">
            <v>000000000</v>
          </cell>
          <cell r="BL1013" t="str">
            <v>Item</v>
          </cell>
          <cell r="BM1013" t="str">
            <v>SAPO_Group_Portal/business units/Retail Business/RDR/Databases/Lists/DatabaseOperational Equipment and Systems</v>
          </cell>
        </row>
        <row r="1014">
          <cell r="A1014">
            <v>17530</v>
          </cell>
          <cell r="B1014" t="str">
            <v>North Central</v>
          </cell>
          <cell r="C1014" t="str">
            <v>Highveld</v>
          </cell>
          <cell r="D1014" t="str">
            <v>Glenmore</v>
          </cell>
          <cell r="E1014" t="str">
            <v>Mpumalanga</v>
          </cell>
          <cell r="F1014" t="str">
            <v>RPOA</v>
          </cell>
          <cell r="G1014" t="str">
            <v>Active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0</v>
          </cell>
          <cell r="P1014">
            <v>0</v>
          </cell>
          <cell r="Q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0</v>
          </cell>
          <cell r="V1014">
            <v>0</v>
          </cell>
          <cell r="W1014">
            <v>0</v>
          </cell>
          <cell r="X1014">
            <v>0</v>
          </cell>
          <cell r="Y1014">
            <v>0</v>
          </cell>
          <cell r="Z1014" t="str">
            <v>000000000</v>
          </cell>
          <cell r="AA1014">
            <v>0</v>
          </cell>
          <cell r="AB1014">
            <v>1</v>
          </cell>
          <cell r="AC1014">
            <v>0</v>
          </cell>
          <cell r="AD1014">
            <v>0</v>
          </cell>
          <cell r="AE1014">
            <v>0</v>
          </cell>
          <cell r="AF1014" t="str">
            <v>No</v>
          </cell>
          <cell r="AG1014">
            <v>0</v>
          </cell>
          <cell r="AH1014">
            <v>0</v>
          </cell>
          <cell r="AI1014">
            <v>0</v>
          </cell>
          <cell r="AJ1014">
            <v>0</v>
          </cell>
          <cell r="AK1014">
            <v>0</v>
          </cell>
          <cell r="AL1014">
            <v>0</v>
          </cell>
          <cell r="AM1014">
            <v>0</v>
          </cell>
          <cell r="AN1014">
            <v>0</v>
          </cell>
          <cell r="AO1014">
            <v>0</v>
          </cell>
          <cell r="AP1014">
            <v>0</v>
          </cell>
          <cell r="AQ1014">
            <v>0</v>
          </cell>
          <cell r="AR1014">
            <v>0</v>
          </cell>
          <cell r="AS1014">
            <v>0</v>
          </cell>
          <cell r="AT1014">
            <v>0</v>
          </cell>
          <cell r="AU1014">
            <v>0</v>
          </cell>
          <cell r="AV1014">
            <v>0</v>
          </cell>
          <cell r="AW1014">
            <v>0</v>
          </cell>
          <cell r="AX1014">
            <v>0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0</v>
          </cell>
          <cell r="BD1014">
            <v>0</v>
          </cell>
          <cell r="BE1014">
            <v>0</v>
          </cell>
          <cell r="BF1014">
            <v>0</v>
          </cell>
          <cell r="BG1014">
            <v>1</v>
          </cell>
          <cell r="BH1014">
            <v>0</v>
          </cell>
          <cell r="BI1014">
            <v>0</v>
          </cell>
          <cell r="BJ1014">
            <v>0</v>
          </cell>
          <cell r="BK1014">
            <v>0</v>
          </cell>
          <cell r="BL1014" t="str">
            <v>Item</v>
          </cell>
          <cell r="BM1014" t="str">
            <v>SAPO_Group_Portal/business units/Retail Business/RDR/Databases/Lists/DatabaseOperational Equipment and Systems</v>
          </cell>
        </row>
        <row r="1015">
          <cell r="A1015">
            <v>20032</v>
          </cell>
          <cell r="B1015" t="str">
            <v>North Central</v>
          </cell>
          <cell r="C1015" t="str">
            <v>Highveld</v>
          </cell>
          <cell r="D1015" t="str">
            <v>Holmdene</v>
          </cell>
          <cell r="E1015" t="str">
            <v>Mpumalanga</v>
          </cell>
          <cell r="F1015" t="str">
            <v>RPOA</v>
          </cell>
          <cell r="G1015" t="str">
            <v>Active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>
            <v>0</v>
          </cell>
          <cell r="N1015">
            <v>0</v>
          </cell>
          <cell r="O1015">
            <v>0</v>
          </cell>
          <cell r="P1015">
            <v>0</v>
          </cell>
          <cell r="Q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0</v>
          </cell>
          <cell r="V1015">
            <v>0</v>
          </cell>
          <cell r="W1015">
            <v>0</v>
          </cell>
          <cell r="X1015">
            <v>0</v>
          </cell>
          <cell r="Y1015">
            <v>0</v>
          </cell>
          <cell r="Z1015" t="str">
            <v>000000000</v>
          </cell>
          <cell r="AA1015">
            <v>0</v>
          </cell>
          <cell r="AB1015">
            <v>1</v>
          </cell>
          <cell r="AC1015">
            <v>0</v>
          </cell>
          <cell r="AD1015">
            <v>0</v>
          </cell>
          <cell r="AE1015">
            <v>0</v>
          </cell>
          <cell r="AF1015" t="str">
            <v>No</v>
          </cell>
          <cell r="AG1015">
            <v>0</v>
          </cell>
          <cell r="AH1015">
            <v>0</v>
          </cell>
          <cell r="AI1015">
            <v>0</v>
          </cell>
          <cell r="AJ1015">
            <v>0</v>
          </cell>
          <cell r="AK1015">
            <v>0</v>
          </cell>
          <cell r="AL1015">
            <v>0</v>
          </cell>
          <cell r="AM1015">
            <v>0</v>
          </cell>
          <cell r="AN1015">
            <v>0</v>
          </cell>
          <cell r="AO1015">
            <v>0</v>
          </cell>
          <cell r="AP1015">
            <v>0</v>
          </cell>
          <cell r="AQ1015">
            <v>0</v>
          </cell>
          <cell r="AR1015">
            <v>0</v>
          </cell>
          <cell r="AS1015">
            <v>0</v>
          </cell>
          <cell r="AT1015">
            <v>0</v>
          </cell>
          <cell r="AU1015">
            <v>0</v>
          </cell>
          <cell r="AV1015">
            <v>0</v>
          </cell>
          <cell r="AW1015">
            <v>0</v>
          </cell>
          <cell r="AX1015">
            <v>0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0</v>
          </cell>
          <cell r="BD1015">
            <v>0</v>
          </cell>
          <cell r="BE1015">
            <v>0</v>
          </cell>
          <cell r="BF1015">
            <v>0</v>
          </cell>
          <cell r="BG1015">
            <v>2</v>
          </cell>
          <cell r="BH1015">
            <v>0</v>
          </cell>
          <cell r="BI1015">
            <v>0</v>
          </cell>
          <cell r="BJ1015">
            <v>0</v>
          </cell>
          <cell r="BK1015">
            <v>0</v>
          </cell>
          <cell r="BL1015" t="str">
            <v>Item</v>
          </cell>
          <cell r="BM1015" t="str">
            <v>SAPO_Group_Portal/business units/Retail Business/RDR/Databases/Lists/DatabaseOperational Equipment and Systems</v>
          </cell>
        </row>
        <row r="1016">
          <cell r="A1016">
            <v>20610</v>
          </cell>
          <cell r="B1016" t="str">
            <v>North Central</v>
          </cell>
          <cell r="C1016" t="str">
            <v>Highveld</v>
          </cell>
          <cell r="D1016" t="str">
            <v>Intuthuko</v>
          </cell>
          <cell r="E1016" t="str">
            <v>Mpumalanga</v>
          </cell>
          <cell r="F1016" t="str">
            <v>RPOA</v>
          </cell>
          <cell r="G1016" t="str">
            <v>Active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 t="str">
            <v>000000000</v>
          </cell>
          <cell r="AA1016">
            <v>0</v>
          </cell>
          <cell r="AB1016">
            <v>1</v>
          </cell>
          <cell r="AC1016">
            <v>0</v>
          </cell>
          <cell r="AD1016">
            <v>0</v>
          </cell>
          <cell r="AE1016">
            <v>0</v>
          </cell>
          <cell r="AF1016" t="str">
            <v>No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P1016">
            <v>0</v>
          </cell>
          <cell r="AQ1016">
            <v>0</v>
          </cell>
          <cell r="AR1016">
            <v>0</v>
          </cell>
          <cell r="AS1016">
            <v>0</v>
          </cell>
          <cell r="AT1016">
            <v>0</v>
          </cell>
          <cell r="AU1016">
            <v>0</v>
          </cell>
          <cell r="AV1016">
            <v>0</v>
          </cell>
          <cell r="AW1016">
            <v>0</v>
          </cell>
          <cell r="AX1016">
            <v>0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0</v>
          </cell>
          <cell r="BD1016">
            <v>0</v>
          </cell>
          <cell r="BE1016">
            <v>0</v>
          </cell>
          <cell r="BF1016">
            <v>0</v>
          </cell>
          <cell r="BG1016">
            <v>2</v>
          </cell>
          <cell r="BH1016">
            <v>0</v>
          </cell>
          <cell r="BI1016">
            <v>0</v>
          </cell>
          <cell r="BJ1016">
            <v>0</v>
          </cell>
          <cell r="BK1016">
            <v>0</v>
          </cell>
          <cell r="BL1016" t="str">
            <v>Item</v>
          </cell>
          <cell r="BM1016" t="str">
            <v>SAPO_Group_Portal/business units/Retail Business/RDR/Databases/Lists/DatabaseOperational Equipment and Systems</v>
          </cell>
        </row>
        <row r="1017">
          <cell r="A1017">
            <v>20571</v>
          </cell>
          <cell r="B1017" t="str">
            <v>North Central</v>
          </cell>
          <cell r="C1017" t="str">
            <v>Highveld</v>
          </cell>
          <cell r="D1017" t="str">
            <v>Iswepe</v>
          </cell>
          <cell r="E1017" t="str">
            <v>Mpumalanga</v>
          </cell>
          <cell r="F1017" t="str">
            <v>RPOA</v>
          </cell>
          <cell r="G1017" t="str">
            <v>Active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0</v>
          </cell>
          <cell r="V1017">
            <v>0</v>
          </cell>
          <cell r="W1017">
            <v>0</v>
          </cell>
          <cell r="X1017">
            <v>0</v>
          </cell>
          <cell r="Y1017">
            <v>0</v>
          </cell>
          <cell r="Z1017" t="str">
            <v>000000000</v>
          </cell>
          <cell r="AA1017">
            <v>0</v>
          </cell>
          <cell r="AB1017">
            <v>1</v>
          </cell>
          <cell r="AC1017">
            <v>0</v>
          </cell>
          <cell r="AD1017">
            <v>0</v>
          </cell>
          <cell r="AE1017">
            <v>0</v>
          </cell>
          <cell r="AF1017" t="str">
            <v>No</v>
          </cell>
          <cell r="AG1017">
            <v>0</v>
          </cell>
          <cell r="AH1017">
            <v>0</v>
          </cell>
          <cell r="AI1017">
            <v>0</v>
          </cell>
          <cell r="AJ1017">
            <v>0</v>
          </cell>
          <cell r="AK1017">
            <v>0</v>
          </cell>
          <cell r="AL1017">
            <v>0</v>
          </cell>
          <cell r="AM1017">
            <v>0</v>
          </cell>
          <cell r="AN1017">
            <v>0</v>
          </cell>
          <cell r="AO1017">
            <v>0</v>
          </cell>
          <cell r="AP1017">
            <v>0</v>
          </cell>
          <cell r="AQ1017">
            <v>0</v>
          </cell>
          <cell r="AR1017">
            <v>0</v>
          </cell>
          <cell r="AS1017">
            <v>0</v>
          </cell>
          <cell r="AT1017">
            <v>0</v>
          </cell>
          <cell r="AU1017">
            <v>0</v>
          </cell>
          <cell r="AV1017">
            <v>0</v>
          </cell>
          <cell r="AW1017">
            <v>0</v>
          </cell>
          <cell r="AX1017">
            <v>0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0</v>
          </cell>
          <cell r="BD1017">
            <v>0</v>
          </cell>
          <cell r="BE1017">
            <v>0</v>
          </cell>
          <cell r="BF1017">
            <v>0</v>
          </cell>
          <cell r="BG1017">
            <v>1</v>
          </cell>
          <cell r="BH1017">
            <v>0</v>
          </cell>
          <cell r="BI1017">
            <v>0</v>
          </cell>
          <cell r="BJ1017">
            <v>0</v>
          </cell>
          <cell r="BK1017">
            <v>0</v>
          </cell>
          <cell r="BL1017" t="str">
            <v>Item</v>
          </cell>
          <cell r="BM1017" t="str">
            <v>SAPO_Group_Portal/business units/Retail Business/RDR/Databases/Lists/DatabaseOperational Equipment and Systems</v>
          </cell>
        </row>
        <row r="1018">
          <cell r="A1018">
            <v>18879</v>
          </cell>
          <cell r="B1018" t="str">
            <v>North Central</v>
          </cell>
          <cell r="C1018" t="str">
            <v>Highveld</v>
          </cell>
          <cell r="D1018" t="str">
            <v>Kwa-Ngema</v>
          </cell>
          <cell r="E1018" t="str">
            <v>Mpumalanga</v>
          </cell>
          <cell r="F1018" t="str">
            <v>RPOA</v>
          </cell>
          <cell r="G1018" t="str">
            <v>Active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 t="str">
            <v>000000000</v>
          </cell>
          <cell r="AA1018">
            <v>0</v>
          </cell>
          <cell r="AC1018">
            <v>0</v>
          </cell>
          <cell r="AD1018">
            <v>0</v>
          </cell>
          <cell r="AE1018">
            <v>0</v>
          </cell>
          <cell r="AF1018" t="str">
            <v>No</v>
          </cell>
          <cell r="AG1018">
            <v>0</v>
          </cell>
          <cell r="AH1018">
            <v>0</v>
          </cell>
          <cell r="AI1018">
            <v>0</v>
          </cell>
          <cell r="AJ1018">
            <v>0</v>
          </cell>
          <cell r="AK1018">
            <v>0</v>
          </cell>
          <cell r="AL1018">
            <v>0</v>
          </cell>
          <cell r="AM1018">
            <v>0</v>
          </cell>
          <cell r="AN1018">
            <v>0</v>
          </cell>
          <cell r="AO1018">
            <v>0</v>
          </cell>
          <cell r="AP1018">
            <v>0</v>
          </cell>
          <cell r="AQ1018">
            <v>0</v>
          </cell>
          <cell r="AR1018">
            <v>0</v>
          </cell>
          <cell r="AS1018">
            <v>0</v>
          </cell>
          <cell r="AT1018">
            <v>0</v>
          </cell>
          <cell r="AU1018">
            <v>0</v>
          </cell>
          <cell r="AV1018">
            <v>0</v>
          </cell>
          <cell r="AW1018">
            <v>0</v>
          </cell>
          <cell r="AX1018">
            <v>0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E1018">
            <v>0</v>
          </cell>
          <cell r="BF1018">
            <v>0</v>
          </cell>
          <cell r="BG1018">
            <v>0</v>
          </cell>
          <cell r="BI1018">
            <v>0</v>
          </cell>
          <cell r="BJ1018">
            <v>0</v>
          </cell>
          <cell r="BK1018">
            <v>0</v>
          </cell>
          <cell r="BL1018" t="str">
            <v>Item</v>
          </cell>
          <cell r="BM1018" t="str">
            <v>SAPO_Group_Portal/business units/Retail Business/RDR/Databases/Lists/DatabaseOperational Equipment and Systems</v>
          </cell>
        </row>
        <row r="1019">
          <cell r="A1019">
            <v>23333</v>
          </cell>
          <cell r="B1019" t="str">
            <v>North Central</v>
          </cell>
          <cell r="C1019" t="str">
            <v>Highveld</v>
          </cell>
          <cell r="D1019" t="str">
            <v>Lamagadlela</v>
          </cell>
          <cell r="E1019" t="str">
            <v>Mpumalanga</v>
          </cell>
          <cell r="F1019" t="str">
            <v>RPOA</v>
          </cell>
          <cell r="G1019" t="str">
            <v>Active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  <cell r="Y1019">
            <v>0</v>
          </cell>
          <cell r="Z1019" t="str">
            <v>000000000</v>
          </cell>
          <cell r="AA1019">
            <v>0</v>
          </cell>
          <cell r="AB1019">
            <v>1</v>
          </cell>
          <cell r="AC1019">
            <v>0</v>
          </cell>
          <cell r="AD1019">
            <v>0</v>
          </cell>
          <cell r="AE1019">
            <v>0</v>
          </cell>
          <cell r="AF1019" t="str">
            <v>No</v>
          </cell>
          <cell r="AG1019">
            <v>0</v>
          </cell>
          <cell r="AH1019">
            <v>0</v>
          </cell>
          <cell r="AI1019">
            <v>0</v>
          </cell>
          <cell r="AJ1019">
            <v>0</v>
          </cell>
          <cell r="AK1019">
            <v>0</v>
          </cell>
          <cell r="AL1019">
            <v>0</v>
          </cell>
          <cell r="AM1019">
            <v>0</v>
          </cell>
          <cell r="AN1019">
            <v>0</v>
          </cell>
          <cell r="AO1019">
            <v>0</v>
          </cell>
          <cell r="AP1019">
            <v>0</v>
          </cell>
          <cell r="AQ1019">
            <v>0</v>
          </cell>
          <cell r="AR1019">
            <v>0</v>
          </cell>
          <cell r="AS1019">
            <v>0</v>
          </cell>
          <cell r="AT1019">
            <v>0</v>
          </cell>
          <cell r="AU1019">
            <v>0</v>
          </cell>
          <cell r="AV1019">
            <v>0</v>
          </cell>
          <cell r="AW1019">
            <v>0</v>
          </cell>
          <cell r="AX1019">
            <v>0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0</v>
          </cell>
          <cell r="BD1019">
            <v>1</v>
          </cell>
          <cell r="BE1019">
            <v>0</v>
          </cell>
          <cell r="BF1019">
            <v>0</v>
          </cell>
          <cell r="BG1019">
            <v>2</v>
          </cell>
          <cell r="BH1019">
            <v>0</v>
          </cell>
          <cell r="BI1019">
            <v>0</v>
          </cell>
          <cell r="BJ1019">
            <v>0</v>
          </cell>
          <cell r="BK1019">
            <v>0</v>
          </cell>
          <cell r="BL1019" t="str">
            <v>Item</v>
          </cell>
          <cell r="BM1019" t="str">
            <v>SAPO_Group_Portal/business units/Retail Business/RDR/Databases/Lists/DatabaseOperational Equipment and Systems</v>
          </cell>
        </row>
        <row r="1020">
          <cell r="A1020">
            <v>37417</v>
          </cell>
          <cell r="B1020" t="str">
            <v>North Central</v>
          </cell>
          <cell r="C1020" t="str">
            <v>Highveld</v>
          </cell>
          <cell r="D1020" t="str">
            <v>Litjelembube</v>
          </cell>
          <cell r="E1020" t="str">
            <v>Mpumalanga</v>
          </cell>
          <cell r="F1020" t="str">
            <v>RPOA</v>
          </cell>
          <cell r="G1020" t="str">
            <v>Active</v>
          </cell>
          <cell r="H1020">
            <v>0</v>
          </cell>
          <cell r="Z1020" t="str">
            <v>000000000</v>
          </cell>
          <cell r="BL1020" t="str">
            <v>Item</v>
          </cell>
          <cell r="BM1020" t="str">
            <v>SAPO_Group_Portal/business units/Retail Business/RDR/Databases/Lists/DatabaseOperational Equipment and Systems</v>
          </cell>
        </row>
        <row r="1021">
          <cell r="A1021">
            <v>10733</v>
          </cell>
          <cell r="B1021" t="str">
            <v>North Central</v>
          </cell>
          <cell r="C1021" t="str">
            <v>Highveld</v>
          </cell>
          <cell r="D1021" t="str">
            <v>Moolman</v>
          </cell>
          <cell r="E1021" t="str">
            <v>Mpumalanga</v>
          </cell>
          <cell r="F1021" t="str">
            <v>RPOA</v>
          </cell>
          <cell r="G1021" t="str">
            <v>Active</v>
          </cell>
          <cell r="H1021">
            <v>0</v>
          </cell>
          <cell r="Z1021" t="str">
            <v>000000000</v>
          </cell>
          <cell r="BL1021" t="str">
            <v>Item</v>
          </cell>
          <cell r="BM1021" t="str">
            <v>SAPO_Group_Portal/business units/Retail Business/RDR/Databases/Lists/DatabaseOperational Equipment and Systems</v>
          </cell>
        </row>
        <row r="1022">
          <cell r="A1022">
            <v>19870</v>
          </cell>
          <cell r="B1022" t="str">
            <v>North Central</v>
          </cell>
          <cell r="C1022" t="str">
            <v>Highveld</v>
          </cell>
          <cell r="D1022" t="str">
            <v>Ngonini</v>
          </cell>
          <cell r="E1022" t="str">
            <v>Mpumalanga</v>
          </cell>
          <cell r="F1022" t="str">
            <v>RPOA</v>
          </cell>
          <cell r="G1022" t="str">
            <v>Active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  <cell r="O1022">
            <v>0</v>
          </cell>
          <cell r="P1022">
            <v>0</v>
          </cell>
          <cell r="Q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0</v>
          </cell>
          <cell r="V1022">
            <v>0</v>
          </cell>
          <cell r="W1022">
            <v>0</v>
          </cell>
          <cell r="X1022">
            <v>0</v>
          </cell>
          <cell r="Y1022">
            <v>0</v>
          </cell>
          <cell r="Z1022" t="str">
            <v>000000000</v>
          </cell>
          <cell r="AA1022">
            <v>0</v>
          </cell>
          <cell r="AB1022">
            <v>1</v>
          </cell>
          <cell r="AC1022">
            <v>0</v>
          </cell>
          <cell r="AD1022">
            <v>0</v>
          </cell>
          <cell r="AE1022">
            <v>0</v>
          </cell>
          <cell r="AF1022" t="str">
            <v>No</v>
          </cell>
          <cell r="AG1022">
            <v>0</v>
          </cell>
          <cell r="AH1022">
            <v>0</v>
          </cell>
          <cell r="AI1022">
            <v>0</v>
          </cell>
          <cell r="AJ1022">
            <v>0</v>
          </cell>
          <cell r="AK1022">
            <v>0</v>
          </cell>
          <cell r="AL1022">
            <v>0</v>
          </cell>
          <cell r="AM1022">
            <v>0</v>
          </cell>
          <cell r="AN1022">
            <v>0</v>
          </cell>
          <cell r="AO1022">
            <v>0</v>
          </cell>
          <cell r="AP1022">
            <v>0</v>
          </cell>
          <cell r="AQ1022">
            <v>0</v>
          </cell>
          <cell r="AR1022">
            <v>0</v>
          </cell>
          <cell r="AS1022">
            <v>0</v>
          </cell>
          <cell r="AT1022">
            <v>0</v>
          </cell>
          <cell r="AU1022">
            <v>0</v>
          </cell>
          <cell r="AV1022">
            <v>0</v>
          </cell>
          <cell r="AW1022">
            <v>0</v>
          </cell>
          <cell r="AX1022">
            <v>0</v>
          </cell>
          <cell r="AY1022">
            <v>0</v>
          </cell>
          <cell r="AZ1022">
            <v>0</v>
          </cell>
          <cell r="BA1022">
            <v>0</v>
          </cell>
          <cell r="BB1022">
            <v>2</v>
          </cell>
          <cell r="BC1022">
            <v>0</v>
          </cell>
          <cell r="BD1022">
            <v>0</v>
          </cell>
          <cell r="BE1022">
            <v>0</v>
          </cell>
          <cell r="BF1022">
            <v>0</v>
          </cell>
          <cell r="BG1022">
            <v>2</v>
          </cell>
          <cell r="BH1022">
            <v>0</v>
          </cell>
          <cell r="BI1022">
            <v>0</v>
          </cell>
          <cell r="BJ1022">
            <v>0</v>
          </cell>
          <cell r="BK1022">
            <v>0</v>
          </cell>
          <cell r="BL1022" t="str">
            <v>Item</v>
          </cell>
          <cell r="BM1022" t="str">
            <v>SAPO_Group_Portal/business units/Retail Business/RDR/Databases/Lists/DatabaseOperational Equipment and Systems</v>
          </cell>
        </row>
        <row r="1023">
          <cell r="A1023">
            <v>30178</v>
          </cell>
          <cell r="B1023" t="str">
            <v>North Central</v>
          </cell>
          <cell r="C1023" t="str">
            <v>Highveld</v>
          </cell>
          <cell r="D1023" t="str">
            <v>Platrand</v>
          </cell>
          <cell r="E1023" t="str">
            <v>Mpumalanga</v>
          </cell>
          <cell r="F1023" t="str">
            <v>RPOA</v>
          </cell>
          <cell r="G1023" t="str">
            <v>Active</v>
          </cell>
          <cell r="H1023">
            <v>0</v>
          </cell>
          <cell r="Z1023" t="str">
            <v>000000000</v>
          </cell>
          <cell r="BL1023" t="str">
            <v>Item</v>
          </cell>
          <cell r="BM1023" t="str">
            <v>SAPO_Group_Portal/business units/Retail Business/RDR/Databases/Lists/DatabaseOperational Equipment and Systems</v>
          </cell>
        </row>
        <row r="1024">
          <cell r="A1024">
            <v>20966</v>
          </cell>
          <cell r="B1024" t="str">
            <v>North Central</v>
          </cell>
          <cell r="C1024" t="str">
            <v>Highveld</v>
          </cell>
          <cell r="D1024" t="str">
            <v>Rietspruit</v>
          </cell>
          <cell r="E1024" t="str">
            <v>Mpumalanga</v>
          </cell>
          <cell r="F1024" t="str">
            <v>RPOA</v>
          </cell>
          <cell r="G1024" t="str">
            <v>Active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 t="str">
            <v>000000000</v>
          </cell>
          <cell r="AA1024">
            <v>0</v>
          </cell>
          <cell r="AB1024">
            <v>1</v>
          </cell>
          <cell r="AC1024">
            <v>0</v>
          </cell>
          <cell r="AD1024">
            <v>0</v>
          </cell>
          <cell r="AE1024">
            <v>0</v>
          </cell>
          <cell r="AF1024" t="str">
            <v>No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P1024">
            <v>0</v>
          </cell>
          <cell r="AQ1024">
            <v>0</v>
          </cell>
          <cell r="AR1024">
            <v>0</v>
          </cell>
          <cell r="AS1024">
            <v>0</v>
          </cell>
          <cell r="AT1024">
            <v>0</v>
          </cell>
          <cell r="AU1024">
            <v>0</v>
          </cell>
          <cell r="AV1024">
            <v>0</v>
          </cell>
          <cell r="AW1024">
            <v>0</v>
          </cell>
          <cell r="AX1024">
            <v>0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4</v>
          </cell>
          <cell r="BD1024">
            <v>0</v>
          </cell>
          <cell r="BE1024">
            <v>0</v>
          </cell>
          <cell r="BF1024">
            <v>0</v>
          </cell>
          <cell r="BG1024">
            <v>2</v>
          </cell>
          <cell r="BH1024">
            <v>0</v>
          </cell>
          <cell r="BI1024">
            <v>0</v>
          </cell>
          <cell r="BJ1024">
            <v>0</v>
          </cell>
          <cell r="BK1024">
            <v>0</v>
          </cell>
          <cell r="BL1024" t="str">
            <v>Item</v>
          </cell>
          <cell r="BM1024" t="str">
            <v>SAPO_Group_Portal/business units/Retail Business/RDR/Databases/Lists/DatabaseOperational Equipment and Systems</v>
          </cell>
        </row>
        <row r="1025">
          <cell r="A1025">
            <v>13656</v>
          </cell>
          <cell r="B1025" t="str">
            <v>North Central</v>
          </cell>
          <cell r="C1025" t="str">
            <v>Highveld</v>
          </cell>
          <cell r="D1025" t="str">
            <v>Robinsdale</v>
          </cell>
          <cell r="E1025" t="str">
            <v>Mpumalanga</v>
          </cell>
          <cell r="F1025" t="str">
            <v>RPOA</v>
          </cell>
          <cell r="G1025" t="str">
            <v>Active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  <cell r="X1025">
            <v>0</v>
          </cell>
          <cell r="Y1025">
            <v>0</v>
          </cell>
          <cell r="Z1025" t="str">
            <v>000000000</v>
          </cell>
          <cell r="AA1025">
            <v>0</v>
          </cell>
          <cell r="AB1025">
            <v>1</v>
          </cell>
          <cell r="AC1025">
            <v>0</v>
          </cell>
          <cell r="AD1025">
            <v>0</v>
          </cell>
          <cell r="AE1025">
            <v>0</v>
          </cell>
          <cell r="AF1025" t="str">
            <v>No</v>
          </cell>
          <cell r="AG1025">
            <v>0</v>
          </cell>
          <cell r="AH1025">
            <v>0</v>
          </cell>
          <cell r="AI1025">
            <v>0</v>
          </cell>
          <cell r="AJ1025">
            <v>0</v>
          </cell>
          <cell r="AK1025">
            <v>0</v>
          </cell>
          <cell r="AL1025">
            <v>0</v>
          </cell>
          <cell r="AM1025">
            <v>0</v>
          </cell>
          <cell r="AN1025">
            <v>0</v>
          </cell>
          <cell r="AO1025">
            <v>0</v>
          </cell>
          <cell r="AP1025">
            <v>0</v>
          </cell>
          <cell r="AQ1025">
            <v>0</v>
          </cell>
          <cell r="AR1025">
            <v>0</v>
          </cell>
          <cell r="AS1025">
            <v>0</v>
          </cell>
          <cell r="AT1025">
            <v>0</v>
          </cell>
          <cell r="AU1025">
            <v>0</v>
          </cell>
          <cell r="AV1025">
            <v>0</v>
          </cell>
          <cell r="AW1025">
            <v>0</v>
          </cell>
          <cell r="AX1025">
            <v>0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0</v>
          </cell>
          <cell r="BD1025">
            <v>0</v>
          </cell>
          <cell r="BE1025">
            <v>0</v>
          </cell>
          <cell r="BF1025">
            <v>0</v>
          </cell>
          <cell r="BG1025">
            <v>1</v>
          </cell>
          <cell r="BH1025">
            <v>0</v>
          </cell>
          <cell r="BI1025">
            <v>0</v>
          </cell>
          <cell r="BJ1025">
            <v>0</v>
          </cell>
          <cell r="BK1025">
            <v>0</v>
          </cell>
          <cell r="BL1025" t="str">
            <v>Item</v>
          </cell>
          <cell r="BM1025" t="str">
            <v>SAPO_Group_Portal/business units/Retail Business/RDR/Databases/Lists/DatabaseOperational Equipment and Systems</v>
          </cell>
        </row>
        <row r="1026">
          <cell r="A1026">
            <v>33412</v>
          </cell>
          <cell r="B1026" t="str">
            <v>North Central</v>
          </cell>
          <cell r="C1026" t="str">
            <v>Highveld</v>
          </cell>
          <cell r="D1026" t="str">
            <v>Salebona</v>
          </cell>
          <cell r="E1026" t="str">
            <v>Mpumalanga</v>
          </cell>
          <cell r="F1026" t="str">
            <v>RPOA</v>
          </cell>
          <cell r="G1026" t="str">
            <v>Active</v>
          </cell>
          <cell r="H1026">
            <v>0</v>
          </cell>
          <cell r="Z1026" t="str">
            <v>000000000</v>
          </cell>
          <cell r="BL1026" t="str">
            <v>Item</v>
          </cell>
          <cell r="BM1026" t="str">
            <v>SAPO_Group_Portal/business units/Retail Business/RDR/Databases/Lists/DatabaseOperational Equipment and Systems</v>
          </cell>
        </row>
        <row r="1027">
          <cell r="A1027">
            <v>34124</v>
          </cell>
          <cell r="B1027" t="str">
            <v>North Central</v>
          </cell>
          <cell r="C1027" t="str">
            <v>Highveld</v>
          </cell>
          <cell r="D1027" t="str">
            <v>Sheepmoor</v>
          </cell>
          <cell r="E1027" t="str">
            <v>Mpumalanga</v>
          </cell>
          <cell r="F1027" t="str">
            <v>RPOA</v>
          </cell>
          <cell r="G1027" t="str">
            <v>Active</v>
          </cell>
          <cell r="H1027">
            <v>0</v>
          </cell>
          <cell r="Z1027" t="str">
            <v>000000000</v>
          </cell>
          <cell r="BL1027" t="str">
            <v>Item</v>
          </cell>
          <cell r="BM1027" t="str">
            <v>SAPO_Group_Portal/business units/Retail Business/RDR/Databases/Lists/DatabaseOperational Equipment and Systems</v>
          </cell>
        </row>
        <row r="1028">
          <cell r="A1028">
            <v>19460</v>
          </cell>
          <cell r="B1028" t="str">
            <v>North Central</v>
          </cell>
          <cell r="C1028" t="str">
            <v>Highveld</v>
          </cell>
          <cell r="D1028" t="str">
            <v>Steyndorp</v>
          </cell>
          <cell r="E1028" t="str">
            <v>Mpumalanga</v>
          </cell>
          <cell r="F1028" t="str">
            <v>RPOA</v>
          </cell>
          <cell r="G1028" t="str">
            <v>Active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  <cell r="Y1028">
            <v>0</v>
          </cell>
          <cell r="Z1028" t="str">
            <v>000000000</v>
          </cell>
          <cell r="AA1028">
            <v>0</v>
          </cell>
          <cell r="AB1028">
            <v>1</v>
          </cell>
          <cell r="AC1028">
            <v>0</v>
          </cell>
          <cell r="AD1028">
            <v>0</v>
          </cell>
          <cell r="AE1028">
            <v>0</v>
          </cell>
          <cell r="AF1028" t="str">
            <v>No</v>
          </cell>
          <cell r="AG1028">
            <v>0</v>
          </cell>
          <cell r="AH1028">
            <v>0</v>
          </cell>
          <cell r="AI1028">
            <v>0</v>
          </cell>
          <cell r="AJ1028">
            <v>0</v>
          </cell>
          <cell r="AK1028">
            <v>0</v>
          </cell>
          <cell r="AL1028">
            <v>0</v>
          </cell>
          <cell r="AM1028">
            <v>0</v>
          </cell>
          <cell r="AN1028">
            <v>0</v>
          </cell>
          <cell r="AO1028">
            <v>0</v>
          </cell>
          <cell r="AP1028">
            <v>0</v>
          </cell>
          <cell r="AQ1028">
            <v>0</v>
          </cell>
          <cell r="AR1028">
            <v>0</v>
          </cell>
          <cell r="AS1028">
            <v>0</v>
          </cell>
          <cell r="AT1028">
            <v>0</v>
          </cell>
          <cell r="AU1028">
            <v>0</v>
          </cell>
          <cell r="AV1028">
            <v>0</v>
          </cell>
          <cell r="AW1028">
            <v>0</v>
          </cell>
          <cell r="AX1028">
            <v>0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0</v>
          </cell>
          <cell r="BD1028">
            <v>0</v>
          </cell>
          <cell r="BE1028">
            <v>0</v>
          </cell>
          <cell r="BF1028">
            <v>2</v>
          </cell>
          <cell r="BG1028">
            <v>0</v>
          </cell>
          <cell r="BH1028">
            <v>0</v>
          </cell>
          <cell r="BI1028">
            <v>0</v>
          </cell>
          <cell r="BJ1028">
            <v>0</v>
          </cell>
          <cell r="BK1028">
            <v>0</v>
          </cell>
          <cell r="BL1028" t="str">
            <v>Item</v>
          </cell>
          <cell r="BM1028" t="str">
            <v>SAPO_Group_Portal/business units/Retail Business/RDR/Databases/Lists/DatabaseOperational Equipment and Systems</v>
          </cell>
        </row>
        <row r="1029">
          <cell r="A1029">
            <v>36231</v>
          </cell>
          <cell r="B1029" t="str">
            <v>North Central</v>
          </cell>
          <cell r="C1029" t="str">
            <v>Highveld</v>
          </cell>
          <cell r="D1029" t="str">
            <v>The Brook</v>
          </cell>
          <cell r="E1029" t="str">
            <v>Mpumalanga</v>
          </cell>
          <cell r="F1029" t="str">
            <v>RPOA</v>
          </cell>
          <cell r="G1029" t="str">
            <v>Active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>
            <v>0</v>
          </cell>
          <cell r="O1029">
            <v>0</v>
          </cell>
          <cell r="P1029">
            <v>0</v>
          </cell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0</v>
          </cell>
          <cell r="X1029">
            <v>0</v>
          </cell>
          <cell r="Y1029">
            <v>0</v>
          </cell>
          <cell r="Z1029" t="str">
            <v>000000000</v>
          </cell>
          <cell r="AA1029">
            <v>0</v>
          </cell>
          <cell r="AB1029">
            <v>1</v>
          </cell>
          <cell r="AC1029">
            <v>0</v>
          </cell>
          <cell r="AD1029">
            <v>0</v>
          </cell>
          <cell r="AE1029">
            <v>0</v>
          </cell>
          <cell r="AF1029" t="str">
            <v>No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  <cell r="AK1029">
            <v>0</v>
          </cell>
          <cell r="AL1029">
            <v>0</v>
          </cell>
          <cell r="AM1029">
            <v>0</v>
          </cell>
          <cell r="AN1029">
            <v>0</v>
          </cell>
          <cell r="AO1029">
            <v>0</v>
          </cell>
          <cell r="AP1029">
            <v>0</v>
          </cell>
          <cell r="AQ1029">
            <v>0</v>
          </cell>
          <cell r="AR1029">
            <v>0</v>
          </cell>
          <cell r="AS1029">
            <v>0</v>
          </cell>
          <cell r="AT1029">
            <v>0</v>
          </cell>
          <cell r="AU1029">
            <v>0</v>
          </cell>
          <cell r="AV1029">
            <v>0</v>
          </cell>
          <cell r="AW1029">
            <v>0</v>
          </cell>
          <cell r="AX1029">
            <v>0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0</v>
          </cell>
          <cell r="BD1029">
            <v>0</v>
          </cell>
          <cell r="BE1029">
            <v>0</v>
          </cell>
          <cell r="BF1029">
            <v>0</v>
          </cell>
          <cell r="BG1029">
            <v>1</v>
          </cell>
          <cell r="BH1029">
            <v>0</v>
          </cell>
          <cell r="BI1029">
            <v>0</v>
          </cell>
          <cell r="BJ1029">
            <v>0</v>
          </cell>
          <cell r="BK1029">
            <v>0</v>
          </cell>
          <cell r="BL1029" t="str">
            <v>Item</v>
          </cell>
          <cell r="BM1029" t="str">
            <v>SAPO_Group_Portal/business units/Retail Business/RDR/Databases/Lists/DatabaseOperational Equipment and Systems</v>
          </cell>
        </row>
        <row r="1030">
          <cell r="A1030">
            <v>37474</v>
          </cell>
          <cell r="B1030" t="str">
            <v>North Central</v>
          </cell>
          <cell r="C1030" t="str">
            <v>Highveld</v>
          </cell>
          <cell r="D1030" t="str">
            <v>Val</v>
          </cell>
          <cell r="E1030" t="str">
            <v>Mpumalanga</v>
          </cell>
          <cell r="F1030" t="str">
            <v>RPOA</v>
          </cell>
          <cell r="G1030" t="str">
            <v>Active</v>
          </cell>
          <cell r="H1030">
            <v>0</v>
          </cell>
          <cell r="Z1030" t="str">
            <v>000000000</v>
          </cell>
          <cell r="BL1030" t="str">
            <v>Item</v>
          </cell>
          <cell r="BM1030" t="str">
            <v>SAPO_Group_Portal/business units/Retail Business/RDR/Databases/Lists/DatabaseOperational Equipment and Systems</v>
          </cell>
        </row>
        <row r="1031">
          <cell r="A1031">
            <v>37706</v>
          </cell>
          <cell r="B1031" t="str">
            <v>North Central</v>
          </cell>
          <cell r="C1031" t="str">
            <v>Highveld</v>
          </cell>
          <cell r="D1031" t="str">
            <v>Vandyksdrif</v>
          </cell>
          <cell r="E1031" t="str">
            <v>Mpumalanga</v>
          </cell>
          <cell r="F1031" t="str">
            <v>RPOA</v>
          </cell>
          <cell r="G1031" t="str">
            <v>Active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  <cell r="M1031">
            <v>0</v>
          </cell>
          <cell r="N1031">
            <v>0</v>
          </cell>
          <cell r="O1031">
            <v>0</v>
          </cell>
          <cell r="P1031">
            <v>0</v>
          </cell>
          <cell r="Q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0</v>
          </cell>
          <cell r="V1031">
            <v>0</v>
          </cell>
          <cell r="W1031">
            <v>0</v>
          </cell>
          <cell r="X1031">
            <v>0</v>
          </cell>
          <cell r="Y1031">
            <v>0</v>
          </cell>
          <cell r="Z1031" t="str">
            <v>000000000</v>
          </cell>
          <cell r="AA1031">
            <v>0</v>
          </cell>
          <cell r="AB1031">
            <v>1</v>
          </cell>
          <cell r="AC1031">
            <v>0</v>
          </cell>
          <cell r="AD1031">
            <v>0</v>
          </cell>
          <cell r="AE1031">
            <v>0</v>
          </cell>
          <cell r="AF1031" t="str">
            <v>No</v>
          </cell>
          <cell r="AG1031">
            <v>0</v>
          </cell>
          <cell r="AH1031">
            <v>0</v>
          </cell>
          <cell r="AI1031">
            <v>0</v>
          </cell>
          <cell r="AJ1031">
            <v>0</v>
          </cell>
          <cell r="AK1031">
            <v>0</v>
          </cell>
          <cell r="AL1031">
            <v>0</v>
          </cell>
          <cell r="AM1031">
            <v>0</v>
          </cell>
          <cell r="AN1031">
            <v>0</v>
          </cell>
          <cell r="AO1031">
            <v>0</v>
          </cell>
          <cell r="AP1031">
            <v>0</v>
          </cell>
          <cell r="AQ1031">
            <v>0</v>
          </cell>
          <cell r="AR1031">
            <v>0</v>
          </cell>
          <cell r="AS1031">
            <v>0</v>
          </cell>
          <cell r="AT1031">
            <v>0</v>
          </cell>
          <cell r="AU1031">
            <v>0</v>
          </cell>
          <cell r="AV1031">
            <v>0</v>
          </cell>
          <cell r="AW1031">
            <v>0</v>
          </cell>
          <cell r="AX1031">
            <v>0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0</v>
          </cell>
          <cell r="BD1031">
            <v>0</v>
          </cell>
          <cell r="BE1031">
            <v>0</v>
          </cell>
          <cell r="BF1031">
            <v>0</v>
          </cell>
          <cell r="BG1031">
            <v>2</v>
          </cell>
          <cell r="BH1031">
            <v>0</v>
          </cell>
          <cell r="BI1031">
            <v>0</v>
          </cell>
          <cell r="BJ1031">
            <v>0</v>
          </cell>
          <cell r="BK1031">
            <v>0</v>
          </cell>
          <cell r="BL1031" t="str">
            <v>Item</v>
          </cell>
          <cell r="BM1031" t="str">
            <v>SAPO_Group_Portal/business units/Retail Business/RDR/Databases/Lists/DatabaseOperational Equipment and Systems</v>
          </cell>
        </row>
        <row r="1032">
          <cell r="A1032">
            <v>38772</v>
          </cell>
          <cell r="B1032" t="str">
            <v>North Central</v>
          </cell>
          <cell r="C1032" t="str">
            <v>Highveld</v>
          </cell>
          <cell r="D1032" t="str">
            <v>Warburton</v>
          </cell>
          <cell r="E1032" t="str">
            <v>Mpumalanga</v>
          </cell>
          <cell r="F1032" t="str">
            <v>RPOA</v>
          </cell>
          <cell r="G1032" t="str">
            <v>Active</v>
          </cell>
          <cell r="H1032">
            <v>0</v>
          </cell>
          <cell r="Z1032" t="str">
            <v>000000000</v>
          </cell>
          <cell r="BL1032" t="str">
            <v>Item</v>
          </cell>
          <cell r="BM1032" t="str">
            <v>SAPO_Group_Portal/business units/Retail Business/RDR/Databases/Lists/DatabaseOperational Equipment and Systems</v>
          </cell>
        </row>
        <row r="1033">
          <cell r="A1033">
            <v>50545</v>
          </cell>
          <cell r="B1033" t="str">
            <v>North Central</v>
          </cell>
          <cell r="C1033" t="str">
            <v>Highveld</v>
          </cell>
          <cell r="D1033" t="str">
            <v>Weverley</v>
          </cell>
          <cell r="E1033" t="str">
            <v>Mpumalanga</v>
          </cell>
          <cell r="F1033" t="str">
            <v>RPOA</v>
          </cell>
          <cell r="G1033" t="str">
            <v>Active</v>
          </cell>
          <cell r="H1033">
            <v>0</v>
          </cell>
          <cell r="Z1033" t="str">
            <v>000000000</v>
          </cell>
          <cell r="BL1033" t="str">
            <v>Item</v>
          </cell>
          <cell r="BM1033" t="str">
            <v>SAPO_Group_Portal/business units/Retail Business/RDR/Databases/Lists/DatabaseOperational Equipment and Systems</v>
          </cell>
        </row>
        <row r="1034">
          <cell r="A1034">
            <v>16547</v>
          </cell>
          <cell r="B1034" t="str">
            <v>North Central</v>
          </cell>
          <cell r="C1034" t="str">
            <v>Highveld</v>
          </cell>
          <cell r="D1034" t="str">
            <v>Ekulindeni</v>
          </cell>
          <cell r="E1034" t="str">
            <v>Mpumalanga</v>
          </cell>
          <cell r="F1034" t="str">
            <v>Branch</v>
          </cell>
          <cell r="G1034" t="str">
            <v>Active</v>
          </cell>
          <cell r="H1034">
            <v>1</v>
          </cell>
          <cell r="I1034">
            <v>1</v>
          </cell>
          <cell r="J1034">
            <v>0</v>
          </cell>
          <cell r="K1034">
            <v>0</v>
          </cell>
          <cell r="L1034">
            <v>1</v>
          </cell>
          <cell r="M1034">
            <v>0</v>
          </cell>
          <cell r="N1034">
            <v>1</v>
          </cell>
          <cell r="O1034">
            <v>1</v>
          </cell>
          <cell r="P1034">
            <v>1</v>
          </cell>
          <cell r="Q1034">
            <v>2</v>
          </cell>
          <cell r="R1034">
            <v>2</v>
          </cell>
          <cell r="S1034">
            <v>2</v>
          </cell>
          <cell r="T1034">
            <v>0</v>
          </cell>
          <cell r="U1034">
            <v>1</v>
          </cell>
          <cell r="V1034">
            <v>1</v>
          </cell>
          <cell r="W1034">
            <v>1</v>
          </cell>
          <cell r="X1034">
            <v>0</v>
          </cell>
          <cell r="Y1034">
            <v>0</v>
          </cell>
          <cell r="Z1034" t="str">
            <v>3211797; W1654010</v>
          </cell>
          <cell r="AA1034">
            <v>0</v>
          </cell>
          <cell r="AB1034">
            <v>1</v>
          </cell>
          <cell r="AC1034">
            <v>2</v>
          </cell>
          <cell r="AD1034">
            <v>1</v>
          </cell>
          <cell r="AE1034">
            <v>1</v>
          </cell>
          <cell r="AF1034" t="str">
            <v>No</v>
          </cell>
          <cell r="AG1034">
            <v>3</v>
          </cell>
          <cell r="AH1034">
            <v>1</v>
          </cell>
          <cell r="AI1034">
            <v>0</v>
          </cell>
          <cell r="AJ1034">
            <v>1</v>
          </cell>
          <cell r="AK1034">
            <v>0</v>
          </cell>
          <cell r="AL1034">
            <v>0</v>
          </cell>
          <cell r="AM1034">
            <v>0</v>
          </cell>
          <cell r="AN1034">
            <v>0</v>
          </cell>
          <cell r="AO1034">
            <v>0</v>
          </cell>
          <cell r="AP1034">
            <v>0</v>
          </cell>
          <cell r="AQ1034">
            <v>0</v>
          </cell>
          <cell r="AR1034">
            <v>0</v>
          </cell>
          <cell r="AS1034">
            <v>0</v>
          </cell>
          <cell r="AT1034">
            <v>0</v>
          </cell>
          <cell r="AU1034">
            <v>0</v>
          </cell>
          <cell r="AV1034">
            <v>0</v>
          </cell>
          <cell r="AW1034">
            <v>0</v>
          </cell>
          <cell r="AX1034">
            <v>0</v>
          </cell>
          <cell r="AY1034">
            <v>1</v>
          </cell>
          <cell r="AZ1034">
            <v>0</v>
          </cell>
          <cell r="BA1034">
            <v>0</v>
          </cell>
          <cell r="BB1034">
            <v>5</v>
          </cell>
          <cell r="BC1034">
            <v>0</v>
          </cell>
          <cell r="BD1034">
            <v>0</v>
          </cell>
          <cell r="BE1034">
            <v>0</v>
          </cell>
          <cell r="BF1034">
            <v>6</v>
          </cell>
          <cell r="BG1034">
            <v>0</v>
          </cell>
          <cell r="BH1034">
            <v>0</v>
          </cell>
          <cell r="BI1034">
            <v>1</v>
          </cell>
          <cell r="BJ1034">
            <v>0</v>
          </cell>
          <cell r="BK1034">
            <v>0</v>
          </cell>
          <cell r="BL1034" t="str">
            <v>Item</v>
          </cell>
          <cell r="BM1034" t="str">
            <v>SAPO_Group_Portal/business units/Retail Business/RDR/Databases/Lists/DatabaseOperational Equipment and Systems</v>
          </cell>
        </row>
        <row r="1035">
          <cell r="A1035">
            <v>31782</v>
          </cell>
          <cell r="B1035" t="str">
            <v>North Central</v>
          </cell>
          <cell r="C1035" t="str">
            <v>Platinum</v>
          </cell>
          <cell r="D1035" t="str">
            <v>Bapong</v>
          </cell>
          <cell r="E1035" t="str">
            <v>North West</v>
          </cell>
          <cell r="F1035" t="str">
            <v>Branch</v>
          </cell>
          <cell r="G1035" t="str">
            <v>Active</v>
          </cell>
          <cell r="H1035">
            <v>1</v>
          </cell>
          <cell r="I1035">
            <v>1</v>
          </cell>
          <cell r="J1035">
            <v>0</v>
          </cell>
          <cell r="K1035">
            <v>0</v>
          </cell>
          <cell r="L1035">
            <v>1</v>
          </cell>
          <cell r="M1035">
            <v>0</v>
          </cell>
          <cell r="N1035">
            <v>1</v>
          </cell>
          <cell r="O1035">
            <v>1</v>
          </cell>
          <cell r="P1035">
            <v>1</v>
          </cell>
          <cell r="Q1035">
            <v>0</v>
          </cell>
          <cell r="R1035">
            <v>1</v>
          </cell>
          <cell r="S1035">
            <v>1</v>
          </cell>
          <cell r="T1035">
            <v>0</v>
          </cell>
          <cell r="U1035">
            <v>6</v>
          </cell>
          <cell r="V1035">
            <v>1</v>
          </cell>
          <cell r="W1035">
            <v>0</v>
          </cell>
          <cell r="X1035">
            <v>1</v>
          </cell>
          <cell r="Y1035">
            <v>0</v>
          </cell>
          <cell r="Z1035" t="str">
            <v>2673142</v>
          </cell>
          <cell r="AA1035">
            <v>0</v>
          </cell>
          <cell r="AB1035">
            <v>0</v>
          </cell>
          <cell r="AC1035">
            <v>1</v>
          </cell>
          <cell r="AD1035">
            <v>1</v>
          </cell>
          <cell r="AE1035">
            <v>1</v>
          </cell>
          <cell r="AF1035" t="str">
            <v>No</v>
          </cell>
          <cell r="AG1035">
            <v>1</v>
          </cell>
          <cell r="AH1035">
            <v>1</v>
          </cell>
          <cell r="AI1035">
            <v>1</v>
          </cell>
          <cell r="AJ1035">
            <v>0</v>
          </cell>
          <cell r="AK1035">
            <v>0</v>
          </cell>
          <cell r="AL1035">
            <v>1</v>
          </cell>
          <cell r="AM1035">
            <v>0</v>
          </cell>
          <cell r="AN1035">
            <v>1</v>
          </cell>
          <cell r="AO1035">
            <v>0</v>
          </cell>
          <cell r="AP1035">
            <v>0</v>
          </cell>
          <cell r="AQ1035">
            <v>0</v>
          </cell>
          <cell r="AR1035">
            <v>0</v>
          </cell>
          <cell r="AS1035">
            <v>0</v>
          </cell>
          <cell r="AT1035">
            <v>0</v>
          </cell>
          <cell r="AU1035">
            <v>1</v>
          </cell>
          <cell r="AV1035">
            <v>0</v>
          </cell>
          <cell r="AW1035">
            <v>0</v>
          </cell>
          <cell r="AX1035">
            <v>0</v>
          </cell>
          <cell r="AY1035">
            <v>0</v>
          </cell>
          <cell r="AZ1035">
            <v>0</v>
          </cell>
          <cell r="BA1035">
            <v>9</v>
          </cell>
          <cell r="BB1035">
            <v>0</v>
          </cell>
          <cell r="BC1035">
            <v>0</v>
          </cell>
          <cell r="BD1035">
            <v>0</v>
          </cell>
          <cell r="BE1035">
            <v>2</v>
          </cell>
          <cell r="BF1035">
            <v>0</v>
          </cell>
          <cell r="BG1035">
            <v>0</v>
          </cell>
          <cell r="BH1035">
            <v>0</v>
          </cell>
          <cell r="BI1035">
            <v>0</v>
          </cell>
          <cell r="BJ1035">
            <v>1</v>
          </cell>
          <cell r="BK1035">
            <v>1</v>
          </cell>
          <cell r="BL1035" t="str">
            <v>Item</v>
          </cell>
          <cell r="BM1035" t="str">
            <v>SAPO_Group_Portal/business units/Retail Business/RDR/Databases/Lists/DatabaseOperational Equipment and Systems</v>
          </cell>
        </row>
        <row r="1036">
          <cell r="A1036">
            <v>11889</v>
          </cell>
          <cell r="B1036" t="str">
            <v>North Central</v>
          </cell>
          <cell r="C1036" t="str">
            <v>Platinum</v>
          </cell>
          <cell r="D1036" t="str">
            <v>Bethanie</v>
          </cell>
          <cell r="E1036" t="str">
            <v>North West</v>
          </cell>
          <cell r="F1036" t="str">
            <v>Branch</v>
          </cell>
          <cell r="G1036" t="str">
            <v>Active</v>
          </cell>
          <cell r="H1036">
            <v>1</v>
          </cell>
          <cell r="I1036">
            <v>1</v>
          </cell>
          <cell r="J1036">
            <v>0</v>
          </cell>
          <cell r="K1036">
            <v>0</v>
          </cell>
          <cell r="L1036">
            <v>1</v>
          </cell>
          <cell r="M1036">
            <v>0</v>
          </cell>
          <cell r="N1036">
            <v>1</v>
          </cell>
          <cell r="O1036">
            <v>1</v>
          </cell>
          <cell r="P1036">
            <v>1</v>
          </cell>
          <cell r="Q1036">
            <v>0</v>
          </cell>
          <cell r="R1036">
            <v>1</v>
          </cell>
          <cell r="S1036">
            <v>1</v>
          </cell>
          <cell r="T1036">
            <v>0</v>
          </cell>
          <cell r="U1036">
            <v>1</v>
          </cell>
          <cell r="V1036">
            <v>1</v>
          </cell>
          <cell r="W1036">
            <v>0</v>
          </cell>
          <cell r="X1036">
            <v>1</v>
          </cell>
          <cell r="Y1036">
            <v>0</v>
          </cell>
          <cell r="Z1036" t="str">
            <v>2334860</v>
          </cell>
          <cell r="AA1036">
            <v>0</v>
          </cell>
          <cell r="AB1036">
            <v>0</v>
          </cell>
          <cell r="AC1036">
            <v>1</v>
          </cell>
          <cell r="AD1036">
            <v>1</v>
          </cell>
          <cell r="AE1036">
            <v>1</v>
          </cell>
          <cell r="AF1036" t="str">
            <v>No</v>
          </cell>
          <cell r="AG1036">
            <v>1</v>
          </cell>
          <cell r="AH1036">
            <v>1</v>
          </cell>
          <cell r="AI1036">
            <v>1</v>
          </cell>
          <cell r="AJ1036">
            <v>0</v>
          </cell>
          <cell r="AK1036">
            <v>0</v>
          </cell>
          <cell r="AL1036">
            <v>1</v>
          </cell>
          <cell r="AM1036">
            <v>0</v>
          </cell>
          <cell r="AN1036">
            <v>1</v>
          </cell>
          <cell r="AO1036">
            <v>0</v>
          </cell>
          <cell r="AP1036">
            <v>0</v>
          </cell>
          <cell r="AQ1036">
            <v>0</v>
          </cell>
          <cell r="AR1036">
            <v>0</v>
          </cell>
          <cell r="AS1036">
            <v>0</v>
          </cell>
          <cell r="AT1036">
            <v>0</v>
          </cell>
          <cell r="AU1036">
            <v>1</v>
          </cell>
          <cell r="AV1036">
            <v>0</v>
          </cell>
          <cell r="AW1036">
            <v>0</v>
          </cell>
          <cell r="AX1036">
            <v>1</v>
          </cell>
          <cell r="AY1036">
            <v>0</v>
          </cell>
          <cell r="AZ1036">
            <v>0</v>
          </cell>
          <cell r="BA1036">
            <v>14</v>
          </cell>
          <cell r="BB1036">
            <v>0</v>
          </cell>
          <cell r="BC1036">
            <v>0</v>
          </cell>
          <cell r="BD1036">
            <v>0</v>
          </cell>
          <cell r="BE1036">
            <v>2</v>
          </cell>
          <cell r="BF1036">
            <v>0</v>
          </cell>
          <cell r="BG1036">
            <v>0</v>
          </cell>
          <cell r="BH1036">
            <v>0</v>
          </cell>
          <cell r="BI1036">
            <v>1</v>
          </cell>
          <cell r="BJ1036">
            <v>0</v>
          </cell>
          <cell r="BK1036">
            <v>1</v>
          </cell>
          <cell r="BL1036" t="str">
            <v>Item</v>
          </cell>
          <cell r="BM1036" t="str">
            <v>SAPO_Group_Portal/business units/Retail Business/RDR/Databases/Lists/DatabaseOperational Equipment and Systems</v>
          </cell>
        </row>
        <row r="1037">
          <cell r="A1037">
            <v>12157</v>
          </cell>
          <cell r="B1037" t="str">
            <v>North Central</v>
          </cell>
          <cell r="C1037" t="str">
            <v>Platinum</v>
          </cell>
          <cell r="D1037" t="str">
            <v>Bleskop</v>
          </cell>
          <cell r="E1037" t="str">
            <v>North West</v>
          </cell>
          <cell r="F1037" t="str">
            <v>Branch</v>
          </cell>
          <cell r="G1037" t="str">
            <v>Active</v>
          </cell>
          <cell r="H1037">
            <v>2</v>
          </cell>
          <cell r="I1037">
            <v>2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2</v>
          </cell>
          <cell r="O1037">
            <v>2</v>
          </cell>
          <cell r="P1037">
            <v>1</v>
          </cell>
          <cell r="Q1037">
            <v>2</v>
          </cell>
          <cell r="R1037">
            <v>2</v>
          </cell>
          <cell r="S1037">
            <v>2</v>
          </cell>
          <cell r="T1037">
            <v>0</v>
          </cell>
          <cell r="U1037">
            <v>2</v>
          </cell>
          <cell r="V1037">
            <v>0</v>
          </cell>
          <cell r="W1037">
            <v>0</v>
          </cell>
          <cell r="X1037">
            <v>2</v>
          </cell>
          <cell r="Y1037">
            <v>0</v>
          </cell>
          <cell r="Z1037" t="str">
            <v>2434083</v>
          </cell>
          <cell r="AA1037">
            <v>0</v>
          </cell>
          <cell r="AB1037">
            <v>0</v>
          </cell>
          <cell r="AC1037">
            <v>2</v>
          </cell>
          <cell r="AD1037">
            <v>1</v>
          </cell>
          <cell r="AE1037">
            <v>1</v>
          </cell>
          <cell r="AF1037" t="str">
            <v>No</v>
          </cell>
          <cell r="AG1037">
            <v>1</v>
          </cell>
          <cell r="AH1037">
            <v>1</v>
          </cell>
          <cell r="AI1037">
            <v>1</v>
          </cell>
          <cell r="AJ1037">
            <v>1</v>
          </cell>
          <cell r="AK1037">
            <v>0</v>
          </cell>
          <cell r="AL1037">
            <v>1</v>
          </cell>
          <cell r="AM1037">
            <v>0</v>
          </cell>
          <cell r="AN1037">
            <v>1</v>
          </cell>
          <cell r="AO1037">
            <v>0</v>
          </cell>
          <cell r="AP1037">
            <v>1</v>
          </cell>
          <cell r="AQ1037">
            <v>0</v>
          </cell>
          <cell r="AR1037">
            <v>0</v>
          </cell>
          <cell r="AS1037">
            <v>0</v>
          </cell>
          <cell r="AT1037">
            <v>0</v>
          </cell>
          <cell r="AU1037">
            <v>1</v>
          </cell>
          <cell r="AV1037">
            <v>0</v>
          </cell>
          <cell r="AW1037">
            <v>0</v>
          </cell>
          <cell r="AX1037">
            <v>0</v>
          </cell>
          <cell r="AY1037">
            <v>0</v>
          </cell>
          <cell r="AZ1037">
            <v>0</v>
          </cell>
          <cell r="BA1037">
            <v>6</v>
          </cell>
          <cell r="BB1037">
            <v>0</v>
          </cell>
          <cell r="BC1037">
            <v>0</v>
          </cell>
          <cell r="BD1037">
            <v>0</v>
          </cell>
          <cell r="BE1037">
            <v>0</v>
          </cell>
          <cell r="BF1037">
            <v>0</v>
          </cell>
          <cell r="BG1037">
            <v>0</v>
          </cell>
          <cell r="BH1037">
            <v>0</v>
          </cell>
          <cell r="BI1037">
            <v>1</v>
          </cell>
          <cell r="BJ1037">
            <v>0</v>
          </cell>
          <cell r="BK1037">
            <v>0</v>
          </cell>
          <cell r="BL1037" t="str">
            <v>Item</v>
          </cell>
          <cell r="BM1037" t="str">
            <v>SAPO_Group_Portal/business units/Retail Business/RDR/Databases/Lists/DatabaseOperational Equipment and Systems</v>
          </cell>
        </row>
        <row r="1038">
          <cell r="A1038">
            <v>35326</v>
          </cell>
          <cell r="B1038" t="str">
            <v>North Central</v>
          </cell>
          <cell r="C1038" t="str">
            <v>Platinum</v>
          </cell>
          <cell r="D1038" t="str">
            <v>Boitekong</v>
          </cell>
          <cell r="E1038" t="str">
            <v>North West</v>
          </cell>
          <cell r="F1038" t="str">
            <v>Branch</v>
          </cell>
          <cell r="G1038" t="str">
            <v>Active</v>
          </cell>
          <cell r="H1038">
            <v>1</v>
          </cell>
          <cell r="I1038">
            <v>1</v>
          </cell>
          <cell r="J1038">
            <v>0</v>
          </cell>
          <cell r="K1038">
            <v>0</v>
          </cell>
          <cell r="L1038">
            <v>1</v>
          </cell>
          <cell r="M1038">
            <v>0</v>
          </cell>
          <cell r="N1038">
            <v>1</v>
          </cell>
          <cell r="O1038">
            <v>1</v>
          </cell>
          <cell r="P1038">
            <v>1</v>
          </cell>
          <cell r="Q1038">
            <v>0</v>
          </cell>
          <cell r="R1038">
            <v>1</v>
          </cell>
          <cell r="S1038">
            <v>1</v>
          </cell>
          <cell r="T1038">
            <v>0</v>
          </cell>
          <cell r="U1038">
            <v>1</v>
          </cell>
          <cell r="V1038">
            <v>2</v>
          </cell>
          <cell r="W1038">
            <v>0</v>
          </cell>
          <cell r="X1038">
            <v>1</v>
          </cell>
          <cell r="Y1038">
            <v>0</v>
          </cell>
          <cell r="Z1038" t="str">
            <v>2670941</v>
          </cell>
          <cell r="AA1038">
            <v>0</v>
          </cell>
          <cell r="AB1038">
            <v>0</v>
          </cell>
          <cell r="AC1038">
            <v>1</v>
          </cell>
          <cell r="AD1038">
            <v>1</v>
          </cell>
          <cell r="AE1038">
            <v>1</v>
          </cell>
          <cell r="AF1038" t="str">
            <v>No</v>
          </cell>
          <cell r="AG1038">
            <v>1</v>
          </cell>
          <cell r="AH1038">
            <v>1</v>
          </cell>
          <cell r="AI1038">
            <v>1</v>
          </cell>
          <cell r="AJ1038">
            <v>0</v>
          </cell>
          <cell r="AK1038">
            <v>0</v>
          </cell>
          <cell r="AL1038">
            <v>1</v>
          </cell>
          <cell r="AM1038">
            <v>0</v>
          </cell>
          <cell r="AN1038">
            <v>1</v>
          </cell>
          <cell r="AO1038">
            <v>0</v>
          </cell>
          <cell r="AP1038">
            <v>0</v>
          </cell>
          <cell r="AQ1038">
            <v>0</v>
          </cell>
          <cell r="AR1038">
            <v>1</v>
          </cell>
          <cell r="AS1038">
            <v>1</v>
          </cell>
          <cell r="AT1038">
            <v>1</v>
          </cell>
          <cell r="AU1038">
            <v>0</v>
          </cell>
          <cell r="AV1038">
            <v>0</v>
          </cell>
          <cell r="AW1038">
            <v>0</v>
          </cell>
          <cell r="AX1038">
            <v>1</v>
          </cell>
          <cell r="AY1038">
            <v>0</v>
          </cell>
          <cell r="AZ1038">
            <v>0</v>
          </cell>
          <cell r="BA1038">
            <v>6</v>
          </cell>
          <cell r="BB1038">
            <v>0</v>
          </cell>
          <cell r="BC1038">
            <v>0</v>
          </cell>
          <cell r="BD1038">
            <v>0</v>
          </cell>
          <cell r="BE1038">
            <v>2</v>
          </cell>
          <cell r="BF1038">
            <v>0</v>
          </cell>
          <cell r="BG1038">
            <v>0</v>
          </cell>
          <cell r="BH1038">
            <v>0</v>
          </cell>
          <cell r="BI1038">
            <v>1</v>
          </cell>
          <cell r="BJ1038">
            <v>0</v>
          </cell>
          <cell r="BK1038">
            <v>1</v>
          </cell>
          <cell r="BL1038" t="str">
            <v>Item</v>
          </cell>
          <cell r="BM1038" t="str">
            <v>SAPO_Group_Portal/business units/Retail Business/RDR/Databases/Lists/DatabaseOperational Equipment and Systems</v>
          </cell>
        </row>
        <row r="1039">
          <cell r="A1039">
            <v>13158</v>
          </cell>
          <cell r="B1039" t="str">
            <v>North Central</v>
          </cell>
          <cell r="C1039" t="str">
            <v>Platinum</v>
          </cell>
          <cell r="D1039" t="str">
            <v>Brits</v>
          </cell>
          <cell r="E1039" t="str">
            <v>North West</v>
          </cell>
          <cell r="F1039" t="str">
            <v>Branch</v>
          </cell>
          <cell r="G1039" t="str">
            <v>Active</v>
          </cell>
          <cell r="H1039">
            <v>7</v>
          </cell>
          <cell r="I1039">
            <v>6</v>
          </cell>
          <cell r="J1039">
            <v>0</v>
          </cell>
          <cell r="K1039">
            <v>1</v>
          </cell>
          <cell r="L1039">
            <v>1</v>
          </cell>
          <cell r="M1039">
            <v>0</v>
          </cell>
          <cell r="N1039">
            <v>8</v>
          </cell>
          <cell r="O1039">
            <v>7</v>
          </cell>
          <cell r="P1039">
            <v>6</v>
          </cell>
          <cell r="Q1039">
            <v>6</v>
          </cell>
          <cell r="R1039">
            <v>8</v>
          </cell>
          <cell r="S1039">
            <v>9</v>
          </cell>
          <cell r="T1039">
            <v>0</v>
          </cell>
          <cell r="U1039">
            <v>8</v>
          </cell>
          <cell r="V1039">
            <v>8</v>
          </cell>
          <cell r="W1039">
            <v>0</v>
          </cell>
          <cell r="X1039">
            <v>7</v>
          </cell>
          <cell r="Y1039">
            <v>0</v>
          </cell>
          <cell r="Z1039" t="str">
            <v>2672731</v>
          </cell>
          <cell r="AA1039">
            <v>0</v>
          </cell>
          <cell r="AB1039">
            <v>1</v>
          </cell>
          <cell r="AC1039">
            <v>6</v>
          </cell>
          <cell r="AD1039">
            <v>1</v>
          </cell>
          <cell r="AE1039">
            <v>1</v>
          </cell>
          <cell r="AF1039" t="str">
            <v>No</v>
          </cell>
          <cell r="AG1039">
            <v>1</v>
          </cell>
          <cell r="AH1039">
            <v>1</v>
          </cell>
          <cell r="AI1039">
            <v>1</v>
          </cell>
          <cell r="AJ1039">
            <v>0</v>
          </cell>
          <cell r="AK1039">
            <v>0</v>
          </cell>
          <cell r="AL1039">
            <v>1</v>
          </cell>
          <cell r="AM1039">
            <v>1</v>
          </cell>
          <cell r="AN1039">
            <v>1</v>
          </cell>
          <cell r="AO1039">
            <v>0</v>
          </cell>
          <cell r="AP1039">
            <v>0</v>
          </cell>
          <cell r="AQ1039">
            <v>0</v>
          </cell>
          <cell r="AR1039">
            <v>1</v>
          </cell>
          <cell r="AS1039">
            <v>1</v>
          </cell>
          <cell r="AT1039">
            <v>1</v>
          </cell>
          <cell r="AU1039">
            <v>1</v>
          </cell>
          <cell r="AV1039">
            <v>0</v>
          </cell>
          <cell r="AW1039">
            <v>0</v>
          </cell>
          <cell r="AX1039">
            <v>1</v>
          </cell>
          <cell r="AY1039">
            <v>0</v>
          </cell>
          <cell r="AZ1039">
            <v>0</v>
          </cell>
          <cell r="BA1039">
            <v>13</v>
          </cell>
          <cell r="BB1039">
            <v>0</v>
          </cell>
          <cell r="BC1039">
            <v>0</v>
          </cell>
          <cell r="BD1039">
            <v>0</v>
          </cell>
          <cell r="BE1039">
            <v>0</v>
          </cell>
          <cell r="BF1039">
            <v>0</v>
          </cell>
          <cell r="BG1039">
            <v>0</v>
          </cell>
          <cell r="BH1039">
            <v>0</v>
          </cell>
          <cell r="BI1039">
            <v>2</v>
          </cell>
          <cell r="BJ1039">
            <v>1</v>
          </cell>
          <cell r="BK1039">
            <v>1</v>
          </cell>
          <cell r="BL1039" t="str">
            <v>Item</v>
          </cell>
          <cell r="BM1039" t="str">
            <v>SAPO_Group_Portal/business units/Retail Business/RDR/Databases/Lists/DatabaseOperational Equipment and Systems</v>
          </cell>
        </row>
        <row r="1040">
          <cell r="A1040">
            <v>31766</v>
          </cell>
          <cell r="B1040" t="str">
            <v>North Central</v>
          </cell>
          <cell r="C1040" t="str">
            <v>Platinum</v>
          </cell>
          <cell r="D1040" t="str">
            <v>Chaneng</v>
          </cell>
          <cell r="E1040" t="str">
            <v>North West</v>
          </cell>
          <cell r="F1040" t="str">
            <v>Branch</v>
          </cell>
          <cell r="G1040" t="str">
            <v>Active</v>
          </cell>
          <cell r="H1040">
            <v>1</v>
          </cell>
          <cell r="I1040">
            <v>1</v>
          </cell>
          <cell r="J1040">
            <v>0</v>
          </cell>
          <cell r="K1040">
            <v>0</v>
          </cell>
          <cell r="L1040">
            <v>1</v>
          </cell>
          <cell r="M1040">
            <v>0</v>
          </cell>
          <cell r="N1040">
            <v>1</v>
          </cell>
          <cell r="O1040">
            <v>1</v>
          </cell>
          <cell r="P1040">
            <v>1</v>
          </cell>
          <cell r="Q1040">
            <v>1</v>
          </cell>
          <cell r="R1040">
            <v>1</v>
          </cell>
          <cell r="S1040">
            <v>0</v>
          </cell>
          <cell r="T1040">
            <v>1</v>
          </cell>
          <cell r="U1040">
            <v>1</v>
          </cell>
          <cell r="V1040">
            <v>1</v>
          </cell>
          <cell r="W1040">
            <v>0</v>
          </cell>
          <cell r="X1040">
            <v>1</v>
          </cell>
          <cell r="Y1040">
            <v>0</v>
          </cell>
          <cell r="Z1040" t="str">
            <v>2671646</v>
          </cell>
          <cell r="AA1040">
            <v>0</v>
          </cell>
          <cell r="AB1040">
            <v>0</v>
          </cell>
          <cell r="AC1040">
            <v>1</v>
          </cell>
          <cell r="AD1040">
            <v>1</v>
          </cell>
          <cell r="AE1040">
            <v>1</v>
          </cell>
          <cell r="AF1040" t="str">
            <v>No</v>
          </cell>
          <cell r="AG1040">
            <v>1</v>
          </cell>
          <cell r="AH1040">
            <v>1</v>
          </cell>
          <cell r="AI1040">
            <v>0</v>
          </cell>
          <cell r="AJ1040">
            <v>0</v>
          </cell>
          <cell r="AK1040">
            <v>0</v>
          </cell>
          <cell r="AL1040">
            <v>1</v>
          </cell>
          <cell r="AM1040">
            <v>0</v>
          </cell>
          <cell r="AN1040">
            <v>0</v>
          </cell>
          <cell r="AO1040">
            <v>0</v>
          </cell>
          <cell r="AP1040">
            <v>0</v>
          </cell>
          <cell r="AQ1040">
            <v>0</v>
          </cell>
          <cell r="AR1040">
            <v>0</v>
          </cell>
          <cell r="AS1040">
            <v>0</v>
          </cell>
          <cell r="AT1040">
            <v>0</v>
          </cell>
          <cell r="AU1040">
            <v>1</v>
          </cell>
          <cell r="AV1040">
            <v>0</v>
          </cell>
          <cell r="AW1040">
            <v>0</v>
          </cell>
          <cell r="AX1040">
            <v>0</v>
          </cell>
          <cell r="AY1040">
            <v>0</v>
          </cell>
          <cell r="AZ1040">
            <v>0</v>
          </cell>
          <cell r="BA1040">
            <v>7</v>
          </cell>
          <cell r="BB1040">
            <v>0</v>
          </cell>
          <cell r="BC1040">
            <v>0</v>
          </cell>
          <cell r="BD1040">
            <v>0</v>
          </cell>
          <cell r="BE1040">
            <v>2</v>
          </cell>
          <cell r="BF1040">
            <v>0</v>
          </cell>
          <cell r="BG1040">
            <v>0</v>
          </cell>
          <cell r="BH1040">
            <v>0</v>
          </cell>
          <cell r="BI1040">
            <v>1</v>
          </cell>
          <cell r="BJ1040">
            <v>0</v>
          </cell>
          <cell r="BK1040">
            <v>0</v>
          </cell>
          <cell r="BL1040" t="str">
            <v>Item</v>
          </cell>
          <cell r="BM1040" t="str">
            <v>SAPO_Group_Portal/business units/Retail Business/RDR/Databases/Lists/DatabaseOperational Equipment and Systems</v>
          </cell>
        </row>
        <row r="1041">
          <cell r="A1041">
            <v>81159</v>
          </cell>
          <cell r="B1041" t="str">
            <v>North Central</v>
          </cell>
          <cell r="C1041" t="str">
            <v>Platinum</v>
          </cell>
          <cell r="D1041" t="str">
            <v>Damdoryn</v>
          </cell>
          <cell r="E1041" t="str">
            <v>North West</v>
          </cell>
          <cell r="F1041" t="str">
            <v>Branch</v>
          </cell>
          <cell r="G1041" t="str">
            <v>Active</v>
          </cell>
          <cell r="H1041">
            <v>2</v>
          </cell>
          <cell r="I1041">
            <v>1</v>
          </cell>
          <cell r="J1041">
            <v>1</v>
          </cell>
          <cell r="K1041">
            <v>0</v>
          </cell>
          <cell r="L1041">
            <v>0</v>
          </cell>
          <cell r="M1041">
            <v>0</v>
          </cell>
          <cell r="N1041">
            <v>2</v>
          </cell>
          <cell r="O1041">
            <v>2</v>
          </cell>
          <cell r="P1041">
            <v>2</v>
          </cell>
          <cell r="Q1041">
            <v>0</v>
          </cell>
          <cell r="R1041">
            <v>2</v>
          </cell>
          <cell r="S1041">
            <v>2</v>
          </cell>
          <cell r="T1041">
            <v>0</v>
          </cell>
          <cell r="U1041">
            <v>2</v>
          </cell>
          <cell r="V1041">
            <v>2</v>
          </cell>
          <cell r="W1041">
            <v>0</v>
          </cell>
          <cell r="X1041">
            <v>2</v>
          </cell>
          <cell r="Y1041">
            <v>0</v>
          </cell>
          <cell r="Z1041" t="str">
            <v>2674289</v>
          </cell>
          <cell r="AA1041">
            <v>0</v>
          </cell>
          <cell r="AB1041">
            <v>0</v>
          </cell>
          <cell r="AC1041">
            <v>2</v>
          </cell>
          <cell r="AD1041">
            <v>1</v>
          </cell>
          <cell r="AE1041">
            <v>1</v>
          </cell>
          <cell r="AF1041" t="str">
            <v>No</v>
          </cell>
          <cell r="AG1041">
            <v>1</v>
          </cell>
          <cell r="AH1041">
            <v>1</v>
          </cell>
          <cell r="AI1041">
            <v>1</v>
          </cell>
          <cell r="AJ1041">
            <v>0</v>
          </cell>
          <cell r="AK1041">
            <v>0</v>
          </cell>
          <cell r="AL1041">
            <v>0</v>
          </cell>
          <cell r="AM1041">
            <v>0</v>
          </cell>
          <cell r="AN1041">
            <v>1</v>
          </cell>
          <cell r="AO1041">
            <v>0</v>
          </cell>
          <cell r="AP1041">
            <v>0</v>
          </cell>
          <cell r="AQ1041">
            <v>0</v>
          </cell>
          <cell r="AR1041">
            <v>1</v>
          </cell>
          <cell r="AS1041">
            <v>0</v>
          </cell>
          <cell r="AT1041">
            <v>1</v>
          </cell>
          <cell r="AU1041">
            <v>0</v>
          </cell>
          <cell r="AV1041">
            <v>0</v>
          </cell>
          <cell r="AW1041">
            <v>1</v>
          </cell>
          <cell r="AX1041">
            <v>0</v>
          </cell>
          <cell r="AY1041">
            <v>0</v>
          </cell>
          <cell r="AZ1041">
            <v>0</v>
          </cell>
          <cell r="BA1041">
            <v>7</v>
          </cell>
          <cell r="BB1041">
            <v>0</v>
          </cell>
          <cell r="BC1041">
            <v>0</v>
          </cell>
          <cell r="BD1041">
            <v>0</v>
          </cell>
          <cell r="BE1041">
            <v>2</v>
          </cell>
          <cell r="BF1041">
            <v>0</v>
          </cell>
          <cell r="BG1041">
            <v>0</v>
          </cell>
          <cell r="BH1041">
            <v>0</v>
          </cell>
          <cell r="BI1041">
            <v>1</v>
          </cell>
          <cell r="BJ1041">
            <v>0</v>
          </cell>
          <cell r="BK1041">
            <v>1</v>
          </cell>
          <cell r="BL1041" t="str">
            <v>Item</v>
          </cell>
          <cell r="BM1041" t="str">
            <v>SAPO_Group_Portal/business units/Retail Business/RDR/Databases/Lists/DatabaseOperational Equipment and Systems</v>
          </cell>
        </row>
        <row r="1042">
          <cell r="A1042">
            <v>15369</v>
          </cell>
          <cell r="B1042" t="str">
            <v>North Central</v>
          </cell>
          <cell r="C1042" t="str">
            <v>Platinum</v>
          </cell>
          <cell r="D1042" t="str">
            <v>De Wildt</v>
          </cell>
          <cell r="E1042" t="str">
            <v>North West</v>
          </cell>
          <cell r="F1042" t="str">
            <v>Branch</v>
          </cell>
          <cell r="G1042" t="str">
            <v>Active</v>
          </cell>
          <cell r="H1042">
            <v>1</v>
          </cell>
          <cell r="I1042">
            <v>1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1</v>
          </cell>
          <cell r="O1042">
            <v>1</v>
          </cell>
          <cell r="P1042">
            <v>1</v>
          </cell>
          <cell r="Q1042">
            <v>0</v>
          </cell>
          <cell r="R1042">
            <v>1</v>
          </cell>
          <cell r="S1042">
            <v>1</v>
          </cell>
          <cell r="T1042">
            <v>0</v>
          </cell>
          <cell r="U1042">
            <v>0</v>
          </cell>
          <cell r="V1042">
            <v>2</v>
          </cell>
          <cell r="W1042">
            <v>0</v>
          </cell>
          <cell r="X1042">
            <v>1</v>
          </cell>
          <cell r="Y1042">
            <v>0</v>
          </cell>
          <cell r="Z1042" t="str">
            <v>00000</v>
          </cell>
          <cell r="AA1042">
            <v>0</v>
          </cell>
          <cell r="AB1042">
            <v>0</v>
          </cell>
          <cell r="AC1042">
            <v>1</v>
          </cell>
          <cell r="AD1042">
            <v>1</v>
          </cell>
          <cell r="AE1042">
            <v>1</v>
          </cell>
          <cell r="AF1042" t="str">
            <v>No</v>
          </cell>
          <cell r="AG1042">
            <v>1</v>
          </cell>
          <cell r="AH1042">
            <v>1</v>
          </cell>
          <cell r="AI1042">
            <v>1</v>
          </cell>
          <cell r="AJ1042">
            <v>0</v>
          </cell>
          <cell r="AK1042">
            <v>0</v>
          </cell>
          <cell r="AL1042">
            <v>0</v>
          </cell>
          <cell r="AM1042">
            <v>0</v>
          </cell>
          <cell r="AN1042">
            <v>1</v>
          </cell>
          <cell r="AO1042">
            <v>0</v>
          </cell>
          <cell r="AP1042">
            <v>0</v>
          </cell>
          <cell r="AQ1042">
            <v>0</v>
          </cell>
          <cell r="AR1042">
            <v>0</v>
          </cell>
          <cell r="AS1042">
            <v>0</v>
          </cell>
          <cell r="AT1042">
            <v>0</v>
          </cell>
          <cell r="AU1042">
            <v>0</v>
          </cell>
          <cell r="AV1042">
            <v>0</v>
          </cell>
          <cell r="AW1042">
            <v>0</v>
          </cell>
          <cell r="AX1042">
            <v>0</v>
          </cell>
          <cell r="AY1042">
            <v>0</v>
          </cell>
          <cell r="AZ1042">
            <v>0</v>
          </cell>
          <cell r="BA1042">
            <v>2</v>
          </cell>
          <cell r="BB1042">
            <v>0</v>
          </cell>
          <cell r="BC1042">
            <v>0</v>
          </cell>
          <cell r="BD1042">
            <v>0</v>
          </cell>
          <cell r="BE1042">
            <v>2</v>
          </cell>
          <cell r="BF1042">
            <v>0</v>
          </cell>
          <cell r="BG1042">
            <v>0</v>
          </cell>
          <cell r="BH1042">
            <v>0</v>
          </cell>
          <cell r="BI1042">
            <v>1</v>
          </cell>
          <cell r="BJ1042">
            <v>0</v>
          </cell>
          <cell r="BK1042">
            <v>0</v>
          </cell>
          <cell r="BL1042" t="str">
            <v>Item</v>
          </cell>
          <cell r="BM1042" t="str">
            <v>SAPO_Group_Portal/business units/Retail Business/RDR/Databases/Lists/DatabaseOperational Equipment and Systems</v>
          </cell>
        </row>
        <row r="1043">
          <cell r="A1043">
            <v>17982</v>
          </cell>
          <cell r="B1043" t="str">
            <v>North Central</v>
          </cell>
          <cell r="C1043" t="str">
            <v>Platinum</v>
          </cell>
          <cell r="D1043" t="str">
            <v>Ga-Rankuwa</v>
          </cell>
          <cell r="E1043" t="str">
            <v>Gauteng</v>
          </cell>
          <cell r="F1043" t="str">
            <v>Branch</v>
          </cell>
          <cell r="G1043" t="str">
            <v>Active</v>
          </cell>
          <cell r="H1043">
            <v>2</v>
          </cell>
          <cell r="I1043">
            <v>2</v>
          </cell>
          <cell r="J1043">
            <v>0</v>
          </cell>
          <cell r="K1043">
            <v>0</v>
          </cell>
          <cell r="L1043">
            <v>1</v>
          </cell>
          <cell r="M1043">
            <v>1</v>
          </cell>
          <cell r="N1043">
            <v>3</v>
          </cell>
          <cell r="O1043">
            <v>3</v>
          </cell>
          <cell r="P1043">
            <v>2</v>
          </cell>
          <cell r="Q1043">
            <v>0</v>
          </cell>
          <cell r="R1043">
            <v>3</v>
          </cell>
          <cell r="S1043">
            <v>0</v>
          </cell>
          <cell r="T1043">
            <v>3</v>
          </cell>
          <cell r="U1043">
            <v>9</v>
          </cell>
          <cell r="V1043">
            <v>2</v>
          </cell>
          <cell r="W1043">
            <v>0</v>
          </cell>
          <cell r="X1043">
            <v>3</v>
          </cell>
          <cell r="Y1043">
            <v>0</v>
          </cell>
          <cell r="Z1043" t="str">
            <v>2334879</v>
          </cell>
          <cell r="AA1043">
            <v>0</v>
          </cell>
          <cell r="AB1043">
            <v>0</v>
          </cell>
          <cell r="AC1043">
            <v>3</v>
          </cell>
          <cell r="AD1043">
            <v>1</v>
          </cell>
          <cell r="AE1043">
            <v>1</v>
          </cell>
          <cell r="AF1043" t="str">
            <v>No</v>
          </cell>
          <cell r="AG1043">
            <v>1</v>
          </cell>
          <cell r="AH1043">
            <v>1</v>
          </cell>
          <cell r="AI1043">
            <v>1</v>
          </cell>
          <cell r="AJ1043">
            <v>0</v>
          </cell>
          <cell r="AK1043">
            <v>0</v>
          </cell>
          <cell r="AL1043">
            <v>1</v>
          </cell>
          <cell r="AM1043">
            <v>0</v>
          </cell>
          <cell r="AN1043">
            <v>1</v>
          </cell>
          <cell r="AO1043">
            <v>0</v>
          </cell>
          <cell r="AP1043">
            <v>0</v>
          </cell>
          <cell r="AQ1043">
            <v>0</v>
          </cell>
          <cell r="AR1043">
            <v>0</v>
          </cell>
          <cell r="AS1043">
            <v>0</v>
          </cell>
          <cell r="AT1043">
            <v>0</v>
          </cell>
          <cell r="AU1043">
            <v>0</v>
          </cell>
          <cell r="AV1043">
            <v>0</v>
          </cell>
          <cell r="AW1043">
            <v>0</v>
          </cell>
          <cell r="AX1043">
            <v>1</v>
          </cell>
          <cell r="AY1043">
            <v>0</v>
          </cell>
          <cell r="AZ1043">
            <v>0</v>
          </cell>
          <cell r="BA1043">
            <v>12</v>
          </cell>
          <cell r="BB1043">
            <v>0</v>
          </cell>
          <cell r="BC1043">
            <v>0</v>
          </cell>
          <cell r="BD1043">
            <v>0</v>
          </cell>
          <cell r="BE1043">
            <v>2</v>
          </cell>
          <cell r="BF1043">
            <v>0</v>
          </cell>
          <cell r="BG1043">
            <v>0</v>
          </cell>
          <cell r="BH1043">
            <v>0</v>
          </cell>
          <cell r="BI1043">
            <v>1</v>
          </cell>
          <cell r="BJ1043">
            <v>1</v>
          </cell>
          <cell r="BK1043">
            <v>1</v>
          </cell>
          <cell r="BL1043" t="str">
            <v>Item</v>
          </cell>
          <cell r="BM1043" t="str">
            <v>SAPO_Group_Portal/business units/Retail Business/RDR/Databases/Lists/DatabaseOperational Equipment and Systems</v>
          </cell>
        </row>
        <row r="1044">
          <cell r="A1044">
            <v>18154</v>
          </cell>
          <cell r="B1044" t="str">
            <v>North Central</v>
          </cell>
          <cell r="C1044" t="str">
            <v>Platinum</v>
          </cell>
          <cell r="D1044" t="str">
            <v>Ga-Rankuwa North</v>
          </cell>
          <cell r="E1044" t="str">
            <v>Gauteng</v>
          </cell>
          <cell r="F1044" t="str">
            <v>Branch</v>
          </cell>
          <cell r="G1044" t="str">
            <v>Active</v>
          </cell>
          <cell r="H1044">
            <v>3</v>
          </cell>
          <cell r="I1044">
            <v>2</v>
          </cell>
          <cell r="J1044">
            <v>1</v>
          </cell>
          <cell r="K1044">
            <v>0</v>
          </cell>
          <cell r="L1044">
            <v>1</v>
          </cell>
          <cell r="M1044">
            <v>1</v>
          </cell>
          <cell r="N1044">
            <v>3</v>
          </cell>
          <cell r="O1044">
            <v>3</v>
          </cell>
          <cell r="P1044">
            <v>3</v>
          </cell>
          <cell r="Q1044">
            <v>3</v>
          </cell>
          <cell r="R1044">
            <v>3</v>
          </cell>
          <cell r="S1044">
            <v>3</v>
          </cell>
          <cell r="T1044">
            <v>0</v>
          </cell>
          <cell r="U1044">
            <v>3</v>
          </cell>
          <cell r="V1044">
            <v>2</v>
          </cell>
          <cell r="W1044">
            <v>0</v>
          </cell>
          <cell r="X1044">
            <v>3</v>
          </cell>
          <cell r="Y1044">
            <v>0</v>
          </cell>
          <cell r="Z1044" t="str">
            <v>2673533</v>
          </cell>
          <cell r="AA1044">
            <v>0</v>
          </cell>
          <cell r="AB1044">
            <v>0</v>
          </cell>
          <cell r="AC1044">
            <v>3</v>
          </cell>
          <cell r="AD1044">
            <v>1</v>
          </cell>
          <cell r="AE1044">
            <v>1</v>
          </cell>
          <cell r="AF1044" t="str">
            <v>No</v>
          </cell>
          <cell r="AG1044">
            <v>1</v>
          </cell>
          <cell r="AH1044">
            <v>1</v>
          </cell>
          <cell r="AI1044">
            <v>1</v>
          </cell>
          <cell r="AJ1044">
            <v>1</v>
          </cell>
          <cell r="AK1044">
            <v>0</v>
          </cell>
          <cell r="AL1044">
            <v>1</v>
          </cell>
          <cell r="AM1044">
            <v>0</v>
          </cell>
          <cell r="AN1044">
            <v>1</v>
          </cell>
          <cell r="AO1044">
            <v>0</v>
          </cell>
          <cell r="AP1044">
            <v>0</v>
          </cell>
          <cell r="AQ1044">
            <v>0</v>
          </cell>
          <cell r="AR1044">
            <v>1</v>
          </cell>
          <cell r="AS1044">
            <v>1</v>
          </cell>
          <cell r="AT1044">
            <v>1</v>
          </cell>
          <cell r="AU1044">
            <v>0</v>
          </cell>
          <cell r="AV1044">
            <v>0</v>
          </cell>
          <cell r="AW1044">
            <v>0</v>
          </cell>
          <cell r="AX1044">
            <v>0</v>
          </cell>
          <cell r="AY1044">
            <v>0</v>
          </cell>
          <cell r="AZ1044">
            <v>0</v>
          </cell>
          <cell r="BA1044">
            <v>10</v>
          </cell>
          <cell r="BB1044">
            <v>0</v>
          </cell>
          <cell r="BC1044">
            <v>0</v>
          </cell>
          <cell r="BD1044">
            <v>0</v>
          </cell>
          <cell r="BE1044">
            <v>0</v>
          </cell>
          <cell r="BF1044">
            <v>0</v>
          </cell>
          <cell r="BG1044">
            <v>0</v>
          </cell>
          <cell r="BH1044">
            <v>0</v>
          </cell>
          <cell r="BI1044">
            <v>1</v>
          </cell>
          <cell r="BJ1044">
            <v>0</v>
          </cell>
          <cell r="BK1044">
            <v>1</v>
          </cell>
          <cell r="BL1044" t="str">
            <v>Item</v>
          </cell>
          <cell r="BM1044" t="str">
            <v>SAPO_Group_Portal/business units/Retail Business/RDR/Databases/Lists/DatabaseOperational Equipment and Systems</v>
          </cell>
        </row>
        <row r="1045">
          <cell r="A1045">
            <v>20811</v>
          </cell>
          <cell r="B1045" t="str">
            <v>North Central</v>
          </cell>
          <cell r="C1045" t="str">
            <v>Platinum</v>
          </cell>
          <cell r="D1045" t="str">
            <v>Jericho</v>
          </cell>
          <cell r="E1045" t="str">
            <v>North West</v>
          </cell>
          <cell r="F1045" t="str">
            <v>Branch</v>
          </cell>
          <cell r="G1045" t="str">
            <v>Active</v>
          </cell>
          <cell r="H1045">
            <v>2</v>
          </cell>
          <cell r="I1045">
            <v>1</v>
          </cell>
          <cell r="J1045">
            <v>1</v>
          </cell>
          <cell r="K1045">
            <v>0</v>
          </cell>
          <cell r="L1045">
            <v>1</v>
          </cell>
          <cell r="M1045">
            <v>0</v>
          </cell>
          <cell r="N1045">
            <v>2</v>
          </cell>
          <cell r="O1045">
            <v>2</v>
          </cell>
          <cell r="P1045">
            <v>2</v>
          </cell>
          <cell r="Q1045">
            <v>0</v>
          </cell>
          <cell r="R1045">
            <v>2</v>
          </cell>
          <cell r="S1045">
            <v>1</v>
          </cell>
          <cell r="T1045">
            <v>1</v>
          </cell>
          <cell r="U1045">
            <v>0</v>
          </cell>
          <cell r="V1045">
            <v>1</v>
          </cell>
          <cell r="W1045">
            <v>0</v>
          </cell>
          <cell r="X1045">
            <v>2</v>
          </cell>
          <cell r="Y1045">
            <v>0</v>
          </cell>
          <cell r="Z1045" t="str">
            <v>2334631</v>
          </cell>
          <cell r="AA1045">
            <v>0</v>
          </cell>
          <cell r="AB1045">
            <v>0</v>
          </cell>
          <cell r="AC1045">
            <v>2</v>
          </cell>
          <cell r="AD1045">
            <v>1</v>
          </cell>
          <cell r="AE1045">
            <v>1</v>
          </cell>
          <cell r="AF1045" t="str">
            <v>No</v>
          </cell>
          <cell r="AG1045">
            <v>1</v>
          </cell>
          <cell r="AH1045">
            <v>0</v>
          </cell>
          <cell r="AI1045">
            <v>1</v>
          </cell>
          <cell r="AJ1045">
            <v>0</v>
          </cell>
          <cell r="AK1045">
            <v>0</v>
          </cell>
          <cell r="AL1045">
            <v>1</v>
          </cell>
          <cell r="AM1045">
            <v>0</v>
          </cell>
          <cell r="AN1045">
            <v>1</v>
          </cell>
          <cell r="AO1045">
            <v>0</v>
          </cell>
          <cell r="AP1045">
            <v>0</v>
          </cell>
          <cell r="AQ1045">
            <v>0</v>
          </cell>
          <cell r="AR1045">
            <v>0</v>
          </cell>
          <cell r="AS1045">
            <v>0</v>
          </cell>
          <cell r="AT1045">
            <v>0</v>
          </cell>
          <cell r="AU1045">
            <v>1</v>
          </cell>
          <cell r="AV1045">
            <v>0</v>
          </cell>
          <cell r="AW1045">
            <v>0</v>
          </cell>
          <cell r="AX1045">
            <v>1</v>
          </cell>
          <cell r="AY1045">
            <v>0</v>
          </cell>
          <cell r="AZ1045">
            <v>0</v>
          </cell>
          <cell r="BA1045">
            <v>10</v>
          </cell>
          <cell r="BB1045">
            <v>0</v>
          </cell>
          <cell r="BC1045">
            <v>0</v>
          </cell>
          <cell r="BD1045">
            <v>0</v>
          </cell>
          <cell r="BE1045">
            <v>0</v>
          </cell>
          <cell r="BF1045">
            <v>0</v>
          </cell>
          <cell r="BG1045">
            <v>0</v>
          </cell>
          <cell r="BH1045">
            <v>0</v>
          </cell>
          <cell r="BI1045">
            <v>1</v>
          </cell>
          <cell r="BJ1045">
            <v>0</v>
          </cell>
          <cell r="BK1045">
            <v>1</v>
          </cell>
          <cell r="BL1045" t="str">
            <v>Item</v>
          </cell>
          <cell r="BM1045" t="str">
            <v>SAPO_Group_Portal/business units/Retail Business/RDR/Databases/Lists/DatabaseOperational Equipment and Systems</v>
          </cell>
        </row>
        <row r="1046">
          <cell r="A1046">
            <v>22776</v>
          </cell>
          <cell r="B1046" t="str">
            <v>North Central</v>
          </cell>
          <cell r="C1046" t="str">
            <v>Platinum</v>
          </cell>
          <cell r="D1046" t="str">
            <v>Koster</v>
          </cell>
          <cell r="E1046" t="str">
            <v>North West</v>
          </cell>
          <cell r="F1046" t="str">
            <v>Branch</v>
          </cell>
          <cell r="G1046" t="str">
            <v>Active</v>
          </cell>
          <cell r="H1046">
            <v>2</v>
          </cell>
          <cell r="I1046">
            <v>2</v>
          </cell>
          <cell r="J1046">
            <v>0</v>
          </cell>
          <cell r="K1046">
            <v>0</v>
          </cell>
          <cell r="L1046">
            <v>1</v>
          </cell>
          <cell r="M1046">
            <v>0</v>
          </cell>
          <cell r="N1046">
            <v>2</v>
          </cell>
          <cell r="O1046">
            <v>2</v>
          </cell>
          <cell r="P1046">
            <v>2</v>
          </cell>
          <cell r="Q1046">
            <v>0</v>
          </cell>
          <cell r="R1046">
            <v>2</v>
          </cell>
          <cell r="S1046">
            <v>2</v>
          </cell>
          <cell r="T1046">
            <v>0</v>
          </cell>
          <cell r="U1046">
            <v>2</v>
          </cell>
          <cell r="V1046">
            <v>2</v>
          </cell>
          <cell r="W1046">
            <v>0</v>
          </cell>
          <cell r="X1046">
            <v>2</v>
          </cell>
          <cell r="Y1046">
            <v>0</v>
          </cell>
          <cell r="Z1046" t="str">
            <v>2432811</v>
          </cell>
          <cell r="AA1046">
            <v>0</v>
          </cell>
          <cell r="AB1046">
            <v>0</v>
          </cell>
          <cell r="AC1046">
            <v>2</v>
          </cell>
          <cell r="AD1046">
            <v>1</v>
          </cell>
          <cell r="AE1046">
            <v>1</v>
          </cell>
          <cell r="AF1046" t="str">
            <v>No</v>
          </cell>
          <cell r="AG1046">
            <v>1</v>
          </cell>
          <cell r="AH1046">
            <v>1</v>
          </cell>
          <cell r="AI1046">
            <v>1</v>
          </cell>
          <cell r="AJ1046">
            <v>0</v>
          </cell>
          <cell r="AK1046">
            <v>0</v>
          </cell>
          <cell r="AL1046">
            <v>1</v>
          </cell>
          <cell r="AM1046">
            <v>0</v>
          </cell>
          <cell r="AN1046">
            <v>1</v>
          </cell>
          <cell r="AO1046">
            <v>0</v>
          </cell>
          <cell r="AP1046">
            <v>0</v>
          </cell>
          <cell r="AQ1046">
            <v>0</v>
          </cell>
          <cell r="AR1046">
            <v>0</v>
          </cell>
          <cell r="AS1046">
            <v>0</v>
          </cell>
          <cell r="AT1046">
            <v>0</v>
          </cell>
          <cell r="AU1046">
            <v>1</v>
          </cell>
          <cell r="AV1046">
            <v>0</v>
          </cell>
          <cell r="AW1046">
            <v>0</v>
          </cell>
          <cell r="AX1046">
            <v>0</v>
          </cell>
          <cell r="AY1046">
            <v>0</v>
          </cell>
          <cell r="AZ1046">
            <v>0</v>
          </cell>
          <cell r="BA1046">
            <v>10</v>
          </cell>
          <cell r="BB1046">
            <v>0</v>
          </cell>
          <cell r="BC1046">
            <v>0</v>
          </cell>
          <cell r="BD1046">
            <v>0</v>
          </cell>
          <cell r="BE1046">
            <v>0</v>
          </cell>
          <cell r="BF1046">
            <v>0</v>
          </cell>
          <cell r="BG1046">
            <v>0</v>
          </cell>
          <cell r="BH1046">
            <v>0</v>
          </cell>
          <cell r="BI1046">
            <v>2</v>
          </cell>
          <cell r="BJ1046">
            <v>0</v>
          </cell>
          <cell r="BK1046">
            <v>0</v>
          </cell>
          <cell r="BL1046" t="str">
            <v>Item</v>
          </cell>
          <cell r="BM1046" t="str">
            <v>SAPO_Group_Portal/business units/Retail Business/RDR/Databases/Lists/DatabaseOperational Equipment and Systems</v>
          </cell>
        </row>
        <row r="1047">
          <cell r="A1047">
            <v>22928</v>
          </cell>
          <cell r="B1047" t="str">
            <v>North Central</v>
          </cell>
          <cell r="C1047" t="str">
            <v>Platinum</v>
          </cell>
          <cell r="D1047" t="str">
            <v>Kroondal</v>
          </cell>
          <cell r="E1047" t="str">
            <v>North West</v>
          </cell>
          <cell r="F1047" t="str">
            <v>Branch</v>
          </cell>
          <cell r="G1047" t="str">
            <v>Active</v>
          </cell>
          <cell r="H1047">
            <v>2</v>
          </cell>
          <cell r="I1047">
            <v>2</v>
          </cell>
          <cell r="J1047">
            <v>0</v>
          </cell>
          <cell r="K1047">
            <v>0</v>
          </cell>
          <cell r="L1047">
            <v>1</v>
          </cell>
          <cell r="M1047">
            <v>0</v>
          </cell>
          <cell r="N1047">
            <v>2</v>
          </cell>
          <cell r="O1047">
            <v>2</v>
          </cell>
          <cell r="P1047">
            <v>2</v>
          </cell>
          <cell r="Q1047">
            <v>2</v>
          </cell>
          <cell r="R1047">
            <v>2</v>
          </cell>
          <cell r="S1047">
            <v>2</v>
          </cell>
          <cell r="T1047">
            <v>0</v>
          </cell>
          <cell r="U1047">
            <v>2</v>
          </cell>
          <cell r="V1047">
            <v>2</v>
          </cell>
          <cell r="W1047">
            <v>0</v>
          </cell>
          <cell r="X1047">
            <v>2</v>
          </cell>
          <cell r="Y1047">
            <v>1</v>
          </cell>
          <cell r="Z1047" t="str">
            <v>2340771</v>
          </cell>
          <cell r="AA1047">
            <v>0</v>
          </cell>
          <cell r="AB1047">
            <v>0</v>
          </cell>
          <cell r="AC1047">
            <v>2</v>
          </cell>
          <cell r="AD1047">
            <v>1</v>
          </cell>
          <cell r="AE1047">
            <v>1</v>
          </cell>
          <cell r="AF1047" t="str">
            <v>No</v>
          </cell>
          <cell r="AG1047">
            <v>1</v>
          </cell>
          <cell r="AH1047">
            <v>1</v>
          </cell>
          <cell r="AI1047">
            <v>1</v>
          </cell>
          <cell r="AJ1047">
            <v>0</v>
          </cell>
          <cell r="AK1047">
            <v>0</v>
          </cell>
          <cell r="AL1047">
            <v>1</v>
          </cell>
          <cell r="AM1047">
            <v>0</v>
          </cell>
          <cell r="AN1047">
            <v>1</v>
          </cell>
          <cell r="AO1047">
            <v>0</v>
          </cell>
          <cell r="AP1047">
            <v>0</v>
          </cell>
          <cell r="AQ1047">
            <v>0</v>
          </cell>
          <cell r="AR1047">
            <v>0</v>
          </cell>
          <cell r="AS1047">
            <v>0</v>
          </cell>
          <cell r="AT1047">
            <v>0</v>
          </cell>
          <cell r="AU1047">
            <v>1</v>
          </cell>
          <cell r="AV1047">
            <v>0</v>
          </cell>
          <cell r="AW1047">
            <v>0</v>
          </cell>
          <cell r="AX1047">
            <v>0</v>
          </cell>
          <cell r="AY1047">
            <v>0</v>
          </cell>
          <cell r="AZ1047">
            <v>0</v>
          </cell>
          <cell r="BA1047">
            <v>7</v>
          </cell>
          <cell r="BB1047">
            <v>0</v>
          </cell>
          <cell r="BC1047">
            <v>1</v>
          </cell>
          <cell r="BD1047">
            <v>2</v>
          </cell>
          <cell r="BE1047">
            <v>3</v>
          </cell>
          <cell r="BF1047">
            <v>0</v>
          </cell>
          <cell r="BG1047">
            <v>0</v>
          </cell>
          <cell r="BH1047">
            <v>0</v>
          </cell>
          <cell r="BI1047">
            <v>0</v>
          </cell>
          <cell r="BJ1047">
            <v>1</v>
          </cell>
          <cell r="BK1047">
            <v>0</v>
          </cell>
          <cell r="BL1047" t="str">
            <v>Item</v>
          </cell>
          <cell r="BM1047" t="str">
            <v>SAPO_Group_Portal/business units/Retail Business/RDR/Databases/Lists/DatabaseOperational Equipment and Systems</v>
          </cell>
        </row>
        <row r="1048">
          <cell r="A1048">
            <v>24406</v>
          </cell>
          <cell r="B1048" t="str">
            <v>North Central</v>
          </cell>
          <cell r="C1048" t="str">
            <v>Platinum</v>
          </cell>
          <cell r="D1048" t="str">
            <v>Lethabong</v>
          </cell>
          <cell r="E1048" t="str">
            <v>North West</v>
          </cell>
          <cell r="F1048" t="str">
            <v>Branch</v>
          </cell>
          <cell r="G1048" t="str">
            <v>Active</v>
          </cell>
          <cell r="H1048">
            <v>2</v>
          </cell>
          <cell r="I1048">
            <v>2</v>
          </cell>
          <cell r="J1048">
            <v>0</v>
          </cell>
          <cell r="K1048">
            <v>0</v>
          </cell>
          <cell r="L1048">
            <v>1</v>
          </cell>
          <cell r="M1048">
            <v>0</v>
          </cell>
          <cell r="N1048">
            <v>2</v>
          </cell>
          <cell r="O1048">
            <v>2</v>
          </cell>
          <cell r="P1048">
            <v>2</v>
          </cell>
          <cell r="Q1048">
            <v>2</v>
          </cell>
          <cell r="R1048">
            <v>2</v>
          </cell>
          <cell r="S1048">
            <v>2</v>
          </cell>
          <cell r="T1048">
            <v>0</v>
          </cell>
          <cell r="U1048">
            <v>2</v>
          </cell>
          <cell r="V1048">
            <v>1</v>
          </cell>
          <cell r="W1048">
            <v>0</v>
          </cell>
          <cell r="X1048">
            <v>2</v>
          </cell>
          <cell r="Y1048">
            <v>0</v>
          </cell>
          <cell r="Z1048" t="str">
            <v>2334623</v>
          </cell>
          <cell r="AA1048">
            <v>0</v>
          </cell>
          <cell r="AB1048">
            <v>0</v>
          </cell>
          <cell r="AC1048">
            <v>2</v>
          </cell>
          <cell r="AD1048">
            <v>1</v>
          </cell>
          <cell r="AE1048">
            <v>1</v>
          </cell>
          <cell r="AF1048" t="str">
            <v>No</v>
          </cell>
          <cell r="AG1048">
            <v>1</v>
          </cell>
          <cell r="AH1048">
            <v>1</v>
          </cell>
          <cell r="AI1048">
            <v>1</v>
          </cell>
          <cell r="AJ1048">
            <v>0</v>
          </cell>
          <cell r="AK1048">
            <v>0</v>
          </cell>
          <cell r="AL1048">
            <v>1</v>
          </cell>
          <cell r="AM1048">
            <v>0</v>
          </cell>
          <cell r="AN1048">
            <v>1</v>
          </cell>
          <cell r="AO1048">
            <v>0</v>
          </cell>
          <cell r="AP1048">
            <v>0</v>
          </cell>
          <cell r="AQ1048">
            <v>0</v>
          </cell>
          <cell r="AR1048">
            <v>0</v>
          </cell>
          <cell r="AS1048">
            <v>0</v>
          </cell>
          <cell r="AT1048">
            <v>1</v>
          </cell>
          <cell r="AU1048">
            <v>1</v>
          </cell>
          <cell r="AV1048">
            <v>0</v>
          </cell>
          <cell r="AW1048">
            <v>0</v>
          </cell>
          <cell r="AX1048">
            <v>1</v>
          </cell>
          <cell r="AY1048">
            <v>0</v>
          </cell>
          <cell r="AZ1048">
            <v>0</v>
          </cell>
          <cell r="BA1048">
            <v>11</v>
          </cell>
          <cell r="BB1048">
            <v>0</v>
          </cell>
          <cell r="BC1048">
            <v>0</v>
          </cell>
          <cell r="BD1048">
            <v>0</v>
          </cell>
          <cell r="BE1048">
            <v>0</v>
          </cell>
          <cell r="BF1048">
            <v>0</v>
          </cell>
          <cell r="BG1048">
            <v>0</v>
          </cell>
          <cell r="BH1048">
            <v>0</v>
          </cell>
          <cell r="BI1048">
            <v>1</v>
          </cell>
          <cell r="BJ1048">
            <v>0</v>
          </cell>
          <cell r="BK1048">
            <v>1</v>
          </cell>
          <cell r="BL1048" t="str">
            <v>Item</v>
          </cell>
          <cell r="BM1048" t="str">
            <v>SAPO_Group_Portal/business units/Retail Business/RDR/Databases/Lists/DatabaseOperational Equipment and Systems</v>
          </cell>
        </row>
        <row r="1049">
          <cell r="A1049">
            <v>23849</v>
          </cell>
          <cell r="B1049" t="str">
            <v>North Central</v>
          </cell>
          <cell r="C1049" t="str">
            <v>Platinum</v>
          </cell>
          <cell r="D1049" t="str">
            <v>Letlhabile</v>
          </cell>
          <cell r="E1049" t="str">
            <v>North West</v>
          </cell>
          <cell r="F1049" t="str">
            <v>Branch</v>
          </cell>
          <cell r="G1049" t="str">
            <v>Active</v>
          </cell>
          <cell r="H1049">
            <v>4</v>
          </cell>
          <cell r="I1049">
            <v>2</v>
          </cell>
          <cell r="J1049">
            <v>2</v>
          </cell>
          <cell r="K1049">
            <v>0</v>
          </cell>
          <cell r="L1049">
            <v>0</v>
          </cell>
          <cell r="M1049">
            <v>2</v>
          </cell>
          <cell r="N1049">
            <v>4</v>
          </cell>
          <cell r="O1049">
            <v>4</v>
          </cell>
          <cell r="P1049">
            <v>4</v>
          </cell>
          <cell r="Q1049">
            <v>4</v>
          </cell>
          <cell r="R1049">
            <v>4</v>
          </cell>
          <cell r="S1049">
            <v>4</v>
          </cell>
          <cell r="T1049">
            <v>0</v>
          </cell>
          <cell r="U1049">
            <v>4</v>
          </cell>
          <cell r="V1049">
            <v>4</v>
          </cell>
          <cell r="W1049">
            <v>0</v>
          </cell>
          <cell r="X1049">
            <v>4</v>
          </cell>
          <cell r="Y1049">
            <v>0</v>
          </cell>
          <cell r="Z1049" t="str">
            <v>2332906</v>
          </cell>
          <cell r="AA1049">
            <v>0</v>
          </cell>
          <cell r="AB1049">
            <v>0</v>
          </cell>
          <cell r="AC1049">
            <v>4</v>
          </cell>
          <cell r="AD1049">
            <v>1</v>
          </cell>
          <cell r="AE1049">
            <v>1</v>
          </cell>
          <cell r="AF1049" t="str">
            <v>No</v>
          </cell>
          <cell r="AG1049">
            <v>1</v>
          </cell>
          <cell r="AH1049">
            <v>1</v>
          </cell>
          <cell r="AI1049">
            <v>1</v>
          </cell>
          <cell r="AJ1049">
            <v>0</v>
          </cell>
          <cell r="AK1049">
            <v>0</v>
          </cell>
          <cell r="AL1049">
            <v>1</v>
          </cell>
          <cell r="AM1049">
            <v>0</v>
          </cell>
          <cell r="AN1049">
            <v>1</v>
          </cell>
          <cell r="AO1049">
            <v>0</v>
          </cell>
          <cell r="AP1049">
            <v>0</v>
          </cell>
          <cell r="AQ1049">
            <v>0</v>
          </cell>
          <cell r="AR1049">
            <v>0</v>
          </cell>
          <cell r="AS1049">
            <v>0</v>
          </cell>
          <cell r="AT1049">
            <v>0</v>
          </cell>
          <cell r="AU1049">
            <v>1</v>
          </cell>
          <cell r="AV1049">
            <v>0</v>
          </cell>
          <cell r="AW1049">
            <v>0</v>
          </cell>
          <cell r="AX1049">
            <v>0</v>
          </cell>
          <cell r="AY1049">
            <v>0</v>
          </cell>
          <cell r="AZ1049">
            <v>0</v>
          </cell>
          <cell r="BA1049">
            <v>8</v>
          </cell>
          <cell r="BB1049">
            <v>0</v>
          </cell>
          <cell r="BC1049">
            <v>0</v>
          </cell>
          <cell r="BD1049">
            <v>0</v>
          </cell>
          <cell r="BE1049">
            <v>0</v>
          </cell>
          <cell r="BF1049">
            <v>0</v>
          </cell>
          <cell r="BG1049">
            <v>0</v>
          </cell>
          <cell r="BH1049">
            <v>0</v>
          </cell>
          <cell r="BI1049">
            <v>1</v>
          </cell>
          <cell r="BJ1049">
            <v>0</v>
          </cell>
          <cell r="BK1049">
            <v>0</v>
          </cell>
          <cell r="BL1049" t="str">
            <v>Item</v>
          </cell>
          <cell r="BM1049" t="str">
            <v>SAPO_Group_Portal/business units/Retail Business/RDR/Databases/Lists/DatabaseOperational Equipment and Systems</v>
          </cell>
        </row>
        <row r="1050">
          <cell r="A1050">
            <v>29058</v>
          </cell>
          <cell r="B1050" t="str">
            <v>North Central</v>
          </cell>
          <cell r="C1050" t="str">
            <v>Platinum</v>
          </cell>
          <cell r="D1050" t="str">
            <v>Luka</v>
          </cell>
          <cell r="E1050" t="str">
            <v>North West</v>
          </cell>
          <cell r="F1050" t="str">
            <v>Branch</v>
          </cell>
          <cell r="G1050" t="str">
            <v>Active</v>
          </cell>
          <cell r="H1050">
            <v>1</v>
          </cell>
          <cell r="I1050">
            <v>1</v>
          </cell>
          <cell r="J1050">
            <v>0</v>
          </cell>
          <cell r="K1050">
            <v>0</v>
          </cell>
          <cell r="L1050">
            <v>1</v>
          </cell>
          <cell r="M1050">
            <v>0</v>
          </cell>
          <cell r="N1050">
            <v>1</v>
          </cell>
          <cell r="O1050">
            <v>1</v>
          </cell>
          <cell r="P1050">
            <v>1</v>
          </cell>
          <cell r="Q1050">
            <v>0</v>
          </cell>
          <cell r="R1050">
            <v>1</v>
          </cell>
          <cell r="S1050">
            <v>0</v>
          </cell>
          <cell r="T1050">
            <v>1</v>
          </cell>
          <cell r="U1050">
            <v>1</v>
          </cell>
          <cell r="V1050">
            <v>1</v>
          </cell>
          <cell r="W1050">
            <v>0</v>
          </cell>
          <cell r="X1050">
            <v>1</v>
          </cell>
          <cell r="Y1050">
            <v>0</v>
          </cell>
          <cell r="Z1050" t="str">
            <v>2436574</v>
          </cell>
          <cell r="AA1050">
            <v>0</v>
          </cell>
          <cell r="AB1050">
            <v>0</v>
          </cell>
          <cell r="AC1050">
            <v>1</v>
          </cell>
          <cell r="AD1050">
            <v>1</v>
          </cell>
          <cell r="AE1050">
            <v>1</v>
          </cell>
          <cell r="AF1050" t="str">
            <v>No</v>
          </cell>
          <cell r="AG1050">
            <v>1</v>
          </cell>
          <cell r="AH1050">
            <v>1</v>
          </cell>
          <cell r="AI1050">
            <v>1</v>
          </cell>
          <cell r="AJ1050">
            <v>0</v>
          </cell>
          <cell r="AK1050">
            <v>0</v>
          </cell>
          <cell r="AL1050">
            <v>1</v>
          </cell>
          <cell r="AM1050">
            <v>0</v>
          </cell>
          <cell r="AN1050">
            <v>1</v>
          </cell>
          <cell r="AO1050">
            <v>0</v>
          </cell>
          <cell r="AP1050">
            <v>0</v>
          </cell>
          <cell r="AQ1050">
            <v>0</v>
          </cell>
          <cell r="AR1050">
            <v>0</v>
          </cell>
          <cell r="AS1050">
            <v>0</v>
          </cell>
          <cell r="AT1050">
            <v>0</v>
          </cell>
          <cell r="AU1050">
            <v>1</v>
          </cell>
          <cell r="AV1050">
            <v>0</v>
          </cell>
          <cell r="AW1050">
            <v>0</v>
          </cell>
          <cell r="AX1050">
            <v>0</v>
          </cell>
          <cell r="AY1050">
            <v>0</v>
          </cell>
          <cell r="AZ1050">
            <v>0</v>
          </cell>
          <cell r="BA1050">
            <v>5</v>
          </cell>
          <cell r="BB1050">
            <v>0</v>
          </cell>
          <cell r="BC1050">
            <v>0</v>
          </cell>
          <cell r="BD1050">
            <v>0</v>
          </cell>
          <cell r="BE1050">
            <v>0</v>
          </cell>
          <cell r="BF1050">
            <v>0</v>
          </cell>
          <cell r="BG1050">
            <v>0</v>
          </cell>
          <cell r="BH1050">
            <v>0</v>
          </cell>
          <cell r="BI1050">
            <v>1</v>
          </cell>
          <cell r="BJ1050">
            <v>0</v>
          </cell>
          <cell r="BK1050">
            <v>0</v>
          </cell>
          <cell r="BL1050" t="str">
            <v>Item</v>
          </cell>
          <cell r="BM1050" t="str">
            <v>SAPO_Group_Portal/business units/Retail Business/RDR/Databases/Lists/DatabaseOperational Equipment and Systems</v>
          </cell>
        </row>
        <row r="1051">
          <cell r="A1051">
            <v>24832</v>
          </cell>
          <cell r="B1051" t="str">
            <v>North Central</v>
          </cell>
          <cell r="C1051" t="str">
            <v>Platinum</v>
          </cell>
          <cell r="D1051" t="str">
            <v>Mabeskraal</v>
          </cell>
          <cell r="E1051" t="str">
            <v>North West</v>
          </cell>
          <cell r="F1051" t="str">
            <v>Branch</v>
          </cell>
          <cell r="G1051" t="str">
            <v>Active</v>
          </cell>
          <cell r="H1051">
            <v>2</v>
          </cell>
          <cell r="I1051">
            <v>2</v>
          </cell>
          <cell r="J1051">
            <v>0</v>
          </cell>
          <cell r="K1051">
            <v>0</v>
          </cell>
          <cell r="L1051">
            <v>1</v>
          </cell>
          <cell r="M1051">
            <v>0</v>
          </cell>
          <cell r="N1051">
            <v>2</v>
          </cell>
          <cell r="O1051">
            <v>2</v>
          </cell>
          <cell r="P1051">
            <v>2</v>
          </cell>
          <cell r="Q1051">
            <v>0</v>
          </cell>
          <cell r="R1051">
            <v>2</v>
          </cell>
          <cell r="S1051">
            <v>2</v>
          </cell>
          <cell r="T1051">
            <v>1</v>
          </cell>
          <cell r="U1051">
            <v>3</v>
          </cell>
          <cell r="V1051">
            <v>2</v>
          </cell>
          <cell r="W1051">
            <v>0</v>
          </cell>
          <cell r="X1051">
            <v>2</v>
          </cell>
          <cell r="Y1051">
            <v>0</v>
          </cell>
          <cell r="Z1051" t="str">
            <v>2671549</v>
          </cell>
          <cell r="AA1051">
            <v>0</v>
          </cell>
          <cell r="AB1051">
            <v>1</v>
          </cell>
          <cell r="AC1051">
            <v>2</v>
          </cell>
          <cell r="AD1051">
            <v>1</v>
          </cell>
          <cell r="AE1051">
            <v>1</v>
          </cell>
          <cell r="AF1051" t="str">
            <v>No</v>
          </cell>
          <cell r="AG1051">
            <v>1</v>
          </cell>
          <cell r="AH1051">
            <v>1</v>
          </cell>
          <cell r="AI1051">
            <v>1</v>
          </cell>
          <cell r="AJ1051">
            <v>0</v>
          </cell>
          <cell r="AK1051">
            <v>0</v>
          </cell>
          <cell r="AL1051">
            <v>1</v>
          </cell>
          <cell r="AM1051">
            <v>0</v>
          </cell>
          <cell r="AN1051">
            <v>1</v>
          </cell>
          <cell r="AO1051">
            <v>0</v>
          </cell>
          <cell r="AP1051">
            <v>0</v>
          </cell>
          <cell r="AQ1051">
            <v>0</v>
          </cell>
          <cell r="AR1051">
            <v>0</v>
          </cell>
          <cell r="AS1051">
            <v>0</v>
          </cell>
          <cell r="AT1051">
            <v>0</v>
          </cell>
          <cell r="AU1051">
            <v>1</v>
          </cell>
          <cell r="AV1051">
            <v>0</v>
          </cell>
          <cell r="AW1051">
            <v>0</v>
          </cell>
          <cell r="AX1051">
            <v>0</v>
          </cell>
          <cell r="AY1051">
            <v>0</v>
          </cell>
          <cell r="AZ1051">
            <v>0</v>
          </cell>
          <cell r="BA1051">
            <v>8</v>
          </cell>
          <cell r="BB1051">
            <v>0</v>
          </cell>
          <cell r="BC1051">
            <v>0</v>
          </cell>
          <cell r="BD1051">
            <v>1</v>
          </cell>
          <cell r="BE1051">
            <v>3</v>
          </cell>
          <cell r="BF1051">
            <v>0</v>
          </cell>
          <cell r="BG1051">
            <v>0</v>
          </cell>
          <cell r="BH1051">
            <v>2</v>
          </cell>
          <cell r="BI1051">
            <v>1</v>
          </cell>
          <cell r="BJ1051">
            <v>0</v>
          </cell>
          <cell r="BK1051">
            <v>0</v>
          </cell>
          <cell r="BL1051" t="str">
            <v>Item</v>
          </cell>
          <cell r="BM1051" t="str">
            <v>SAPO_Group_Portal/business units/Retail Business/RDR/Databases/Lists/DatabaseOperational Equipment and Systems</v>
          </cell>
        </row>
        <row r="1052">
          <cell r="A1052">
            <v>30442</v>
          </cell>
          <cell r="B1052" t="str">
            <v>North Central</v>
          </cell>
          <cell r="C1052" t="str">
            <v>Platinum</v>
          </cell>
          <cell r="D1052" t="str">
            <v>Maboloka West</v>
          </cell>
          <cell r="E1052" t="str">
            <v>North West</v>
          </cell>
          <cell r="F1052" t="str">
            <v>Branch</v>
          </cell>
          <cell r="G1052" t="str">
            <v>Active</v>
          </cell>
          <cell r="H1052">
            <v>1</v>
          </cell>
          <cell r="I1052">
            <v>1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1</v>
          </cell>
          <cell r="O1052">
            <v>1</v>
          </cell>
          <cell r="P1052">
            <v>1</v>
          </cell>
          <cell r="Q1052">
            <v>1</v>
          </cell>
          <cell r="R1052">
            <v>1</v>
          </cell>
          <cell r="S1052">
            <v>1</v>
          </cell>
          <cell r="T1052">
            <v>0</v>
          </cell>
          <cell r="U1052">
            <v>1</v>
          </cell>
          <cell r="V1052">
            <v>1</v>
          </cell>
          <cell r="W1052">
            <v>0</v>
          </cell>
          <cell r="X1052">
            <v>1</v>
          </cell>
          <cell r="Y1052">
            <v>0</v>
          </cell>
          <cell r="Z1052" t="str">
            <v>2670402</v>
          </cell>
          <cell r="AA1052">
            <v>0</v>
          </cell>
          <cell r="AB1052">
            <v>0</v>
          </cell>
          <cell r="AC1052">
            <v>1</v>
          </cell>
          <cell r="AD1052">
            <v>1</v>
          </cell>
          <cell r="AE1052">
            <v>1</v>
          </cell>
          <cell r="AF1052" t="str">
            <v>No</v>
          </cell>
          <cell r="AG1052">
            <v>1</v>
          </cell>
          <cell r="AH1052">
            <v>1</v>
          </cell>
          <cell r="AI1052">
            <v>0</v>
          </cell>
          <cell r="AJ1052">
            <v>1</v>
          </cell>
          <cell r="AK1052">
            <v>0</v>
          </cell>
          <cell r="AL1052">
            <v>1</v>
          </cell>
          <cell r="AM1052">
            <v>0</v>
          </cell>
          <cell r="AN1052">
            <v>1</v>
          </cell>
          <cell r="AO1052">
            <v>0</v>
          </cell>
          <cell r="AP1052">
            <v>1</v>
          </cell>
          <cell r="AQ1052">
            <v>0</v>
          </cell>
          <cell r="AR1052">
            <v>0</v>
          </cell>
          <cell r="AS1052">
            <v>0</v>
          </cell>
          <cell r="AT1052">
            <v>0</v>
          </cell>
          <cell r="AU1052">
            <v>0</v>
          </cell>
          <cell r="AV1052">
            <v>0</v>
          </cell>
          <cell r="AW1052">
            <v>0</v>
          </cell>
          <cell r="AX1052">
            <v>1</v>
          </cell>
          <cell r="AY1052">
            <v>0</v>
          </cell>
          <cell r="AZ1052">
            <v>0</v>
          </cell>
          <cell r="BA1052">
            <v>10</v>
          </cell>
          <cell r="BB1052">
            <v>0</v>
          </cell>
          <cell r="BC1052">
            <v>0</v>
          </cell>
          <cell r="BD1052">
            <v>0</v>
          </cell>
          <cell r="BE1052">
            <v>0</v>
          </cell>
          <cell r="BF1052">
            <v>0</v>
          </cell>
          <cell r="BG1052">
            <v>0</v>
          </cell>
          <cell r="BH1052">
            <v>0</v>
          </cell>
          <cell r="BI1052">
            <v>0</v>
          </cell>
          <cell r="BJ1052">
            <v>0</v>
          </cell>
          <cell r="BK1052">
            <v>1</v>
          </cell>
          <cell r="BL1052" t="str">
            <v>Item</v>
          </cell>
          <cell r="BM1052" t="str">
            <v>SAPO_Group_Portal/business units/Retail Business/RDR/Databases/Lists/DatabaseOperational Equipment and Systems</v>
          </cell>
        </row>
        <row r="1053">
          <cell r="A1053">
            <v>19429</v>
          </cell>
          <cell r="B1053" t="str">
            <v>North Central</v>
          </cell>
          <cell r="C1053" t="str">
            <v>Platinum</v>
          </cell>
          <cell r="D1053" t="str">
            <v>Mantserre</v>
          </cell>
          <cell r="E1053" t="str">
            <v>North West</v>
          </cell>
          <cell r="F1053" t="str">
            <v>Branch</v>
          </cell>
          <cell r="G1053" t="str">
            <v>Active</v>
          </cell>
          <cell r="H1053">
            <v>2</v>
          </cell>
          <cell r="I1053">
            <v>2</v>
          </cell>
          <cell r="J1053">
            <v>0</v>
          </cell>
          <cell r="K1053">
            <v>0</v>
          </cell>
          <cell r="L1053">
            <v>1</v>
          </cell>
          <cell r="M1053">
            <v>0</v>
          </cell>
          <cell r="N1053">
            <v>2</v>
          </cell>
          <cell r="O1053">
            <v>2</v>
          </cell>
          <cell r="P1053">
            <v>2</v>
          </cell>
          <cell r="Q1053">
            <v>2</v>
          </cell>
          <cell r="R1053">
            <v>2</v>
          </cell>
          <cell r="S1053">
            <v>2</v>
          </cell>
          <cell r="T1053">
            <v>0</v>
          </cell>
          <cell r="U1053">
            <v>2</v>
          </cell>
          <cell r="V1053">
            <v>2</v>
          </cell>
          <cell r="W1053">
            <v>0</v>
          </cell>
          <cell r="X1053">
            <v>2</v>
          </cell>
          <cell r="Y1053">
            <v>0</v>
          </cell>
          <cell r="Z1053" t="str">
            <v>0000</v>
          </cell>
          <cell r="AA1053">
            <v>0</v>
          </cell>
          <cell r="AB1053">
            <v>0</v>
          </cell>
          <cell r="AC1053">
            <v>2</v>
          </cell>
          <cell r="AD1053">
            <v>1</v>
          </cell>
          <cell r="AE1053">
            <v>1</v>
          </cell>
          <cell r="AF1053" t="str">
            <v>No</v>
          </cell>
          <cell r="AG1053">
            <v>1</v>
          </cell>
          <cell r="AH1053">
            <v>1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1</v>
          </cell>
          <cell r="AO1053">
            <v>0</v>
          </cell>
          <cell r="AP1053">
            <v>0</v>
          </cell>
          <cell r="AQ1053">
            <v>0</v>
          </cell>
          <cell r="AR1053">
            <v>0</v>
          </cell>
          <cell r="AS1053">
            <v>0</v>
          </cell>
          <cell r="AT1053">
            <v>0</v>
          </cell>
          <cell r="AU1053">
            <v>0</v>
          </cell>
          <cell r="AV1053">
            <v>0</v>
          </cell>
          <cell r="AW1053">
            <v>1</v>
          </cell>
          <cell r="AX1053">
            <v>0</v>
          </cell>
          <cell r="AY1053">
            <v>1</v>
          </cell>
          <cell r="AZ1053">
            <v>0</v>
          </cell>
          <cell r="BA1053">
            <v>20</v>
          </cell>
          <cell r="BB1053">
            <v>0</v>
          </cell>
          <cell r="BC1053">
            <v>0</v>
          </cell>
          <cell r="BD1053">
            <v>0</v>
          </cell>
          <cell r="BE1053">
            <v>2</v>
          </cell>
          <cell r="BF1053">
            <v>0</v>
          </cell>
          <cell r="BG1053">
            <v>0</v>
          </cell>
          <cell r="BH1053">
            <v>0</v>
          </cell>
          <cell r="BI1053">
            <v>0</v>
          </cell>
          <cell r="BJ1053">
            <v>0</v>
          </cell>
          <cell r="BK1053">
            <v>0</v>
          </cell>
          <cell r="BL1053" t="str">
            <v>Item</v>
          </cell>
          <cell r="BM1053" t="str">
            <v>SAPO_Group_Portal/business units/Retail Business/RDR/Databases/Lists/DatabaseOperational Equipment and Systems</v>
          </cell>
        </row>
        <row r="1054">
          <cell r="A1054">
            <v>27400</v>
          </cell>
          <cell r="B1054" t="str">
            <v>North Central</v>
          </cell>
          <cell r="C1054" t="str">
            <v>Platinum</v>
          </cell>
          <cell r="D1054" t="str">
            <v>Marikana</v>
          </cell>
          <cell r="E1054" t="str">
            <v>North West</v>
          </cell>
          <cell r="F1054" t="str">
            <v>Branch</v>
          </cell>
          <cell r="G1054" t="str">
            <v>Inactive</v>
          </cell>
          <cell r="H1054">
            <v>3</v>
          </cell>
          <cell r="I1054">
            <v>3</v>
          </cell>
          <cell r="J1054">
            <v>0</v>
          </cell>
          <cell r="K1054">
            <v>0</v>
          </cell>
          <cell r="L1054">
            <v>1</v>
          </cell>
          <cell r="M1054">
            <v>0</v>
          </cell>
          <cell r="N1054">
            <v>3</v>
          </cell>
          <cell r="O1054">
            <v>3</v>
          </cell>
          <cell r="P1054">
            <v>3</v>
          </cell>
          <cell r="Q1054">
            <v>3</v>
          </cell>
          <cell r="R1054">
            <v>3</v>
          </cell>
          <cell r="S1054">
            <v>3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2</v>
          </cell>
          <cell r="Y1054">
            <v>0</v>
          </cell>
          <cell r="Z1054" t="str">
            <v>2757974</v>
          </cell>
          <cell r="AA1054">
            <v>0</v>
          </cell>
          <cell r="AB1054">
            <v>0</v>
          </cell>
          <cell r="AC1054">
            <v>3</v>
          </cell>
          <cell r="AD1054">
            <v>1</v>
          </cell>
          <cell r="AE1054">
            <v>1</v>
          </cell>
          <cell r="AF1054" t="str">
            <v>No</v>
          </cell>
          <cell r="AG1054">
            <v>1</v>
          </cell>
          <cell r="AH1054">
            <v>1</v>
          </cell>
          <cell r="AI1054">
            <v>1</v>
          </cell>
          <cell r="AJ1054">
            <v>0</v>
          </cell>
          <cell r="AK1054">
            <v>0</v>
          </cell>
          <cell r="AL1054">
            <v>1</v>
          </cell>
          <cell r="AM1054">
            <v>0</v>
          </cell>
          <cell r="AN1054">
            <v>1</v>
          </cell>
          <cell r="AO1054">
            <v>0</v>
          </cell>
          <cell r="AP1054">
            <v>0</v>
          </cell>
          <cell r="AQ1054">
            <v>0</v>
          </cell>
          <cell r="AR1054">
            <v>0</v>
          </cell>
          <cell r="AS1054">
            <v>0</v>
          </cell>
          <cell r="AT1054">
            <v>0</v>
          </cell>
          <cell r="AU1054">
            <v>1</v>
          </cell>
          <cell r="AV1054">
            <v>0</v>
          </cell>
          <cell r="AW1054">
            <v>0</v>
          </cell>
          <cell r="AX1054">
            <v>0</v>
          </cell>
          <cell r="AY1054">
            <v>1</v>
          </cell>
          <cell r="AZ1054">
            <v>0</v>
          </cell>
          <cell r="BA1054">
            <v>6</v>
          </cell>
          <cell r="BB1054">
            <v>0</v>
          </cell>
          <cell r="BC1054">
            <v>0</v>
          </cell>
          <cell r="BD1054">
            <v>0</v>
          </cell>
          <cell r="BE1054">
            <v>2</v>
          </cell>
          <cell r="BF1054">
            <v>0</v>
          </cell>
          <cell r="BG1054">
            <v>0</v>
          </cell>
          <cell r="BH1054">
            <v>0</v>
          </cell>
          <cell r="BI1054">
            <v>1</v>
          </cell>
          <cell r="BJ1054">
            <v>1</v>
          </cell>
          <cell r="BK1054">
            <v>0</v>
          </cell>
          <cell r="BL1054" t="str">
            <v>Item</v>
          </cell>
          <cell r="BM1054" t="str">
            <v>SAPO_Group_Portal/business units/Retail Business/RDR/Databases/Lists/DatabaseOperational Equipment and Systems</v>
          </cell>
        </row>
        <row r="1055">
          <cell r="A1055">
            <v>26907</v>
          </cell>
          <cell r="B1055" t="str">
            <v>North Central</v>
          </cell>
          <cell r="C1055" t="str">
            <v>Platinum</v>
          </cell>
          <cell r="D1055" t="str">
            <v>Mogono</v>
          </cell>
          <cell r="E1055" t="str">
            <v>North West</v>
          </cell>
          <cell r="F1055" t="str">
            <v>Branch</v>
          </cell>
          <cell r="G1055" t="str">
            <v>Active</v>
          </cell>
          <cell r="H1055">
            <v>1</v>
          </cell>
          <cell r="I1055">
            <v>1</v>
          </cell>
          <cell r="J1055">
            <v>0</v>
          </cell>
          <cell r="K1055">
            <v>0</v>
          </cell>
          <cell r="L1055">
            <v>1</v>
          </cell>
          <cell r="M1055">
            <v>0</v>
          </cell>
          <cell r="N1055">
            <v>1</v>
          </cell>
          <cell r="O1055">
            <v>1</v>
          </cell>
          <cell r="P1055">
            <v>1</v>
          </cell>
          <cell r="Q1055">
            <v>0</v>
          </cell>
          <cell r="R1055">
            <v>1</v>
          </cell>
          <cell r="S1055">
            <v>1</v>
          </cell>
          <cell r="T1055">
            <v>0</v>
          </cell>
          <cell r="U1055">
            <v>1</v>
          </cell>
          <cell r="V1055">
            <v>1</v>
          </cell>
          <cell r="W1055">
            <v>0</v>
          </cell>
          <cell r="X1055">
            <v>1</v>
          </cell>
          <cell r="Y1055">
            <v>0</v>
          </cell>
          <cell r="Z1055" t="str">
            <v>2673401</v>
          </cell>
          <cell r="AA1055">
            <v>0</v>
          </cell>
          <cell r="AB1055">
            <v>0</v>
          </cell>
          <cell r="AC1055">
            <v>1</v>
          </cell>
          <cell r="AD1055">
            <v>1</v>
          </cell>
          <cell r="AE1055">
            <v>1</v>
          </cell>
          <cell r="AF1055" t="str">
            <v>No</v>
          </cell>
          <cell r="AG1055">
            <v>1</v>
          </cell>
          <cell r="AH1055">
            <v>1</v>
          </cell>
          <cell r="AI1055">
            <v>1</v>
          </cell>
          <cell r="AJ1055">
            <v>0</v>
          </cell>
          <cell r="AK1055">
            <v>0</v>
          </cell>
          <cell r="AL1055">
            <v>1</v>
          </cell>
          <cell r="AM1055">
            <v>0</v>
          </cell>
          <cell r="AN1055">
            <v>1</v>
          </cell>
          <cell r="AO1055">
            <v>0</v>
          </cell>
          <cell r="AP1055">
            <v>0</v>
          </cell>
          <cell r="AQ1055">
            <v>0</v>
          </cell>
          <cell r="AR1055">
            <v>0</v>
          </cell>
          <cell r="AS1055">
            <v>0</v>
          </cell>
          <cell r="AT1055">
            <v>0</v>
          </cell>
          <cell r="AU1055">
            <v>1</v>
          </cell>
          <cell r="AV1055">
            <v>0</v>
          </cell>
          <cell r="AW1055">
            <v>0</v>
          </cell>
          <cell r="AX1055">
            <v>1</v>
          </cell>
          <cell r="AY1055">
            <v>0</v>
          </cell>
          <cell r="AZ1055">
            <v>0</v>
          </cell>
          <cell r="BA1055">
            <v>7</v>
          </cell>
          <cell r="BB1055">
            <v>2</v>
          </cell>
          <cell r="BC1055">
            <v>0</v>
          </cell>
          <cell r="BD1055">
            <v>0</v>
          </cell>
          <cell r="BE1055">
            <v>0</v>
          </cell>
          <cell r="BF1055">
            <v>0</v>
          </cell>
          <cell r="BG1055">
            <v>0</v>
          </cell>
          <cell r="BH1055">
            <v>0</v>
          </cell>
          <cell r="BI1055">
            <v>1</v>
          </cell>
          <cell r="BJ1055">
            <v>0</v>
          </cell>
          <cell r="BK1055">
            <v>0</v>
          </cell>
          <cell r="BL1055" t="str">
            <v>Item</v>
          </cell>
          <cell r="BM1055" t="str">
            <v>SAPO_Group_Portal/business units/Retail Business/RDR/Databases/Lists/DatabaseOperational Equipment and Systems</v>
          </cell>
        </row>
        <row r="1056">
          <cell r="A1056">
            <v>19813</v>
          </cell>
          <cell r="B1056" t="str">
            <v>North Central</v>
          </cell>
          <cell r="C1056" t="str">
            <v>Platinum</v>
          </cell>
          <cell r="D1056" t="str">
            <v>Mogwase</v>
          </cell>
          <cell r="E1056" t="str">
            <v>North West</v>
          </cell>
          <cell r="F1056" t="str">
            <v>Branch</v>
          </cell>
          <cell r="G1056" t="str">
            <v>Active</v>
          </cell>
          <cell r="H1056">
            <v>3</v>
          </cell>
          <cell r="I1056">
            <v>3</v>
          </cell>
          <cell r="J1056">
            <v>0</v>
          </cell>
          <cell r="K1056">
            <v>0</v>
          </cell>
          <cell r="L1056">
            <v>1</v>
          </cell>
          <cell r="M1056">
            <v>0</v>
          </cell>
          <cell r="N1056">
            <v>3</v>
          </cell>
          <cell r="O1056">
            <v>3</v>
          </cell>
          <cell r="P1056">
            <v>3</v>
          </cell>
          <cell r="Q1056">
            <v>0</v>
          </cell>
          <cell r="R1056">
            <v>3</v>
          </cell>
          <cell r="S1056">
            <v>3</v>
          </cell>
          <cell r="T1056">
            <v>0</v>
          </cell>
          <cell r="U1056">
            <v>3</v>
          </cell>
          <cell r="V1056">
            <v>0</v>
          </cell>
          <cell r="W1056">
            <v>0</v>
          </cell>
          <cell r="X1056">
            <v>3</v>
          </cell>
          <cell r="Y1056">
            <v>0</v>
          </cell>
          <cell r="Z1056" t="str">
            <v>2343355</v>
          </cell>
          <cell r="AA1056">
            <v>0</v>
          </cell>
          <cell r="AB1056">
            <v>0</v>
          </cell>
          <cell r="AC1056">
            <v>3</v>
          </cell>
          <cell r="AD1056">
            <v>1</v>
          </cell>
          <cell r="AE1056">
            <v>1</v>
          </cell>
          <cell r="AF1056" t="str">
            <v>No</v>
          </cell>
          <cell r="AG1056">
            <v>1</v>
          </cell>
          <cell r="AH1056">
            <v>1</v>
          </cell>
          <cell r="AI1056">
            <v>1</v>
          </cell>
          <cell r="AJ1056">
            <v>0</v>
          </cell>
          <cell r="AK1056">
            <v>0</v>
          </cell>
          <cell r="AL1056">
            <v>1</v>
          </cell>
          <cell r="AM1056">
            <v>0</v>
          </cell>
          <cell r="AN1056">
            <v>1</v>
          </cell>
          <cell r="AO1056">
            <v>0</v>
          </cell>
          <cell r="AP1056">
            <v>0</v>
          </cell>
          <cell r="AQ1056">
            <v>0</v>
          </cell>
          <cell r="AR1056">
            <v>0</v>
          </cell>
          <cell r="AS1056">
            <v>0</v>
          </cell>
          <cell r="AT1056">
            <v>0</v>
          </cell>
          <cell r="AU1056">
            <v>1</v>
          </cell>
          <cell r="AV1056">
            <v>0</v>
          </cell>
          <cell r="AW1056">
            <v>0</v>
          </cell>
          <cell r="AX1056">
            <v>1</v>
          </cell>
          <cell r="AY1056">
            <v>0</v>
          </cell>
          <cell r="AZ1056">
            <v>0</v>
          </cell>
          <cell r="BA1056">
            <v>11</v>
          </cell>
          <cell r="BB1056">
            <v>0</v>
          </cell>
          <cell r="BC1056">
            <v>0</v>
          </cell>
          <cell r="BD1056">
            <v>0</v>
          </cell>
          <cell r="BE1056">
            <v>0</v>
          </cell>
          <cell r="BF1056">
            <v>0</v>
          </cell>
          <cell r="BG1056">
            <v>0</v>
          </cell>
          <cell r="BH1056">
            <v>0</v>
          </cell>
          <cell r="BI1056">
            <v>1</v>
          </cell>
          <cell r="BJ1056">
            <v>0</v>
          </cell>
          <cell r="BK1056">
            <v>0</v>
          </cell>
          <cell r="BL1056" t="str">
            <v>Item</v>
          </cell>
          <cell r="BM1056" t="str">
            <v>SAPO_Group_Portal/business units/Retail Business/RDR/Databases/Lists/DatabaseOperational Equipment and Systems</v>
          </cell>
        </row>
        <row r="1057">
          <cell r="A1057">
            <v>26835</v>
          </cell>
          <cell r="B1057" t="str">
            <v>North Central</v>
          </cell>
          <cell r="C1057" t="str">
            <v>Platinum</v>
          </cell>
          <cell r="D1057" t="str">
            <v>Monakato</v>
          </cell>
          <cell r="E1057" t="str">
            <v>North West</v>
          </cell>
          <cell r="F1057" t="str">
            <v>Branch</v>
          </cell>
          <cell r="G1057" t="str">
            <v>Active</v>
          </cell>
          <cell r="H1057">
            <v>1</v>
          </cell>
          <cell r="I1057">
            <v>1</v>
          </cell>
          <cell r="J1057">
            <v>0</v>
          </cell>
          <cell r="K1057">
            <v>0</v>
          </cell>
          <cell r="L1057">
            <v>1</v>
          </cell>
          <cell r="M1057">
            <v>0</v>
          </cell>
          <cell r="N1057">
            <v>1</v>
          </cell>
          <cell r="O1057">
            <v>1</v>
          </cell>
          <cell r="P1057">
            <v>1</v>
          </cell>
          <cell r="Q1057">
            <v>2</v>
          </cell>
          <cell r="R1057">
            <v>2</v>
          </cell>
          <cell r="S1057">
            <v>1</v>
          </cell>
          <cell r="T1057">
            <v>0</v>
          </cell>
          <cell r="U1057">
            <v>1</v>
          </cell>
          <cell r="V1057">
            <v>1</v>
          </cell>
          <cell r="W1057">
            <v>0</v>
          </cell>
          <cell r="X1057">
            <v>1</v>
          </cell>
          <cell r="Y1057">
            <v>0</v>
          </cell>
          <cell r="Z1057" t="str">
            <v>2436477</v>
          </cell>
          <cell r="AA1057">
            <v>0</v>
          </cell>
          <cell r="AB1057">
            <v>0</v>
          </cell>
          <cell r="AC1057">
            <v>1</v>
          </cell>
          <cell r="AD1057">
            <v>1</v>
          </cell>
          <cell r="AE1057">
            <v>1</v>
          </cell>
          <cell r="AF1057" t="str">
            <v>No</v>
          </cell>
          <cell r="AG1057">
            <v>1</v>
          </cell>
          <cell r="AH1057">
            <v>1</v>
          </cell>
          <cell r="AI1057">
            <v>1</v>
          </cell>
          <cell r="AJ1057">
            <v>0</v>
          </cell>
          <cell r="AK1057">
            <v>0</v>
          </cell>
          <cell r="AL1057">
            <v>1</v>
          </cell>
          <cell r="AM1057">
            <v>0</v>
          </cell>
          <cell r="AN1057">
            <v>1</v>
          </cell>
          <cell r="AO1057">
            <v>0</v>
          </cell>
          <cell r="AP1057">
            <v>0</v>
          </cell>
          <cell r="AQ1057">
            <v>0</v>
          </cell>
          <cell r="AR1057">
            <v>0</v>
          </cell>
          <cell r="AS1057">
            <v>0</v>
          </cell>
          <cell r="AT1057">
            <v>0</v>
          </cell>
          <cell r="AU1057">
            <v>1</v>
          </cell>
          <cell r="AV1057">
            <v>0</v>
          </cell>
          <cell r="AW1057">
            <v>0</v>
          </cell>
          <cell r="AX1057">
            <v>0</v>
          </cell>
          <cell r="AY1057">
            <v>0</v>
          </cell>
          <cell r="AZ1057">
            <v>0</v>
          </cell>
          <cell r="BA1057">
            <v>6</v>
          </cell>
          <cell r="BB1057">
            <v>0</v>
          </cell>
          <cell r="BC1057">
            <v>0</v>
          </cell>
          <cell r="BD1057">
            <v>0</v>
          </cell>
          <cell r="BE1057">
            <v>0</v>
          </cell>
          <cell r="BF1057">
            <v>0</v>
          </cell>
          <cell r="BG1057">
            <v>0</v>
          </cell>
          <cell r="BH1057">
            <v>0</v>
          </cell>
          <cell r="BI1057">
            <v>1</v>
          </cell>
          <cell r="BJ1057">
            <v>0</v>
          </cell>
          <cell r="BK1057">
            <v>0</v>
          </cell>
          <cell r="BL1057" t="str">
            <v>Item</v>
          </cell>
          <cell r="BM1057" t="str">
            <v>SAPO_Group_Portal/business units/Retail Business/RDR/Databases/Lists/DatabaseOperational Equipment and Systems</v>
          </cell>
        </row>
        <row r="1058">
          <cell r="A1058">
            <v>28040</v>
          </cell>
          <cell r="B1058" t="str">
            <v>North Central</v>
          </cell>
          <cell r="C1058" t="str">
            <v>Platinum</v>
          </cell>
          <cell r="D1058" t="str">
            <v>Mooinooi</v>
          </cell>
          <cell r="E1058" t="str">
            <v>North West</v>
          </cell>
          <cell r="F1058" t="str">
            <v>Branch</v>
          </cell>
          <cell r="G1058" t="str">
            <v>Active</v>
          </cell>
          <cell r="H1058">
            <v>2</v>
          </cell>
          <cell r="I1058">
            <v>2</v>
          </cell>
          <cell r="J1058">
            <v>0</v>
          </cell>
          <cell r="K1058">
            <v>0</v>
          </cell>
          <cell r="L1058">
            <v>1</v>
          </cell>
          <cell r="M1058">
            <v>0</v>
          </cell>
          <cell r="N1058">
            <v>2</v>
          </cell>
          <cell r="O1058">
            <v>2</v>
          </cell>
          <cell r="P1058">
            <v>2</v>
          </cell>
          <cell r="Q1058">
            <v>3</v>
          </cell>
          <cell r="R1058">
            <v>2</v>
          </cell>
          <cell r="S1058">
            <v>2</v>
          </cell>
          <cell r="T1058">
            <v>0</v>
          </cell>
          <cell r="U1058">
            <v>2</v>
          </cell>
          <cell r="V1058">
            <v>2</v>
          </cell>
          <cell r="W1058">
            <v>0</v>
          </cell>
          <cell r="X1058">
            <v>2</v>
          </cell>
          <cell r="Y1058">
            <v>0</v>
          </cell>
          <cell r="Z1058" t="str">
            <v>2432595</v>
          </cell>
          <cell r="AA1058">
            <v>0</v>
          </cell>
          <cell r="AB1058">
            <v>0</v>
          </cell>
          <cell r="AC1058">
            <v>2</v>
          </cell>
          <cell r="AD1058">
            <v>1</v>
          </cell>
          <cell r="AE1058">
            <v>1</v>
          </cell>
          <cell r="AF1058" t="str">
            <v>No</v>
          </cell>
          <cell r="AG1058">
            <v>1</v>
          </cell>
          <cell r="AH1058">
            <v>1</v>
          </cell>
          <cell r="AI1058">
            <v>1</v>
          </cell>
          <cell r="AJ1058">
            <v>0</v>
          </cell>
          <cell r="AK1058">
            <v>0</v>
          </cell>
          <cell r="AL1058">
            <v>1</v>
          </cell>
          <cell r="AM1058">
            <v>0</v>
          </cell>
          <cell r="AN1058">
            <v>1</v>
          </cell>
          <cell r="AO1058">
            <v>0</v>
          </cell>
          <cell r="AP1058">
            <v>1</v>
          </cell>
          <cell r="AQ1058">
            <v>0</v>
          </cell>
          <cell r="AR1058">
            <v>0</v>
          </cell>
          <cell r="AS1058">
            <v>0</v>
          </cell>
          <cell r="AT1058">
            <v>0</v>
          </cell>
          <cell r="AU1058">
            <v>1</v>
          </cell>
          <cell r="AV1058">
            <v>0</v>
          </cell>
          <cell r="AW1058">
            <v>0</v>
          </cell>
          <cell r="AX1058">
            <v>0</v>
          </cell>
          <cell r="AY1058">
            <v>0</v>
          </cell>
          <cell r="AZ1058">
            <v>0</v>
          </cell>
          <cell r="BA1058">
            <v>10</v>
          </cell>
          <cell r="BB1058">
            <v>0</v>
          </cell>
          <cell r="BC1058">
            <v>0</v>
          </cell>
          <cell r="BD1058">
            <v>0</v>
          </cell>
          <cell r="BE1058">
            <v>0</v>
          </cell>
          <cell r="BF1058">
            <v>0</v>
          </cell>
          <cell r="BG1058">
            <v>0</v>
          </cell>
          <cell r="BH1058">
            <v>0</v>
          </cell>
          <cell r="BI1058">
            <v>1</v>
          </cell>
          <cell r="BJ1058">
            <v>0</v>
          </cell>
          <cell r="BK1058">
            <v>0</v>
          </cell>
          <cell r="BL1058" t="str">
            <v>Item</v>
          </cell>
          <cell r="BM1058" t="str">
            <v>SAPO_Group_Portal/business units/Retail Business/RDR/Databases/Lists/DatabaseOperational Equipment and Systems</v>
          </cell>
        </row>
        <row r="1059">
          <cell r="A1059">
            <v>30491</v>
          </cell>
          <cell r="B1059" t="str">
            <v>North Central</v>
          </cell>
          <cell r="C1059" t="str">
            <v>Platinum</v>
          </cell>
          <cell r="D1059" t="str">
            <v>Motlhabe North</v>
          </cell>
          <cell r="E1059" t="str">
            <v>North West</v>
          </cell>
          <cell r="F1059" t="str">
            <v>Branch</v>
          </cell>
          <cell r="G1059" t="str">
            <v>Active</v>
          </cell>
          <cell r="H1059">
            <v>1</v>
          </cell>
          <cell r="I1059">
            <v>1</v>
          </cell>
          <cell r="J1059">
            <v>0</v>
          </cell>
          <cell r="K1059">
            <v>0</v>
          </cell>
          <cell r="L1059">
            <v>1</v>
          </cell>
          <cell r="M1059">
            <v>0</v>
          </cell>
          <cell r="N1059">
            <v>2</v>
          </cell>
          <cell r="O1059">
            <v>2</v>
          </cell>
          <cell r="P1059">
            <v>3</v>
          </cell>
          <cell r="Q1059">
            <v>2</v>
          </cell>
          <cell r="R1059">
            <v>2</v>
          </cell>
          <cell r="S1059">
            <v>2</v>
          </cell>
          <cell r="T1059">
            <v>0</v>
          </cell>
          <cell r="U1059">
            <v>1</v>
          </cell>
          <cell r="V1059">
            <v>1</v>
          </cell>
          <cell r="W1059">
            <v>0</v>
          </cell>
          <cell r="X1059">
            <v>1</v>
          </cell>
          <cell r="Y1059">
            <v>0</v>
          </cell>
          <cell r="Z1059" t="str">
            <v>2670097</v>
          </cell>
          <cell r="AA1059">
            <v>0</v>
          </cell>
          <cell r="AB1059">
            <v>0</v>
          </cell>
          <cell r="AC1059">
            <v>3</v>
          </cell>
          <cell r="AD1059">
            <v>1</v>
          </cell>
          <cell r="AE1059">
            <v>1</v>
          </cell>
          <cell r="AF1059" t="str">
            <v>No</v>
          </cell>
          <cell r="AG1059">
            <v>1</v>
          </cell>
          <cell r="AH1059">
            <v>1</v>
          </cell>
          <cell r="AI1059">
            <v>2</v>
          </cell>
          <cell r="AJ1059">
            <v>0</v>
          </cell>
          <cell r="AK1059">
            <v>0</v>
          </cell>
          <cell r="AL1059">
            <v>1</v>
          </cell>
          <cell r="AM1059">
            <v>0</v>
          </cell>
          <cell r="AN1059">
            <v>1</v>
          </cell>
          <cell r="AO1059">
            <v>0</v>
          </cell>
          <cell r="AP1059">
            <v>0</v>
          </cell>
          <cell r="AQ1059">
            <v>0</v>
          </cell>
          <cell r="AR1059">
            <v>1</v>
          </cell>
          <cell r="AS1059">
            <v>1</v>
          </cell>
          <cell r="AT1059">
            <v>1</v>
          </cell>
          <cell r="AU1059">
            <v>0</v>
          </cell>
          <cell r="AV1059">
            <v>0</v>
          </cell>
          <cell r="AW1059">
            <v>0</v>
          </cell>
          <cell r="AX1059">
            <v>0</v>
          </cell>
          <cell r="AY1059">
            <v>0</v>
          </cell>
          <cell r="AZ1059">
            <v>0</v>
          </cell>
          <cell r="BA1059">
            <v>4</v>
          </cell>
          <cell r="BB1059">
            <v>0</v>
          </cell>
          <cell r="BC1059">
            <v>0</v>
          </cell>
          <cell r="BD1059">
            <v>0</v>
          </cell>
          <cell r="BE1059">
            <v>0</v>
          </cell>
          <cell r="BF1059">
            <v>0</v>
          </cell>
          <cell r="BG1059">
            <v>0</v>
          </cell>
          <cell r="BH1059">
            <v>0</v>
          </cell>
          <cell r="BI1059">
            <v>1</v>
          </cell>
          <cell r="BJ1059">
            <v>0</v>
          </cell>
          <cell r="BK1059">
            <v>0</v>
          </cell>
          <cell r="BL1059" t="str">
            <v>Item</v>
          </cell>
          <cell r="BM1059" t="str">
            <v>SAPO_Group_Portal/business units/Retail Business/RDR/Databases/Lists/DatabaseOperational Equipment and Systems</v>
          </cell>
        </row>
        <row r="1060">
          <cell r="A1060">
            <v>27152</v>
          </cell>
          <cell r="B1060" t="str">
            <v>North Central</v>
          </cell>
          <cell r="C1060" t="str">
            <v>Platinum</v>
          </cell>
          <cell r="D1060" t="str">
            <v>Mothotlung</v>
          </cell>
          <cell r="E1060" t="str">
            <v>North West</v>
          </cell>
          <cell r="F1060" t="str">
            <v>Branch</v>
          </cell>
          <cell r="G1060" t="str">
            <v>Active</v>
          </cell>
          <cell r="H1060">
            <v>1</v>
          </cell>
          <cell r="I1060">
            <v>1</v>
          </cell>
          <cell r="J1060">
            <v>0</v>
          </cell>
          <cell r="K1060">
            <v>0</v>
          </cell>
          <cell r="L1060">
            <v>1</v>
          </cell>
          <cell r="M1060">
            <v>0</v>
          </cell>
          <cell r="N1060">
            <v>1</v>
          </cell>
          <cell r="O1060">
            <v>1</v>
          </cell>
          <cell r="P1060">
            <v>1</v>
          </cell>
          <cell r="Q1060">
            <v>0</v>
          </cell>
          <cell r="R1060">
            <v>1</v>
          </cell>
          <cell r="S1060">
            <v>1</v>
          </cell>
          <cell r="T1060">
            <v>0</v>
          </cell>
          <cell r="U1060">
            <v>1</v>
          </cell>
          <cell r="V1060">
            <v>1</v>
          </cell>
          <cell r="W1060">
            <v>0</v>
          </cell>
          <cell r="X1060">
            <v>0</v>
          </cell>
          <cell r="Y1060">
            <v>0</v>
          </cell>
          <cell r="Z1060" t="str">
            <v>2335026</v>
          </cell>
          <cell r="AA1060">
            <v>0</v>
          </cell>
          <cell r="AB1060">
            <v>0</v>
          </cell>
          <cell r="AC1060">
            <v>1</v>
          </cell>
          <cell r="AD1060">
            <v>1</v>
          </cell>
          <cell r="AE1060">
            <v>1</v>
          </cell>
          <cell r="AF1060" t="str">
            <v>No</v>
          </cell>
          <cell r="AG1060">
            <v>1</v>
          </cell>
          <cell r="AH1060">
            <v>0</v>
          </cell>
          <cell r="AI1060">
            <v>0</v>
          </cell>
          <cell r="AJ1060">
            <v>0</v>
          </cell>
          <cell r="AK1060">
            <v>0</v>
          </cell>
          <cell r="AL1060">
            <v>1</v>
          </cell>
          <cell r="AM1060">
            <v>0</v>
          </cell>
          <cell r="AN1060">
            <v>1</v>
          </cell>
          <cell r="AO1060">
            <v>0</v>
          </cell>
          <cell r="AP1060">
            <v>0</v>
          </cell>
          <cell r="AQ1060">
            <v>0</v>
          </cell>
          <cell r="AR1060">
            <v>0</v>
          </cell>
          <cell r="AS1060">
            <v>0</v>
          </cell>
          <cell r="AT1060">
            <v>0</v>
          </cell>
          <cell r="AU1060">
            <v>1</v>
          </cell>
          <cell r="AV1060">
            <v>0</v>
          </cell>
          <cell r="AW1060">
            <v>0</v>
          </cell>
          <cell r="AX1060">
            <v>1</v>
          </cell>
          <cell r="AY1060">
            <v>0</v>
          </cell>
          <cell r="AZ1060">
            <v>0</v>
          </cell>
          <cell r="BA1060">
            <v>10</v>
          </cell>
          <cell r="BB1060">
            <v>0</v>
          </cell>
          <cell r="BC1060">
            <v>0</v>
          </cell>
          <cell r="BD1060">
            <v>0</v>
          </cell>
          <cell r="BE1060">
            <v>0</v>
          </cell>
          <cell r="BF1060">
            <v>0</v>
          </cell>
          <cell r="BG1060">
            <v>0</v>
          </cell>
          <cell r="BH1060">
            <v>0</v>
          </cell>
          <cell r="BI1060">
            <v>1</v>
          </cell>
          <cell r="BJ1060">
            <v>0</v>
          </cell>
          <cell r="BK1060">
            <v>1</v>
          </cell>
          <cell r="BL1060" t="str">
            <v>Item</v>
          </cell>
          <cell r="BM1060" t="str">
            <v>SAPO_Group_Portal/business units/Retail Business/RDR/Databases/Lists/DatabaseOperational Equipment and Systems</v>
          </cell>
        </row>
        <row r="1061">
          <cell r="A1061">
            <v>70519</v>
          </cell>
          <cell r="B1061" t="str">
            <v>North Central</v>
          </cell>
          <cell r="C1061" t="str">
            <v>Platinum</v>
          </cell>
          <cell r="D1061" t="str">
            <v>Phalane</v>
          </cell>
          <cell r="E1061" t="str">
            <v>North West</v>
          </cell>
          <cell r="F1061" t="str">
            <v>Branch</v>
          </cell>
          <cell r="G1061" t="str">
            <v>Active</v>
          </cell>
          <cell r="H1061">
            <v>1</v>
          </cell>
          <cell r="I1061">
            <v>1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1</v>
          </cell>
          <cell r="O1061">
            <v>1</v>
          </cell>
          <cell r="P1061">
            <v>1</v>
          </cell>
          <cell r="Q1061">
            <v>0</v>
          </cell>
          <cell r="R1061">
            <v>1</v>
          </cell>
          <cell r="S1061">
            <v>0</v>
          </cell>
          <cell r="T1061">
            <v>1</v>
          </cell>
          <cell r="U1061">
            <v>1</v>
          </cell>
          <cell r="V1061">
            <v>1</v>
          </cell>
          <cell r="W1061">
            <v>0</v>
          </cell>
          <cell r="X1061">
            <v>1</v>
          </cell>
          <cell r="Y1061">
            <v>0</v>
          </cell>
          <cell r="Z1061" t="str">
            <v>2671859</v>
          </cell>
          <cell r="AA1061">
            <v>0</v>
          </cell>
          <cell r="AB1061">
            <v>0</v>
          </cell>
          <cell r="AC1061">
            <v>1</v>
          </cell>
          <cell r="AD1061">
            <v>1</v>
          </cell>
          <cell r="AE1061">
            <v>1</v>
          </cell>
          <cell r="AF1061" t="str">
            <v>No</v>
          </cell>
          <cell r="AG1061">
            <v>1</v>
          </cell>
          <cell r="AH1061">
            <v>1</v>
          </cell>
          <cell r="AI1061">
            <v>0</v>
          </cell>
          <cell r="AJ1061">
            <v>0</v>
          </cell>
          <cell r="AK1061">
            <v>0</v>
          </cell>
          <cell r="AL1061">
            <v>0</v>
          </cell>
          <cell r="AM1061">
            <v>0</v>
          </cell>
          <cell r="AN1061">
            <v>1</v>
          </cell>
          <cell r="AO1061">
            <v>0</v>
          </cell>
          <cell r="AP1061">
            <v>0</v>
          </cell>
          <cell r="AQ1061">
            <v>0</v>
          </cell>
          <cell r="AR1061">
            <v>0</v>
          </cell>
          <cell r="AS1061">
            <v>0</v>
          </cell>
          <cell r="AT1061">
            <v>0</v>
          </cell>
          <cell r="AU1061">
            <v>0</v>
          </cell>
          <cell r="AV1061">
            <v>0</v>
          </cell>
          <cell r="AW1061">
            <v>0</v>
          </cell>
          <cell r="AX1061">
            <v>0</v>
          </cell>
          <cell r="AY1061">
            <v>0</v>
          </cell>
          <cell r="AZ1061">
            <v>0</v>
          </cell>
          <cell r="BA1061">
            <v>5</v>
          </cell>
          <cell r="BB1061">
            <v>0</v>
          </cell>
          <cell r="BC1061">
            <v>0</v>
          </cell>
          <cell r="BD1061">
            <v>0</v>
          </cell>
          <cell r="BE1061">
            <v>0</v>
          </cell>
          <cell r="BF1061">
            <v>0</v>
          </cell>
          <cell r="BG1061">
            <v>0</v>
          </cell>
          <cell r="BH1061">
            <v>0</v>
          </cell>
          <cell r="BI1061">
            <v>0</v>
          </cell>
          <cell r="BJ1061">
            <v>0</v>
          </cell>
          <cell r="BK1061">
            <v>1</v>
          </cell>
          <cell r="BL1061" t="str">
            <v>Item</v>
          </cell>
          <cell r="BM1061" t="str">
            <v>SAPO_Group_Portal/business units/Retail Business/RDR/Databases/Lists/DatabaseOperational Equipment and Systems</v>
          </cell>
        </row>
        <row r="1062">
          <cell r="A1062">
            <v>29790</v>
          </cell>
          <cell r="B1062" t="str">
            <v>North Central</v>
          </cell>
          <cell r="C1062" t="str">
            <v>Platinum</v>
          </cell>
          <cell r="D1062" t="str">
            <v>Phokeng</v>
          </cell>
          <cell r="E1062" t="str">
            <v>North West</v>
          </cell>
          <cell r="F1062" t="str">
            <v>Branch</v>
          </cell>
          <cell r="G1062" t="str">
            <v>Active</v>
          </cell>
          <cell r="H1062">
            <v>2</v>
          </cell>
          <cell r="I1062">
            <v>2</v>
          </cell>
          <cell r="J1062">
            <v>0</v>
          </cell>
          <cell r="K1062">
            <v>0</v>
          </cell>
          <cell r="L1062">
            <v>1</v>
          </cell>
          <cell r="M1062">
            <v>0</v>
          </cell>
          <cell r="N1062">
            <v>2</v>
          </cell>
          <cell r="O1062">
            <v>2</v>
          </cell>
          <cell r="P1062">
            <v>2</v>
          </cell>
          <cell r="Q1062">
            <v>0</v>
          </cell>
          <cell r="R1062">
            <v>2</v>
          </cell>
          <cell r="S1062">
            <v>2</v>
          </cell>
          <cell r="T1062">
            <v>0</v>
          </cell>
          <cell r="U1062">
            <v>2</v>
          </cell>
          <cell r="V1062">
            <v>2</v>
          </cell>
          <cell r="W1062">
            <v>0</v>
          </cell>
          <cell r="X1062">
            <v>2</v>
          </cell>
          <cell r="Y1062">
            <v>0</v>
          </cell>
          <cell r="Z1062" t="str">
            <v>2434539</v>
          </cell>
          <cell r="AA1062">
            <v>0</v>
          </cell>
          <cell r="AB1062">
            <v>0</v>
          </cell>
          <cell r="AC1062">
            <v>2</v>
          </cell>
          <cell r="AD1062">
            <v>1</v>
          </cell>
          <cell r="AE1062">
            <v>1</v>
          </cell>
          <cell r="AF1062" t="str">
            <v>No</v>
          </cell>
          <cell r="AG1062">
            <v>1</v>
          </cell>
          <cell r="AH1062">
            <v>1</v>
          </cell>
          <cell r="AI1062">
            <v>1</v>
          </cell>
          <cell r="AJ1062">
            <v>0</v>
          </cell>
          <cell r="AK1062">
            <v>0</v>
          </cell>
          <cell r="AL1062">
            <v>1</v>
          </cell>
          <cell r="AM1062">
            <v>0</v>
          </cell>
          <cell r="AN1062">
            <v>1</v>
          </cell>
          <cell r="AO1062">
            <v>0</v>
          </cell>
          <cell r="AP1062">
            <v>0</v>
          </cell>
          <cell r="AQ1062">
            <v>0</v>
          </cell>
          <cell r="AR1062">
            <v>0</v>
          </cell>
          <cell r="AS1062">
            <v>0</v>
          </cell>
          <cell r="AT1062">
            <v>0</v>
          </cell>
          <cell r="AU1062">
            <v>1</v>
          </cell>
          <cell r="AV1062">
            <v>0</v>
          </cell>
          <cell r="AW1062">
            <v>1</v>
          </cell>
          <cell r="AX1062">
            <v>0</v>
          </cell>
          <cell r="AY1062">
            <v>1</v>
          </cell>
          <cell r="AZ1062">
            <v>0</v>
          </cell>
          <cell r="BA1062">
            <v>20</v>
          </cell>
          <cell r="BB1062">
            <v>0</v>
          </cell>
          <cell r="BC1062">
            <v>0</v>
          </cell>
          <cell r="BD1062">
            <v>0</v>
          </cell>
          <cell r="BE1062">
            <v>0</v>
          </cell>
          <cell r="BF1062">
            <v>0</v>
          </cell>
          <cell r="BG1062">
            <v>0</v>
          </cell>
          <cell r="BH1062">
            <v>0</v>
          </cell>
          <cell r="BI1062">
            <v>1</v>
          </cell>
          <cell r="BJ1062">
            <v>0</v>
          </cell>
          <cell r="BK1062">
            <v>1</v>
          </cell>
          <cell r="BL1062" t="str">
            <v>Item</v>
          </cell>
          <cell r="BM1062" t="str">
            <v>SAPO_Group_Portal/business units/Retail Business/RDR/Databases/Lists/DatabaseOperational Equipment and Systems</v>
          </cell>
        </row>
        <row r="1063">
          <cell r="A1063">
            <v>29804</v>
          </cell>
          <cell r="B1063" t="str">
            <v>North Central</v>
          </cell>
          <cell r="C1063" t="str">
            <v>Platinum</v>
          </cell>
          <cell r="D1063" t="str">
            <v>Photsaneng</v>
          </cell>
          <cell r="E1063" t="str">
            <v>North West</v>
          </cell>
          <cell r="F1063" t="str">
            <v>Branch</v>
          </cell>
          <cell r="G1063" t="str">
            <v>Active</v>
          </cell>
          <cell r="H1063">
            <v>1</v>
          </cell>
          <cell r="I1063">
            <v>1</v>
          </cell>
          <cell r="J1063">
            <v>0</v>
          </cell>
          <cell r="K1063">
            <v>0</v>
          </cell>
          <cell r="L1063">
            <v>1</v>
          </cell>
          <cell r="M1063">
            <v>0</v>
          </cell>
          <cell r="N1063">
            <v>1</v>
          </cell>
          <cell r="O1063">
            <v>1</v>
          </cell>
          <cell r="P1063">
            <v>1</v>
          </cell>
          <cell r="Q1063">
            <v>0</v>
          </cell>
          <cell r="R1063">
            <v>1</v>
          </cell>
          <cell r="S1063">
            <v>0</v>
          </cell>
          <cell r="T1063">
            <v>1</v>
          </cell>
          <cell r="U1063">
            <v>0</v>
          </cell>
          <cell r="V1063">
            <v>1</v>
          </cell>
          <cell r="W1063">
            <v>0</v>
          </cell>
          <cell r="X1063">
            <v>1</v>
          </cell>
          <cell r="Y1063">
            <v>0</v>
          </cell>
          <cell r="Z1063" t="str">
            <v>2343916</v>
          </cell>
          <cell r="AA1063">
            <v>0</v>
          </cell>
          <cell r="AB1063">
            <v>0</v>
          </cell>
          <cell r="AC1063">
            <v>1</v>
          </cell>
          <cell r="AD1063">
            <v>1</v>
          </cell>
          <cell r="AE1063">
            <v>1</v>
          </cell>
          <cell r="AF1063" t="str">
            <v>No</v>
          </cell>
          <cell r="AG1063">
            <v>1</v>
          </cell>
          <cell r="AH1063">
            <v>1</v>
          </cell>
          <cell r="AI1063">
            <v>0</v>
          </cell>
          <cell r="AJ1063">
            <v>0</v>
          </cell>
          <cell r="AK1063">
            <v>0</v>
          </cell>
          <cell r="AL1063">
            <v>1</v>
          </cell>
          <cell r="AM1063">
            <v>0</v>
          </cell>
          <cell r="AN1063">
            <v>1</v>
          </cell>
          <cell r="AO1063">
            <v>0</v>
          </cell>
          <cell r="AP1063">
            <v>0</v>
          </cell>
          <cell r="AQ1063">
            <v>0</v>
          </cell>
          <cell r="AR1063">
            <v>0</v>
          </cell>
          <cell r="AS1063">
            <v>0</v>
          </cell>
          <cell r="AT1063">
            <v>0</v>
          </cell>
          <cell r="AU1063">
            <v>1</v>
          </cell>
          <cell r="AV1063">
            <v>0</v>
          </cell>
          <cell r="AW1063">
            <v>0</v>
          </cell>
          <cell r="AX1063">
            <v>0</v>
          </cell>
          <cell r="AY1063">
            <v>0</v>
          </cell>
          <cell r="AZ1063">
            <v>0</v>
          </cell>
          <cell r="BA1063">
            <v>4</v>
          </cell>
          <cell r="BB1063">
            <v>0</v>
          </cell>
          <cell r="BC1063">
            <v>0</v>
          </cell>
          <cell r="BD1063">
            <v>0</v>
          </cell>
          <cell r="BE1063">
            <v>0</v>
          </cell>
          <cell r="BF1063">
            <v>0</v>
          </cell>
          <cell r="BG1063">
            <v>0</v>
          </cell>
          <cell r="BH1063">
            <v>0</v>
          </cell>
          <cell r="BI1063">
            <v>0</v>
          </cell>
          <cell r="BJ1063">
            <v>0</v>
          </cell>
          <cell r="BK1063">
            <v>0</v>
          </cell>
          <cell r="BL1063" t="str">
            <v>Item</v>
          </cell>
          <cell r="BM1063" t="str">
            <v>SAPO_Group_Portal/business units/Retail Business/RDR/Databases/Lists/DatabaseOperational Equipment and Systems</v>
          </cell>
        </row>
        <row r="1064">
          <cell r="A1064">
            <v>31033</v>
          </cell>
          <cell r="B1064" t="str">
            <v>North Central</v>
          </cell>
          <cell r="C1064" t="str">
            <v>Platinum</v>
          </cell>
          <cell r="D1064" t="str">
            <v>Proteapark</v>
          </cell>
          <cell r="E1064" t="str">
            <v>North West</v>
          </cell>
          <cell r="F1064" t="str">
            <v>Branch</v>
          </cell>
          <cell r="G1064" t="str">
            <v>Active</v>
          </cell>
          <cell r="H1064">
            <v>2</v>
          </cell>
          <cell r="I1064">
            <v>2</v>
          </cell>
          <cell r="J1064">
            <v>0</v>
          </cell>
          <cell r="K1064">
            <v>0</v>
          </cell>
          <cell r="L1064">
            <v>1</v>
          </cell>
          <cell r="M1064">
            <v>0</v>
          </cell>
          <cell r="N1064">
            <v>2</v>
          </cell>
          <cell r="O1064">
            <v>2</v>
          </cell>
          <cell r="P1064">
            <v>2</v>
          </cell>
          <cell r="Q1064">
            <v>0</v>
          </cell>
          <cell r="R1064">
            <v>2</v>
          </cell>
          <cell r="S1064">
            <v>2</v>
          </cell>
          <cell r="T1064">
            <v>0</v>
          </cell>
          <cell r="U1064">
            <v>2</v>
          </cell>
          <cell r="V1064">
            <v>2</v>
          </cell>
          <cell r="W1064">
            <v>2</v>
          </cell>
          <cell r="X1064">
            <v>0</v>
          </cell>
          <cell r="Y1064">
            <v>0</v>
          </cell>
          <cell r="Z1064" t="str">
            <v>2435799</v>
          </cell>
          <cell r="AA1064">
            <v>0</v>
          </cell>
          <cell r="AB1064">
            <v>0</v>
          </cell>
          <cell r="AC1064">
            <v>2</v>
          </cell>
          <cell r="AD1064">
            <v>1</v>
          </cell>
          <cell r="AE1064">
            <v>1</v>
          </cell>
          <cell r="AF1064" t="str">
            <v>No</v>
          </cell>
          <cell r="AG1064">
            <v>1</v>
          </cell>
          <cell r="AH1064">
            <v>1</v>
          </cell>
          <cell r="AI1064">
            <v>1</v>
          </cell>
          <cell r="AJ1064">
            <v>0</v>
          </cell>
          <cell r="AK1064">
            <v>0</v>
          </cell>
          <cell r="AL1064">
            <v>1</v>
          </cell>
          <cell r="AM1064">
            <v>0</v>
          </cell>
          <cell r="AN1064">
            <v>1</v>
          </cell>
          <cell r="AO1064">
            <v>0</v>
          </cell>
          <cell r="AP1064">
            <v>0</v>
          </cell>
          <cell r="AQ1064">
            <v>0</v>
          </cell>
          <cell r="AR1064">
            <v>0</v>
          </cell>
          <cell r="AS1064">
            <v>0</v>
          </cell>
          <cell r="AT1064">
            <v>0</v>
          </cell>
          <cell r="AU1064">
            <v>1</v>
          </cell>
          <cell r="AV1064">
            <v>0</v>
          </cell>
          <cell r="AW1064">
            <v>0</v>
          </cell>
          <cell r="AX1064">
            <v>0</v>
          </cell>
          <cell r="AY1064">
            <v>0</v>
          </cell>
          <cell r="AZ1064">
            <v>0</v>
          </cell>
          <cell r="BA1064">
            <v>9</v>
          </cell>
          <cell r="BB1064">
            <v>0</v>
          </cell>
          <cell r="BC1064">
            <v>0</v>
          </cell>
          <cell r="BD1064">
            <v>0</v>
          </cell>
          <cell r="BE1064">
            <v>0</v>
          </cell>
          <cell r="BF1064">
            <v>0</v>
          </cell>
          <cell r="BG1064">
            <v>0</v>
          </cell>
          <cell r="BH1064">
            <v>0</v>
          </cell>
          <cell r="BI1064">
            <v>1</v>
          </cell>
          <cell r="BJ1064">
            <v>0</v>
          </cell>
          <cell r="BK1064">
            <v>0</v>
          </cell>
          <cell r="BL1064" t="str">
            <v>Item</v>
          </cell>
          <cell r="BM1064" t="str">
            <v>SAPO_Group_Portal/business units/Retail Business/RDR/Databases/Lists/DatabaseOperational Equipment and Systems</v>
          </cell>
        </row>
        <row r="1065">
          <cell r="A1065">
            <v>93231</v>
          </cell>
          <cell r="B1065" t="str">
            <v>North Central</v>
          </cell>
          <cell r="C1065" t="str">
            <v>Platinum</v>
          </cell>
          <cell r="D1065" t="str">
            <v>Rankunyana</v>
          </cell>
          <cell r="E1065" t="str">
            <v>North West</v>
          </cell>
          <cell r="F1065" t="str">
            <v>Branch</v>
          </cell>
          <cell r="G1065" t="str">
            <v>Active</v>
          </cell>
          <cell r="H1065">
            <v>2</v>
          </cell>
          <cell r="I1065">
            <v>2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2</v>
          </cell>
          <cell r="O1065">
            <v>2</v>
          </cell>
          <cell r="P1065">
            <v>2</v>
          </cell>
          <cell r="Q1065">
            <v>2</v>
          </cell>
          <cell r="R1065">
            <v>2</v>
          </cell>
          <cell r="S1065">
            <v>0</v>
          </cell>
          <cell r="T1065">
            <v>2</v>
          </cell>
          <cell r="U1065">
            <v>2</v>
          </cell>
          <cell r="V1065">
            <v>2</v>
          </cell>
          <cell r="W1065">
            <v>0</v>
          </cell>
          <cell r="X1065">
            <v>2</v>
          </cell>
          <cell r="Y1065">
            <v>0</v>
          </cell>
          <cell r="Z1065" t="str">
            <v>2436485</v>
          </cell>
          <cell r="AA1065">
            <v>0</v>
          </cell>
          <cell r="AB1065">
            <v>0</v>
          </cell>
          <cell r="AC1065">
            <v>2</v>
          </cell>
          <cell r="AD1065">
            <v>1</v>
          </cell>
          <cell r="AE1065">
            <v>1</v>
          </cell>
          <cell r="AF1065" t="str">
            <v>No</v>
          </cell>
          <cell r="AG1065">
            <v>1</v>
          </cell>
          <cell r="AH1065">
            <v>1</v>
          </cell>
          <cell r="AI1065">
            <v>0</v>
          </cell>
          <cell r="AJ1065">
            <v>0</v>
          </cell>
          <cell r="AK1065">
            <v>0</v>
          </cell>
          <cell r="AL1065">
            <v>1</v>
          </cell>
          <cell r="AM1065">
            <v>0</v>
          </cell>
          <cell r="AN1065">
            <v>0</v>
          </cell>
          <cell r="AO1065">
            <v>0</v>
          </cell>
          <cell r="AP1065">
            <v>0</v>
          </cell>
          <cell r="AQ1065">
            <v>0</v>
          </cell>
          <cell r="AR1065">
            <v>0</v>
          </cell>
          <cell r="AS1065">
            <v>0</v>
          </cell>
          <cell r="AT1065">
            <v>0</v>
          </cell>
          <cell r="AU1065">
            <v>1</v>
          </cell>
          <cell r="AV1065">
            <v>0</v>
          </cell>
          <cell r="AW1065">
            <v>0</v>
          </cell>
          <cell r="AX1065">
            <v>0</v>
          </cell>
          <cell r="AY1065">
            <v>0</v>
          </cell>
          <cell r="AZ1065">
            <v>0</v>
          </cell>
          <cell r="BA1065">
            <v>4</v>
          </cell>
          <cell r="BB1065">
            <v>0</v>
          </cell>
          <cell r="BC1065">
            <v>0</v>
          </cell>
          <cell r="BD1065">
            <v>0</v>
          </cell>
          <cell r="BE1065">
            <v>0</v>
          </cell>
          <cell r="BF1065">
            <v>0</v>
          </cell>
          <cell r="BG1065">
            <v>0</v>
          </cell>
          <cell r="BH1065">
            <v>0</v>
          </cell>
          <cell r="BI1065">
            <v>1</v>
          </cell>
          <cell r="BJ1065">
            <v>0</v>
          </cell>
          <cell r="BK1065">
            <v>0</v>
          </cell>
          <cell r="BL1065" t="str">
            <v>Item</v>
          </cell>
          <cell r="BM1065" t="str">
            <v>SAPO_Group_Portal/business units/Retail Business/RDR/Databases/Lists/DatabaseOperational Equipment and Systems</v>
          </cell>
        </row>
        <row r="1066">
          <cell r="A1066">
            <v>32000</v>
          </cell>
          <cell r="B1066" t="str">
            <v>North Central</v>
          </cell>
          <cell r="C1066" t="str">
            <v>Platinum</v>
          </cell>
          <cell r="D1066" t="str">
            <v>Rhenosterkraal</v>
          </cell>
          <cell r="E1066" t="str">
            <v>North West</v>
          </cell>
          <cell r="F1066" t="str">
            <v>Branch</v>
          </cell>
          <cell r="G1066" t="str">
            <v>Active</v>
          </cell>
          <cell r="H1066">
            <v>1</v>
          </cell>
          <cell r="I1066">
            <v>1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1</v>
          </cell>
          <cell r="O1066">
            <v>1</v>
          </cell>
          <cell r="P1066">
            <v>1</v>
          </cell>
          <cell r="Q1066">
            <v>1</v>
          </cell>
          <cell r="R1066">
            <v>1</v>
          </cell>
          <cell r="S1066">
            <v>0</v>
          </cell>
          <cell r="T1066">
            <v>1</v>
          </cell>
          <cell r="U1066">
            <v>1</v>
          </cell>
          <cell r="V1066">
            <v>1</v>
          </cell>
          <cell r="W1066">
            <v>0</v>
          </cell>
          <cell r="X1066">
            <v>1</v>
          </cell>
          <cell r="Y1066">
            <v>0</v>
          </cell>
          <cell r="Z1066" t="str">
            <v>2345366</v>
          </cell>
          <cell r="AA1066">
            <v>0</v>
          </cell>
          <cell r="AB1066">
            <v>0</v>
          </cell>
          <cell r="AC1066">
            <v>1</v>
          </cell>
          <cell r="AD1066">
            <v>1</v>
          </cell>
          <cell r="AE1066">
            <v>1</v>
          </cell>
          <cell r="AF1066" t="str">
            <v>No</v>
          </cell>
          <cell r="AG1066">
            <v>1</v>
          </cell>
          <cell r="AH1066">
            <v>0</v>
          </cell>
          <cell r="AI1066">
            <v>0</v>
          </cell>
          <cell r="AJ1066">
            <v>0</v>
          </cell>
          <cell r="AK1066">
            <v>0</v>
          </cell>
          <cell r="AL1066">
            <v>1</v>
          </cell>
          <cell r="AM1066">
            <v>0</v>
          </cell>
          <cell r="AN1066">
            <v>1</v>
          </cell>
          <cell r="AO1066">
            <v>0</v>
          </cell>
          <cell r="AP1066">
            <v>0</v>
          </cell>
          <cell r="AQ1066">
            <v>0</v>
          </cell>
          <cell r="AR1066">
            <v>0</v>
          </cell>
          <cell r="AS1066">
            <v>0</v>
          </cell>
          <cell r="AT1066">
            <v>0</v>
          </cell>
          <cell r="AU1066">
            <v>1</v>
          </cell>
          <cell r="AV1066">
            <v>0</v>
          </cell>
          <cell r="AW1066">
            <v>0</v>
          </cell>
          <cell r="AX1066">
            <v>0</v>
          </cell>
          <cell r="AY1066">
            <v>0</v>
          </cell>
          <cell r="AZ1066">
            <v>0</v>
          </cell>
          <cell r="BA1066">
            <v>4</v>
          </cell>
          <cell r="BB1066">
            <v>0</v>
          </cell>
          <cell r="BC1066">
            <v>0</v>
          </cell>
          <cell r="BD1066">
            <v>0</v>
          </cell>
          <cell r="BE1066">
            <v>4</v>
          </cell>
          <cell r="BF1066">
            <v>0</v>
          </cell>
          <cell r="BG1066">
            <v>0</v>
          </cell>
          <cell r="BH1066">
            <v>0</v>
          </cell>
          <cell r="BI1066">
            <v>1</v>
          </cell>
          <cell r="BJ1066">
            <v>0</v>
          </cell>
          <cell r="BK1066">
            <v>0</v>
          </cell>
          <cell r="BL1066" t="str">
            <v>Item</v>
          </cell>
          <cell r="BM1066" t="str">
            <v>SAPO_Group_Portal/business units/Retail Business/RDR/Databases/Lists/DatabaseOperational Equipment and Systems</v>
          </cell>
        </row>
        <row r="1067">
          <cell r="A1067">
            <v>32114</v>
          </cell>
          <cell r="B1067" t="str">
            <v>North Central</v>
          </cell>
          <cell r="C1067" t="str">
            <v>Platinum</v>
          </cell>
          <cell r="D1067" t="str">
            <v>Ridder Park</v>
          </cell>
          <cell r="E1067" t="str">
            <v>North West</v>
          </cell>
          <cell r="F1067" t="str">
            <v>Branch</v>
          </cell>
          <cell r="G1067" t="str">
            <v>Active</v>
          </cell>
          <cell r="H1067">
            <v>2</v>
          </cell>
          <cell r="I1067">
            <v>2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2</v>
          </cell>
          <cell r="O1067">
            <v>2</v>
          </cell>
          <cell r="P1067">
            <v>2</v>
          </cell>
          <cell r="Q1067">
            <v>2</v>
          </cell>
          <cell r="R1067">
            <v>2</v>
          </cell>
          <cell r="S1067">
            <v>2</v>
          </cell>
          <cell r="T1067">
            <v>0</v>
          </cell>
          <cell r="U1067">
            <v>2</v>
          </cell>
          <cell r="V1067">
            <v>2</v>
          </cell>
          <cell r="W1067">
            <v>2</v>
          </cell>
          <cell r="X1067">
            <v>0</v>
          </cell>
          <cell r="Y1067">
            <v>0</v>
          </cell>
          <cell r="Z1067" t="str">
            <v>2435462</v>
          </cell>
          <cell r="AA1067">
            <v>0</v>
          </cell>
          <cell r="AB1067">
            <v>0</v>
          </cell>
          <cell r="AC1067">
            <v>2</v>
          </cell>
          <cell r="AD1067">
            <v>1</v>
          </cell>
          <cell r="AE1067">
            <v>1</v>
          </cell>
          <cell r="AF1067" t="str">
            <v>No</v>
          </cell>
          <cell r="AG1067">
            <v>1</v>
          </cell>
          <cell r="AH1067">
            <v>1</v>
          </cell>
          <cell r="AI1067">
            <v>1</v>
          </cell>
          <cell r="AJ1067">
            <v>0</v>
          </cell>
          <cell r="AK1067">
            <v>0</v>
          </cell>
          <cell r="AL1067">
            <v>1</v>
          </cell>
          <cell r="AM1067">
            <v>1</v>
          </cell>
          <cell r="AN1067">
            <v>1</v>
          </cell>
          <cell r="AO1067">
            <v>0</v>
          </cell>
          <cell r="AP1067">
            <v>0</v>
          </cell>
          <cell r="AQ1067">
            <v>0</v>
          </cell>
          <cell r="AR1067">
            <v>0</v>
          </cell>
          <cell r="AS1067">
            <v>0</v>
          </cell>
          <cell r="AT1067">
            <v>0</v>
          </cell>
          <cell r="AU1067">
            <v>0</v>
          </cell>
          <cell r="AV1067">
            <v>0</v>
          </cell>
          <cell r="AW1067">
            <v>0</v>
          </cell>
          <cell r="AX1067">
            <v>0</v>
          </cell>
          <cell r="AY1067">
            <v>0</v>
          </cell>
          <cell r="AZ1067">
            <v>0</v>
          </cell>
          <cell r="BA1067">
            <v>7</v>
          </cell>
          <cell r="BB1067">
            <v>0</v>
          </cell>
          <cell r="BC1067">
            <v>0</v>
          </cell>
          <cell r="BD1067">
            <v>0</v>
          </cell>
          <cell r="BE1067">
            <v>0</v>
          </cell>
          <cell r="BF1067">
            <v>0</v>
          </cell>
          <cell r="BG1067">
            <v>0</v>
          </cell>
          <cell r="BH1067">
            <v>0</v>
          </cell>
          <cell r="BI1067">
            <v>1</v>
          </cell>
          <cell r="BJ1067">
            <v>0</v>
          </cell>
          <cell r="BK1067">
            <v>0</v>
          </cell>
          <cell r="BL1067" t="str">
            <v>Item</v>
          </cell>
          <cell r="BM1067" t="str">
            <v>SAPO_Group_Portal/business units/Retail Business/RDR/Databases/Lists/DatabaseOperational Equipment and Systems</v>
          </cell>
        </row>
        <row r="1068">
          <cell r="A1068">
            <v>33076</v>
          </cell>
          <cell r="B1068" t="str">
            <v>North Central</v>
          </cell>
          <cell r="C1068" t="str">
            <v>Platinum</v>
          </cell>
          <cell r="D1068" t="str">
            <v>Rustenburg</v>
          </cell>
          <cell r="E1068" t="str">
            <v>North West</v>
          </cell>
          <cell r="F1068" t="str">
            <v>Branch</v>
          </cell>
          <cell r="G1068" t="str">
            <v>Active</v>
          </cell>
          <cell r="H1068">
            <v>9</v>
          </cell>
          <cell r="I1068">
            <v>8</v>
          </cell>
          <cell r="J1068">
            <v>0</v>
          </cell>
          <cell r="K1068">
            <v>1</v>
          </cell>
          <cell r="L1068">
            <v>1</v>
          </cell>
          <cell r="M1068">
            <v>0</v>
          </cell>
          <cell r="N1068">
            <v>9</v>
          </cell>
          <cell r="O1068">
            <v>9</v>
          </cell>
          <cell r="P1068">
            <v>9</v>
          </cell>
          <cell r="Q1068">
            <v>10</v>
          </cell>
          <cell r="R1068">
            <v>9</v>
          </cell>
          <cell r="S1068">
            <v>10</v>
          </cell>
          <cell r="T1068">
            <v>2</v>
          </cell>
          <cell r="U1068">
            <v>9</v>
          </cell>
          <cell r="V1068">
            <v>13</v>
          </cell>
          <cell r="W1068">
            <v>0</v>
          </cell>
          <cell r="X1068">
            <v>10</v>
          </cell>
          <cell r="Y1068">
            <v>0</v>
          </cell>
          <cell r="Z1068" t="str">
            <v>2435268</v>
          </cell>
          <cell r="AA1068">
            <v>0</v>
          </cell>
          <cell r="AB1068">
            <v>0</v>
          </cell>
          <cell r="AC1068">
            <v>9</v>
          </cell>
          <cell r="AD1068">
            <v>1</v>
          </cell>
          <cell r="AE1068">
            <v>1</v>
          </cell>
          <cell r="AF1068" t="str">
            <v>No</v>
          </cell>
          <cell r="AG1068">
            <v>1</v>
          </cell>
          <cell r="AH1068">
            <v>1</v>
          </cell>
          <cell r="AI1068">
            <v>0</v>
          </cell>
          <cell r="AJ1068">
            <v>2</v>
          </cell>
          <cell r="AK1068">
            <v>0</v>
          </cell>
          <cell r="AL1068">
            <v>2</v>
          </cell>
          <cell r="AM1068">
            <v>0</v>
          </cell>
          <cell r="AN1068">
            <v>2</v>
          </cell>
          <cell r="AO1068">
            <v>0</v>
          </cell>
          <cell r="AP1068">
            <v>1</v>
          </cell>
          <cell r="AQ1068">
            <v>0</v>
          </cell>
          <cell r="AR1068">
            <v>0</v>
          </cell>
          <cell r="AS1068">
            <v>0</v>
          </cell>
          <cell r="AT1068">
            <v>0</v>
          </cell>
          <cell r="AU1068">
            <v>1</v>
          </cell>
          <cell r="AV1068">
            <v>0</v>
          </cell>
          <cell r="AW1068">
            <v>1</v>
          </cell>
          <cell r="AX1068">
            <v>0</v>
          </cell>
          <cell r="AY1068">
            <v>1</v>
          </cell>
          <cell r="AZ1068">
            <v>0</v>
          </cell>
          <cell r="BA1068">
            <v>13</v>
          </cell>
          <cell r="BB1068">
            <v>0</v>
          </cell>
          <cell r="BC1068">
            <v>0</v>
          </cell>
          <cell r="BD1068">
            <v>0</v>
          </cell>
          <cell r="BE1068">
            <v>0</v>
          </cell>
          <cell r="BF1068">
            <v>0</v>
          </cell>
          <cell r="BG1068">
            <v>0</v>
          </cell>
          <cell r="BH1068">
            <v>0</v>
          </cell>
          <cell r="BI1068">
            <v>3</v>
          </cell>
          <cell r="BJ1068">
            <v>1</v>
          </cell>
          <cell r="BK1068">
            <v>0</v>
          </cell>
          <cell r="BL1068" t="str">
            <v>Item</v>
          </cell>
          <cell r="BM1068" t="str">
            <v>SAPO_Group_Portal/business units/Retail Business/RDR/Databases/Lists/DatabaseOperational Equipment and Systems</v>
          </cell>
        </row>
        <row r="1069">
          <cell r="A1069">
            <v>33420</v>
          </cell>
          <cell r="B1069" t="str">
            <v>North Central</v>
          </cell>
          <cell r="C1069" t="str">
            <v>Platinum</v>
          </cell>
          <cell r="D1069" t="str">
            <v>Saulspoort</v>
          </cell>
          <cell r="E1069" t="str">
            <v>North West</v>
          </cell>
          <cell r="F1069" t="str">
            <v>Branch</v>
          </cell>
          <cell r="G1069" t="str">
            <v>Active</v>
          </cell>
          <cell r="H1069">
            <v>2</v>
          </cell>
          <cell r="I1069">
            <v>2</v>
          </cell>
          <cell r="J1069">
            <v>0</v>
          </cell>
          <cell r="K1069">
            <v>0</v>
          </cell>
          <cell r="L1069">
            <v>1</v>
          </cell>
          <cell r="M1069">
            <v>0</v>
          </cell>
          <cell r="N1069">
            <v>2</v>
          </cell>
          <cell r="O1069">
            <v>2</v>
          </cell>
          <cell r="P1069">
            <v>2</v>
          </cell>
          <cell r="Q1069">
            <v>0</v>
          </cell>
          <cell r="R1069">
            <v>2</v>
          </cell>
          <cell r="S1069">
            <v>2</v>
          </cell>
          <cell r="T1069">
            <v>0</v>
          </cell>
          <cell r="U1069">
            <v>0</v>
          </cell>
          <cell r="V1069">
            <v>2</v>
          </cell>
          <cell r="W1069">
            <v>0</v>
          </cell>
          <cell r="X1069">
            <v>2</v>
          </cell>
          <cell r="Y1069">
            <v>0</v>
          </cell>
          <cell r="Z1069" t="str">
            <v>2343371</v>
          </cell>
          <cell r="AA1069">
            <v>0</v>
          </cell>
          <cell r="AB1069">
            <v>1</v>
          </cell>
          <cell r="AC1069">
            <v>2</v>
          </cell>
          <cell r="AD1069">
            <v>1</v>
          </cell>
          <cell r="AE1069">
            <v>1</v>
          </cell>
          <cell r="AF1069" t="str">
            <v>No</v>
          </cell>
          <cell r="AG1069">
            <v>1</v>
          </cell>
          <cell r="AH1069">
            <v>1</v>
          </cell>
          <cell r="AI1069">
            <v>1</v>
          </cell>
          <cell r="AJ1069">
            <v>0</v>
          </cell>
          <cell r="AK1069">
            <v>0</v>
          </cell>
          <cell r="AL1069">
            <v>1</v>
          </cell>
          <cell r="AM1069">
            <v>0</v>
          </cell>
          <cell r="AN1069">
            <v>1</v>
          </cell>
          <cell r="AO1069">
            <v>0</v>
          </cell>
          <cell r="AP1069">
            <v>0</v>
          </cell>
          <cell r="AQ1069">
            <v>0</v>
          </cell>
          <cell r="AR1069">
            <v>0</v>
          </cell>
          <cell r="AS1069">
            <v>0</v>
          </cell>
          <cell r="AT1069">
            <v>0</v>
          </cell>
          <cell r="AU1069">
            <v>1</v>
          </cell>
          <cell r="AV1069">
            <v>0</v>
          </cell>
          <cell r="AW1069">
            <v>0</v>
          </cell>
          <cell r="AX1069">
            <v>1</v>
          </cell>
          <cell r="AY1069">
            <v>0</v>
          </cell>
          <cell r="AZ1069">
            <v>0</v>
          </cell>
          <cell r="BA1069">
            <v>6</v>
          </cell>
          <cell r="BB1069">
            <v>0</v>
          </cell>
          <cell r="BC1069">
            <v>0</v>
          </cell>
          <cell r="BD1069">
            <v>0</v>
          </cell>
          <cell r="BE1069">
            <v>0</v>
          </cell>
          <cell r="BF1069">
            <v>0</v>
          </cell>
          <cell r="BG1069">
            <v>0</v>
          </cell>
          <cell r="BH1069">
            <v>0</v>
          </cell>
          <cell r="BI1069">
            <v>1</v>
          </cell>
          <cell r="BJ1069">
            <v>0</v>
          </cell>
          <cell r="BK1069">
            <v>0</v>
          </cell>
          <cell r="BL1069" t="str">
            <v>Item</v>
          </cell>
          <cell r="BM1069" t="str">
            <v>SAPO_Group_Portal/business units/Retail Business/RDR/Databases/Lists/DatabaseOperational Equipment and Systems</v>
          </cell>
        </row>
        <row r="1070">
          <cell r="A1070">
            <v>34366</v>
          </cell>
          <cell r="B1070" t="str">
            <v>North Central</v>
          </cell>
          <cell r="C1070" t="str">
            <v>Platinum</v>
          </cell>
          <cell r="D1070" t="str">
            <v>Siyabonga</v>
          </cell>
          <cell r="E1070" t="str">
            <v>North West</v>
          </cell>
          <cell r="F1070" t="str">
            <v>Branch</v>
          </cell>
          <cell r="G1070" t="str">
            <v>Active</v>
          </cell>
          <cell r="H1070">
            <v>1</v>
          </cell>
          <cell r="I1070">
            <v>1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1</v>
          </cell>
          <cell r="O1070">
            <v>1</v>
          </cell>
          <cell r="P1070">
            <v>1</v>
          </cell>
          <cell r="Q1070">
            <v>0</v>
          </cell>
          <cell r="R1070">
            <v>1</v>
          </cell>
          <cell r="S1070">
            <v>1</v>
          </cell>
          <cell r="T1070">
            <v>0</v>
          </cell>
          <cell r="U1070">
            <v>1</v>
          </cell>
          <cell r="V1070">
            <v>1</v>
          </cell>
          <cell r="W1070">
            <v>0</v>
          </cell>
          <cell r="X1070">
            <v>1</v>
          </cell>
          <cell r="Y1070">
            <v>0</v>
          </cell>
          <cell r="Z1070" t="str">
            <v>2345102</v>
          </cell>
          <cell r="AA1070">
            <v>0</v>
          </cell>
          <cell r="AB1070">
            <v>0</v>
          </cell>
          <cell r="AC1070">
            <v>1</v>
          </cell>
          <cell r="AD1070">
            <v>1</v>
          </cell>
          <cell r="AE1070">
            <v>1</v>
          </cell>
          <cell r="AF1070" t="str">
            <v>No</v>
          </cell>
          <cell r="AG1070">
            <v>1</v>
          </cell>
          <cell r="AH1070">
            <v>1</v>
          </cell>
          <cell r="AI1070">
            <v>1</v>
          </cell>
          <cell r="AJ1070">
            <v>0</v>
          </cell>
          <cell r="AK1070">
            <v>0</v>
          </cell>
          <cell r="AL1070">
            <v>1</v>
          </cell>
          <cell r="AM1070">
            <v>0</v>
          </cell>
          <cell r="AN1070">
            <v>1</v>
          </cell>
          <cell r="AO1070">
            <v>0</v>
          </cell>
          <cell r="AP1070">
            <v>0</v>
          </cell>
          <cell r="AQ1070">
            <v>0</v>
          </cell>
          <cell r="AR1070">
            <v>0</v>
          </cell>
          <cell r="AS1070">
            <v>0</v>
          </cell>
          <cell r="AT1070">
            <v>0</v>
          </cell>
          <cell r="AU1070">
            <v>0</v>
          </cell>
          <cell r="AV1070">
            <v>0</v>
          </cell>
          <cell r="AW1070">
            <v>0</v>
          </cell>
          <cell r="AX1070">
            <v>0</v>
          </cell>
          <cell r="AY1070">
            <v>0</v>
          </cell>
          <cell r="AZ1070">
            <v>0</v>
          </cell>
          <cell r="BA1070">
            <v>2</v>
          </cell>
          <cell r="BB1070">
            <v>1</v>
          </cell>
          <cell r="BC1070">
            <v>0</v>
          </cell>
          <cell r="BD1070">
            <v>0</v>
          </cell>
          <cell r="BE1070">
            <v>0</v>
          </cell>
          <cell r="BF1070">
            <v>0</v>
          </cell>
          <cell r="BG1070">
            <v>0</v>
          </cell>
          <cell r="BH1070">
            <v>0</v>
          </cell>
          <cell r="BI1070">
            <v>1</v>
          </cell>
          <cell r="BJ1070">
            <v>0</v>
          </cell>
          <cell r="BK1070">
            <v>0</v>
          </cell>
          <cell r="BL1070" t="str">
            <v>Item</v>
          </cell>
          <cell r="BM1070" t="str">
            <v>SAPO_Group_Portal/business units/Retail Business/RDR/Databases/Lists/DatabaseOperational Equipment and Systems</v>
          </cell>
        </row>
        <row r="1071">
          <cell r="A1071">
            <v>35664</v>
          </cell>
          <cell r="B1071" t="str">
            <v>North Central</v>
          </cell>
          <cell r="C1071" t="str">
            <v>Platinum</v>
          </cell>
          <cell r="D1071" t="str">
            <v>Sun City</v>
          </cell>
          <cell r="E1071" t="str">
            <v>North West</v>
          </cell>
          <cell r="F1071" t="str">
            <v>Branch</v>
          </cell>
          <cell r="G1071" t="str">
            <v>Inactive</v>
          </cell>
          <cell r="H1071">
            <v>2</v>
          </cell>
          <cell r="I1071">
            <v>2</v>
          </cell>
          <cell r="J1071">
            <v>0</v>
          </cell>
          <cell r="K1071">
            <v>0</v>
          </cell>
          <cell r="L1071">
            <v>1</v>
          </cell>
          <cell r="M1071">
            <v>0</v>
          </cell>
          <cell r="N1071">
            <v>2</v>
          </cell>
          <cell r="O1071">
            <v>2</v>
          </cell>
          <cell r="P1071">
            <v>2</v>
          </cell>
          <cell r="Q1071">
            <v>0</v>
          </cell>
          <cell r="R1071">
            <v>2</v>
          </cell>
          <cell r="S1071">
            <v>2</v>
          </cell>
          <cell r="T1071">
            <v>0</v>
          </cell>
          <cell r="U1071">
            <v>0</v>
          </cell>
          <cell r="V1071">
            <v>2</v>
          </cell>
          <cell r="W1071">
            <v>0</v>
          </cell>
          <cell r="X1071">
            <v>2</v>
          </cell>
          <cell r="Y1071">
            <v>0</v>
          </cell>
          <cell r="Z1071" t="str">
            <v>2673126</v>
          </cell>
          <cell r="AA1071">
            <v>0</v>
          </cell>
          <cell r="AB1071">
            <v>0</v>
          </cell>
          <cell r="AC1071">
            <v>2</v>
          </cell>
          <cell r="AD1071">
            <v>1</v>
          </cell>
          <cell r="AE1071">
            <v>1</v>
          </cell>
          <cell r="AF1071" t="str">
            <v>No</v>
          </cell>
          <cell r="AG1071">
            <v>1</v>
          </cell>
          <cell r="AH1071">
            <v>1</v>
          </cell>
          <cell r="AI1071">
            <v>1</v>
          </cell>
          <cell r="AJ1071">
            <v>0</v>
          </cell>
          <cell r="AK1071">
            <v>0</v>
          </cell>
          <cell r="AL1071">
            <v>1</v>
          </cell>
          <cell r="AM1071">
            <v>0</v>
          </cell>
          <cell r="AN1071">
            <v>1</v>
          </cell>
          <cell r="AO1071">
            <v>0</v>
          </cell>
          <cell r="AP1071">
            <v>0</v>
          </cell>
          <cell r="AQ1071">
            <v>0</v>
          </cell>
          <cell r="AR1071">
            <v>0</v>
          </cell>
          <cell r="AS1071">
            <v>0</v>
          </cell>
          <cell r="AT1071">
            <v>0</v>
          </cell>
          <cell r="AU1071">
            <v>1</v>
          </cell>
          <cell r="AV1071">
            <v>0</v>
          </cell>
          <cell r="AW1071">
            <v>0</v>
          </cell>
          <cell r="AX1071">
            <v>0</v>
          </cell>
          <cell r="AY1071">
            <v>0</v>
          </cell>
          <cell r="AZ1071">
            <v>0</v>
          </cell>
          <cell r="BA1071">
            <v>6</v>
          </cell>
          <cell r="BB1071">
            <v>0</v>
          </cell>
          <cell r="BC1071">
            <v>0</v>
          </cell>
          <cell r="BD1071">
            <v>0</v>
          </cell>
          <cell r="BE1071">
            <v>0</v>
          </cell>
          <cell r="BF1071">
            <v>0</v>
          </cell>
          <cell r="BG1071">
            <v>0</v>
          </cell>
          <cell r="BH1071">
            <v>0</v>
          </cell>
          <cell r="BI1071">
            <v>1</v>
          </cell>
          <cell r="BJ1071">
            <v>0</v>
          </cell>
          <cell r="BK1071">
            <v>0</v>
          </cell>
          <cell r="BL1071" t="str">
            <v>Item</v>
          </cell>
          <cell r="BM1071" t="str">
            <v>SAPO_Group_Portal/business units/Retail Business/RDR/Databases/Lists/DatabaseOperational Equipment and Systems</v>
          </cell>
        </row>
        <row r="1072">
          <cell r="A1072">
            <v>36264</v>
          </cell>
          <cell r="B1072" t="str">
            <v>North Central</v>
          </cell>
          <cell r="C1072" t="str">
            <v>Platinum</v>
          </cell>
          <cell r="D1072" t="str">
            <v>Tlhabane</v>
          </cell>
          <cell r="E1072" t="str">
            <v>North West</v>
          </cell>
          <cell r="F1072" t="str">
            <v>Branch</v>
          </cell>
          <cell r="G1072" t="str">
            <v>Active</v>
          </cell>
          <cell r="H1072">
            <v>3</v>
          </cell>
          <cell r="I1072">
            <v>3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3</v>
          </cell>
          <cell r="O1072">
            <v>3</v>
          </cell>
          <cell r="P1072">
            <v>3</v>
          </cell>
          <cell r="Q1072">
            <v>0</v>
          </cell>
          <cell r="R1072">
            <v>3</v>
          </cell>
          <cell r="S1072">
            <v>1</v>
          </cell>
          <cell r="T1072">
            <v>2</v>
          </cell>
          <cell r="U1072">
            <v>3</v>
          </cell>
          <cell r="V1072">
            <v>3</v>
          </cell>
          <cell r="W1072">
            <v>0</v>
          </cell>
          <cell r="X1072">
            <v>3</v>
          </cell>
          <cell r="Y1072">
            <v>0</v>
          </cell>
          <cell r="Z1072" t="str">
            <v>2344246</v>
          </cell>
          <cell r="AA1072">
            <v>0</v>
          </cell>
          <cell r="AB1072">
            <v>0</v>
          </cell>
          <cell r="AC1072">
            <v>3</v>
          </cell>
          <cell r="AD1072">
            <v>1</v>
          </cell>
          <cell r="AE1072">
            <v>1</v>
          </cell>
          <cell r="AF1072" t="str">
            <v>No</v>
          </cell>
          <cell r="AG1072">
            <v>1</v>
          </cell>
          <cell r="AH1072">
            <v>1</v>
          </cell>
          <cell r="AI1072">
            <v>1</v>
          </cell>
          <cell r="AJ1072">
            <v>0</v>
          </cell>
          <cell r="AK1072">
            <v>0</v>
          </cell>
          <cell r="AL1072">
            <v>1</v>
          </cell>
          <cell r="AM1072">
            <v>0</v>
          </cell>
          <cell r="AN1072">
            <v>1</v>
          </cell>
          <cell r="AO1072">
            <v>0</v>
          </cell>
          <cell r="AP1072">
            <v>0</v>
          </cell>
          <cell r="AQ1072">
            <v>0</v>
          </cell>
          <cell r="AR1072">
            <v>0</v>
          </cell>
          <cell r="AS1072">
            <v>0</v>
          </cell>
          <cell r="AT1072">
            <v>0</v>
          </cell>
          <cell r="AU1072">
            <v>1</v>
          </cell>
          <cell r="AV1072">
            <v>0</v>
          </cell>
          <cell r="AW1072">
            <v>1</v>
          </cell>
          <cell r="AX1072">
            <v>0</v>
          </cell>
          <cell r="AY1072">
            <v>1</v>
          </cell>
          <cell r="AZ1072">
            <v>0</v>
          </cell>
          <cell r="BA1072">
            <v>12</v>
          </cell>
          <cell r="BB1072">
            <v>0</v>
          </cell>
          <cell r="BC1072">
            <v>0</v>
          </cell>
          <cell r="BD1072">
            <v>0</v>
          </cell>
          <cell r="BE1072">
            <v>0</v>
          </cell>
          <cell r="BF1072">
            <v>0</v>
          </cell>
          <cell r="BG1072">
            <v>0</v>
          </cell>
          <cell r="BH1072">
            <v>0</v>
          </cell>
          <cell r="BI1072">
            <v>1</v>
          </cell>
          <cell r="BJ1072">
            <v>0</v>
          </cell>
          <cell r="BK1072">
            <v>1</v>
          </cell>
          <cell r="BL1072" t="str">
            <v>Item</v>
          </cell>
          <cell r="BM1072" t="str">
            <v>SAPO_Group_Portal/business units/Retail Business/RDR/Databases/Lists/DatabaseOperational Equipment and Systems</v>
          </cell>
        </row>
        <row r="1073">
          <cell r="A1073">
            <v>19854</v>
          </cell>
          <cell r="B1073" t="str">
            <v>North Central</v>
          </cell>
          <cell r="C1073" t="str">
            <v>Platinum</v>
          </cell>
          <cell r="D1073" t="str">
            <v>Trans</v>
          </cell>
          <cell r="E1073" t="str">
            <v>North West</v>
          </cell>
          <cell r="F1073" t="str">
            <v>Branch</v>
          </cell>
          <cell r="G1073" t="str">
            <v>Active</v>
          </cell>
          <cell r="H1073">
            <v>2</v>
          </cell>
          <cell r="I1073">
            <v>2</v>
          </cell>
          <cell r="J1073">
            <v>0</v>
          </cell>
          <cell r="K1073">
            <v>0</v>
          </cell>
          <cell r="L1073">
            <v>1</v>
          </cell>
          <cell r="M1073">
            <v>0</v>
          </cell>
          <cell r="N1073">
            <v>2</v>
          </cell>
          <cell r="O1073">
            <v>2</v>
          </cell>
          <cell r="P1073">
            <v>2</v>
          </cell>
          <cell r="Q1073">
            <v>0</v>
          </cell>
          <cell r="R1073">
            <v>2</v>
          </cell>
          <cell r="S1073">
            <v>2</v>
          </cell>
          <cell r="T1073">
            <v>0</v>
          </cell>
          <cell r="U1073">
            <v>1</v>
          </cell>
          <cell r="V1073">
            <v>2</v>
          </cell>
          <cell r="W1073">
            <v>0</v>
          </cell>
          <cell r="X1073">
            <v>2</v>
          </cell>
          <cell r="Y1073">
            <v>0</v>
          </cell>
          <cell r="Z1073" t="str">
            <v>2669501</v>
          </cell>
          <cell r="AA1073">
            <v>0</v>
          </cell>
          <cell r="AB1073">
            <v>0</v>
          </cell>
          <cell r="AC1073">
            <v>2</v>
          </cell>
          <cell r="AD1073">
            <v>1</v>
          </cell>
          <cell r="AE1073">
            <v>1</v>
          </cell>
          <cell r="AF1073" t="str">
            <v>No</v>
          </cell>
          <cell r="AG1073">
            <v>1</v>
          </cell>
          <cell r="AH1073">
            <v>1</v>
          </cell>
          <cell r="AI1073">
            <v>1</v>
          </cell>
          <cell r="AJ1073">
            <v>0</v>
          </cell>
          <cell r="AK1073">
            <v>1</v>
          </cell>
          <cell r="AL1073">
            <v>1</v>
          </cell>
          <cell r="AM1073">
            <v>0</v>
          </cell>
          <cell r="AN1073">
            <v>1</v>
          </cell>
          <cell r="AO1073">
            <v>0</v>
          </cell>
          <cell r="AP1073">
            <v>0</v>
          </cell>
          <cell r="AQ1073">
            <v>0</v>
          </cell>
          <cell r="AR1073">
            <v>1</v>
          </cell>
          <cell r="AS1073">
            <v>1</v>
          </cell>
          <cell r="AT1073">
            <v>1</v>
          </cell>
          <cell r="AU1073">
            <v>0</v>
          </cell>
          <cell r="AV1073">
            <v>0</v>
          </cell>
          <cell r="AW1073">
            <v>0</v>
          </cell>
          <cell r="AX1073">
            <v>1</v>
          </cell>
          <cell r="AY1073">
            <v>0</v>
          </cell>
          <cell r="AZ1073">
            <v>0</v>
          </cell>
          <cell r="BA1073">
            <v>15</v>
          </cell>
          <cell r="BB1073">
            <v>0</v>
          </cell>
          <cell r="BC1073">
            <v>0</v>
          </cell>
          <cell r="BD1073">
            <v>0</v>
          </cell>
          <cell r="BE1073">
            <v>0</v>
          </cell>
          <cell r="BF1073">
            <v>0</v>
          </cell>
          <cell r="BG1073">
            <v>0</v>
          </cell>
          <cell r="BH1073">
            <v>0</v>
          </cell>
          <cell r="BI1073">
            <v>1</v>
          </cell>
          <cell r="BJ1073">
            <v>0</v>
          </cell>
          <cell r="BK1073">
            <v>1</v>
          </cell>
          <cell r="BL1073" t="str">
            <v>Item</v>
          </cell>
          <cell r="BM1073" t="str">
            <v>SAPO_Group_Portal/business units/Retail Business/RDR/Databases/Lists/DatabaseOperational Equipment and Systems</v>
          </cell>
        </row>
        <row r="1074">
          <cell r="A1074">
            <v>95798</v>
          </cell>
          <cell r="B1074" t="str">
            <v>North Central</v>
          </cell>
          <cell r="C1074" t="str">
            <v>Platinum</v>
          </cell>
          <cell r="D1074" t="str">
            <v>Tsitsing</v>
          </cell>
          <cell r="E1074" t="str">
            <v>North West</v>
          </cell>
          <cell r="F1074" t="str">
            <v>Branch</v>
          </cell>
          <cell r="G1074" t="str">
            <v>Active</v>
          </cell>
          <cell r="H1074">
            <v>1</v>
          </cell>
          <cell r="I1074">
            <v>1</v>
          </cell>
          <cell r="J1074">
            <v>0</v>
          </cell>
          <cell r="K1074">
            <v>0</v>
          </cell>
          <cell r="L1074">
            <v>1</v>
          </cell>
          <cell r="M1074">
            <v>0</v>
          </cell>
          <cell r="N1074">
            <v>1</v>
          </cell>
          <cell r="O1074">
            <v>1</v>
          </cell>
          <cell r="P1074">
            <v>1</v>
          </cell>
          <cell r="Q1074">
            <v>1</v>
          </cell>
          <cell r="R1074">
            <v>1</v>
          </cell>
          <cell r="S1074">
            <v>1</v>
          </cell>
          <cell r="T1074">
            <v>1</v>
          </cell>
          <cell r="U1074">
            <v>1</v>
          </cell>
          <cell r="V1074">
            <v>1</v>
          </cell>
          <cell r="W1074">
            <v>0</v>
          </cell>
          <cell r="X1074">
            <v>1</v>
          </cell>
          <cell r="Y1074">
            <v>0</v>
          </cell>
          <cell r="Z1074" t="str">
            <v>2672472</v>
          </cell>
          <cell r="AA1074">
            <v>0</v>
          </cell>
          <cell r="AB1074">
            <v>0</v>
          </cell>
          <cell r="AC1074">
            <v>1</v>
          </cell>
          <cell r="AD1074">
            <v>1</v>
          </cell>
          <cell r="AE1074">
            <v>1</v>
          </cell>
          <cell r="AF1074" t="str">
            <v>No</v>
          </cell>
          <cell r="AG1074">
            <v>1</v>
          </cell>
          <cell r="AH1074">
            <v>1</v>
          </cell>
          <cell r="AI1074">
            <v>1</v>
          </cell>
          <cell r="AJ1074">
            <v>0</v>
          </cell>
          <cell r="AK1074">
            <v>0</v>
          </cell>
          <cell r="AL1074">
            <v>1</v>
          </cell>
          <cell r="AM1074">
            <v>0</v>
          </cell>
          <cell r="AN1074">
            <v>1</v>
          </cell>
          <cell r="AO1074">
            <v>0</v>
          </cell>
          <cell r="AP1074">
            <v>0</v>
          </cell>
          <cell r="AQ1074">
            <v>0</v>
          </cell>
          <cell r="AR1074">
            <v>0</v>
          </cell>
          <cell r="AS1074">
            <v>0</v>
          </cell>
          <cell r="AT1074">
            <v>0</v>
          </cell>
          <cell r="AU1074">
            <v>1</v>
          </cell>
          <cell r="AV1074">
            <v>0</v>
          </cell>
          <cell r="AW1074">
            <v>0</v>
          </cell>
          <cell r="AX1074">
            <v>0</v>
          </cell>
          <cell r="AY1074">
            <v>0</v>
          </cell>
          <cell r="AZ1074">
            <v>0</v>
          </cell>
          <cell r="BA1074">
            <v>4</v>
          </cell>
          <cell r="BB1074">
            <v>0</v>
          </cell>
          <cell r="BC1074">
            <v>0</v>
          </cell>
          <cell r="BD1074">
            <v>0</v>
          </cell>
          <cell r="BE1074">
            <v>0</v>
          </cell>
          <cell r="BF1074">
            <v>0</v>
          </cell>
          <cell r="BG1074">
            <v>0</v>
          </cell>
          <cell r="BH1074">
            <v>0</v>
          </cell>
          <cell r="BI1074">
            <v>1</v>
          </cell>
          <cell r="BJ1074">
            <v>0</v>
          </cell>
          <cell r="BK1074">
            <v>0</v>
          </cell>
          <cell r="BL1074" t="str">
            <v>Item</v>
          </cell>
          <cell r="BM1074" t="str">
            <v>SAPO_Group_Portal/business units/Retail Business/RDR/Databases/Lists/DatabaseOperational Equipment and Systems</v>
          </cell>
        </row>
        <row r="1075">
          <cell r="A1075">
            <v>38320</v>
          </cell>
          <cell r="B1075" t="str">
            <v>North Central</v>
          </cell>
          <cell r="C1075" t="str">
            <v>Platinum</v>
          </cell>
          <cell r="D1075" t="str">
            <v>Vlakdrif</v>
          </cell>
          <cell r="E1075" t="str">
            <v>North West</v>
          </cell>
          <cell r="F1075" t="str">
            <v>Branch</v>
          </cell>
          <cell r="G1075" t="str">
            <v>Active</v>
          </cell>
          <cell r="H1075">
            <v>1</v>
          </cell>
          <cell r="I1075">
            <v>1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1</v>
          </cell>
          <cell r="O1075">
            <v>1</v>
          </cell>
          <cell r="P1075">
            <v>1</v>
          </cell>
          <cell r="Q1075">
            <v>0</v>
          </cell>
          <cell r="R1075">
            <v>1</v>
          </cell>
          <cell r="S1075">
            <v>1</v>
          </cell>
          <cell r="T1075">
            <v>0</v>
          </cell>
          <cell r="U1075">
            <v>1</v>
          </cell>
          <cell r="V1075">
            <v>1</v>
          </cell>
          <cell r="W1075">
            <v>0</v>
          </cell>
          <cell r="X1075">
            <v>1</v>
          </cell>
          <cell r="Y1075">
            <v>0</v>
          </cell>
          <cell r="Z1075" t="str">
            <v>2436558</v>
          </cell>
          <cell r="AA1075">
            <v>0</v>
          </cell>
          <cell r="AB1075">
            <v>0</v>
          </cell>
          <cell r="AC1075">
            <v>1</v>
          </cell>
          <cell r="AD1075">
            <v>1</v>
          </cell>
          <cell r="AE1075">
            <v>1</v>
          </cell>
          <cell r="AF1075" t="str">
            <v>No</v>
          </cell>
          <cell r="AG1075">
            <v>1</v>
          </cell>
          <cell r="AH1075">
            <v>1</v>
          </cell>
          <cell r="AI1075">
            <v>1</v>
          </cell>
          <cell r="AJ1075">
            <v>0</v>
          </cell>
          <cell r="AK1075">
            <v>0</v>
          </cell>
          <cell r="AL1075">
            <v>1</v>
          </cell>
          <cell r="AM1075">
            <v>0</v>
          </cell>
          <cell r="AN1075">
            <v>1</v>
          </cell>
          <cell r="AO1075">
            <v>0</v>
          </cell>
          <cell r="AP1075">
            <v>0</v>
          </cell>
          <cell r="AQ1075">
            <v>0</v>
          </cell>
          <cell r="AR1075">
            <v>0</v>
          </cell>
          <cell r="AS1075">
            <v>0</v>
          </cell>
          <cell r="AT1075">
            <v>0</v>
          </cell>
          <cell r="AU1075">
            <v>1</v>
          </cell>
          <cell r="AV1075">
            <v>0</v>
          </cell>
          <cell r="AW1075">
            <v>0</v>
          </cell>
          <cell r="AX1075">
            <v>0</v>
          </cell>
          <cell r="AY1075">
            <v>0</v>
          </cell>
          <cell r="AZ1075">
            <v>0</v>
          </cell>
          <cell r="BA1075">
            <v>4</v>
          </cell>
          <cell r="BB1075">
            <v>0</v>
          </cell>
          <cell r="BC1075">
            <v>0</v>
          </cell>
          <cell r="BD1075">
            <v>0</v>
          </cell>
          <cell r="BE1075">
            <v>0</v>
          </cell>
          <cell r="BF1075">
            <v>0</v>
          </cell>
          <cell r="BG1075">
            <v>0</v>
          </cell>
          <cell r="BH1075">
            <v>0</v>
          </cell>
          <cell r="BI1075">
            <v>1</v>
          </cell>
          <cell r="BJ1075">
            <v>0</v>
          </cell>
          <cell r="BK1075">
            <v>0</v>
          </cell>
          <cell r="BL1075" t="str">
            <v>Item</v>
          </cell>
          <cell r="BM1075" t="str">
            <v>SAPO_Group_Portal/business units/Retail Business/RDR/Databases/Lists/DatabaseOperational Equipment and Systems</v>
          </cell>
        </row>
        <row r="1076">
          <cell r="A1076">
            <v>11479</v>
          </cell>
          <cell r="B1076" t="str">
            <v>North Central</v>
          </cell>
          <cell r="C1076" t="str">
            <v>Platinum</v>
          </cell>
          <cell r="D1076" t="str">
            <v>Waterfall Mall</v>
          </cell>
          <cell r="E1076" t="str">
            <v>North West</v>
          </cell>
          <cell r="F1076" t="str">
            <v>Branch</v>
          </cell>
          <cell r="G1076" t="str">
            <v>Active</v>
          </cell>
          <cell r="H1076">
            <v>4</v>
          </cell>
          <cell r="I1076">
            <v>4</v>
          </cell>
          <cell r="J1076">
            <v>0</v>
          </cell>
          <cell r="K1076">
            <v>0</v>
          </cell>
          <cell r="L1076">
            <v>1</v>
          </cell>
          <cell r="M1076">
            <v>0</v>
          </cell>
          <cell r="N1076">
            <v>4</v>
          </cell>
          <cell r="O1076">
            <v>4</v>
          </cell>
          <cell r="P1076">
            <v>4</v>
          </cell>
          <cell r="Q1076">
            <v>0</v>
          </cell>
          <cell r="R1076">
            <v>4</v>
          </cell>
          <cell r="S1076">
            <v>4</v>
          </cell>
          <cell r="T1076">
            <v>0</v>
          </cell>
          <cell r="U1076">
            <v>4</v>
          </cell>
          <cell r="V1076">
            <v>4</v>
          </cell>
          <cell r="W1076">
            <v>4</v>
          </cell>
          <cell r="X1076">
            <v>4</v>
          </cell>
          <cell r="Y1076">
            <v>0</v>
          </cell>
          <cell r="Z1076" t="str">
            <v>2674408</v>
          </cell>
          <cell r="AA1076">
            <v>0</v>
          </cell>
          <cell r="AB1076">
            <v>0</v>
          </cell>
          <cell r="AC1076">
            <v>4</v>
          </cell>
          <cell r="AD1076">
            <v>1</v>
          </cell>
          <cell r="AE1076">
            <v>1</v>
          </cell>
          <cell r="AF1076" t="str">
            <v>No</v>
          </cell>
          <cell r="AG1076">
            <v>1</v>
          </cell>
          <cell r="AH1076">
            <v>1</v>
          </cell>
          <cell r="AI1076">
            <v>1</v>
          </cell>
          <cell r="AJ1076">
            <v>0</v>
          </cell>
          <cell r="AK1076">
            <v>0</v>
          </cell>
          <cell r="AL1076">
            <v>1</v>
          </cell>
          <cell r="AM1076">
            <v>0</v>
          </cell>
          <cell r="AN1076">
            <v>1</v>
          </cell>
          <cell r="AO1076">
            <v>0</v>
          </cell>
          <cell r="AP1076">
            <v>0</v>
          </cell>
          <cell r="AQ1076">
            <v>0</v>
          </cell>
          <cell r="AR1076">
            <v>1</v>
          </cell>
          <cell r="AS1076">
            <v>1</v>
          </cell>
          <cell r="AT1076">
            <v>1</v>
          </cell>
          <cell r="AU1076">
            <v>0</v>
          </cell>
          <cell r="AV1076">
            <v>0</v>
          </cell>
          <cell r="AW1076">
            <v>0</v>
          </cell>
          <cell r="AX1076">
            <v>1</v>
          </cell>
          <cell r="AY1076">
            <v>0</v>
          </cell>
          <cell r="AZ1076">
            <v>0</v>
          </cell>
          <cell r="BA1076">
            <v>10</v>
          </cell>
          <cell r="BB1076">
            <v>0</v>
          </cell>
          <cell r="BC1076">
            <v>0</v>
          </cell>
          <cell r="BD1076">
            <v>0</v>
          </cell>
          <cell r="BE1076">
            <v>0</v>
          </cell>
          <cell r="BF1076">
            <v>0</v>
          </cell>
          <cell r="BG1076">
            <v>0</v>
          </cell>
          <cell r="BH1076">
            <v>0</v>
          </cell>
          <cell r="BI1076">
            <v>1</v>
          </cell>
          <cell r="BJ1076">
            <v>0</v>
          </cell>
          <cell r="BK1076">
            <v>1</v>
          </cell>
          <cell r="BL1076" t="str">
            <v>Item</v>
          </cell>
          <cell r="BM1076" t="str">
            <v>SAPO_Group_Portal/business units/Retail Business/RDR/Databases/Lists/DatabaseOperational Equipment and Systems</v>
          </cell>
        </row>
        <row r="1077">
          <cell r="A1077">
            <v>39597</v>
          </cell>
          <cell r="B1077" t="str">
            <v>North Central</v>
          </cell>
          <cell r="C1077" t="str">
            <v>Platinum</v>
          </cell>
          <cell r="D1077" t="str">
            <v>Witgoud</v>
          </cell>
          <cell r="E1077" t="str">
            <v>North West</v>
          </cell>
          <cell r="F1077" t="str">
            <v>Branch</v>
          </cell>
          <cell r="G1077" t="str">
            <v>Active</v>
          </cell>
          <cell r="H1077">
            <v>1</v>
          </cell>
          <cell r="I1077">
            <v>1</v>
          </cell>
          <cell r="J1077">
            <v>0</v>
          </cell>
          <cell r="K1077">
            <v>0</v>
          </cell>
          <cell r="L1077">
            <v>1</v>
          </cell>
          <cell r="M1077">
            <v>0</v>
          </cell>
          <cell r="N1077">
            <v>1</v>
          </cell>
          <cell r="O1077">
            <v>1</v>
          </cell>
          <cell r="P1077">
            <v>1</v>
          </cell>
          <cell r="Q1077">
            <v>0</v>
          </cell>
          <cell r="R1077">
            <v>1</v>
          </cell>
          <cell r="S1077">
            <v>1</v>
          </cell>
          <cell r="T1077">
            <v>0</v>
          </cell>
          <cell r="U1077">
            <v>0</v>
          </cell>
          <cell r="V1077">
            <v>1</v>
          </cell>
          <cell r="W1077">
            <v>0</v>
          </cell>
          <cell r="X1077">
            <v>1</v>
          </cell>
          <cell r="Y1077">
            <v>0</v>
          </cell>
          <cell r="Z1077" t="str">
            <v>2436469</v>
          </cell>
          <cell r="AA1077">
            <v>0</v>
          </cell>
          <cell r="AB1077">
            <v>0</v>
          </cell>
          <cell r="AC1077">
            <v>1</v>
          </cell>
          <cell r="AD1077">
            <v>1</v>
          </cell>
          <cell r="AE1077">
            <v>1</v>
          </cell>
          <cell r="AF1077" t="str">
            <v>No</v>
          </cell>
          <cell r="AG1077">
            <v>1</v>
          </cell>
          <cell r="AH1077">
            <v>1</v>
          </cell>
          <cell r="AI1077">
            <v>1</v>
          </cell>
          <cell r="AJ1077">
            <v>0</v>
          </cell>
          <cell r="AK1077">
            <v>0</v>
          </cell>
          <cell r="AL1077">
            <v>1</v>
          </cell>
          <cell r="AM1077">
            <v>0</v>
          </cell>
          <cell r="AN1077">
            <v>1</v>
          </cell>
          <cell r="AO1077">
            <v>0</v>
          </cell>
          <cell r="AP1077">
            <v>0</v>
          </cell>
          <cell r="AQ1077">
            <v>0</v>
          </cell>
          <cell r="AR1077">
            <v>0</v>
          </cell>
          <cell r="AS1077">
            <v>0</v>
          </cell>
          <cell r="AT1077">
            <v>0</v>
          </cell>
          <cell r="AU1077">
            <v>0</v>
          </cell>
          <cell r="AV1077">
            <v>0</v>
          </cell>
          <cell r="AW1077">
            <v>0</v>
          </cell>
          <cell r="AX1077">
            <v>0</v>
          </cell>
          <cell r="AY1077">
            <v>0</v>
          </cell>
          <cell r="AZ1077">
            <v>0</v>
          </cell>
          <cell r="BA1077">
            <v>6</v>
          </cell>
          <cell r="BB1077">
            <v>0</v>
          </cell>
          <cell r="BC1077">
            <v>0</v>
          </cell>
          <cell r="BD1077">
            <v>0</v>
          </cell>
          <cell r="BE1077">
            <v>0</v>
          </cell>
          <cell r="BF1077">
            <v>0</v>
          </cell>
          <cell r="BG1077">
            <v>0</v>
          </cell>
          <cell r="BH1077">
            <v>0</v>
          </cell>
          <cell r="BI1077">
            <v>1</v>
          </cell>
          <cell r="BJ1077">
            <v>0</v>
          </cell>
          <cell r="BK1077">
            <v>0</v>
          </cell>
          <cell r="BL1077" t="str">
            <v>Item</v>
          </cell>
          <cell r="BM1077" t="str">
            <v>SAPO_Group_Portal/business units/Retail Business/RDR/Databases/Lists/DatabaseOperational Equipment and Systems</v>
          </cell>
        </row>
        <row r="1078">
          <cell r="A1078">
            <v>96477</v>
          </cell>
          <cell r="B1078" t="str">
            <v>North Central</v>
          </cell>
          <cell r="C1078" t="str">
            <v>Platinum</v>
          </cell>
          <cell r="D1078" t="str">
            <v>Wonderkop</v>
          </cell>
          <cell r="E1078" t="str">
            <v>North West</v>
          </cell>
          <cell r="F1078" t="str">
            <v>Branch</v>
          </cell>
          <cell r="G1078" t="str">
            <v>Active</v>
          </cell>
          <cell r="H1078">
            <v>1</v>
          </cell>
          <cell r="I1078">
            <v>1</v>
          </cell>
          <cell r="J1078">
            <v>0</v>
          </cell>
          <cell r="K1078">
            <v>0</v>
          </cell>
          <cell r="L1078">
            <v>1</v>
          </cell>
          <cell r="M1078">
            <v>0</v>
          </cell>
          <cell r="N1078">
            <v>1</v>
          </cell>
          <cell r="O1078">
            <v>1</v>
          </cell>
          <cell r="P1078">
            <v>1</v>
          </cell>
          <cell r="Q1078">
            <v>1</v>
          </cell>
          <cell r="R1078">
            <v>1</v>
          </cell>
          <cell r="S1078">
            <v>1</v>
          </cell>
          <cell r="T1078">
            <v>0</v>
          </cell>
          <cell r="U1078">
            <v>1</v>
          </cell>
          <cell r="V1078">
            <v>1</v>
          </cell>
          <cell r="W1078">
            <v>0</v>
          </cell>
          <cell r="X1078">
            <v>1</v>
          </cell>
          <cell r="Y1078">
            <v>0</v>
          </cell>
          <cell r="Z1078" t="str">
            <v>2335476</v>
          </cell>
          <cell r="AA1078">
            <v>0</v>
          </cell>
          <cell r="AB1078">
            <v>0</v>
          </cell>
          <cell r="AC1078">
            <v>1</v>
          </cell>
          <cell r="AD1078">
            <v>1</v>
          </cell>
          <cell r="AE1078">
            <v>1</v>
          </cell>
          <cell r="AF1078" t="str">
            <v>No</v>
          </cell>
          <cell r="AG1078">
            <v>1</v>
          </cell>
          <cell r="AH1078">
            <v>1</v>
          </cell>
          <cell r="AI1078">
            <v>1</v>
          </cell>
          <cell r="AJ1078">
            <v>0</v>
          </cell>
          <cell r="AK1078">
            <v>0</v>
          </cell>
          <cell r="AL1078">
            <v>1</v>
          </cell>
          <cell r="AM1078">
            <v>0</v>
          </cell>
          <cell r="AN1078">
            <v>1</v>
          </cell>
          <cell r="AO1078">
            <v>0</v>
          </cell>
          <cell r="AP1078">
            <v>0</v>
          </cell>
          <cell r="AQ1078">
            <v>0</v>
          </cell>
          <cell r="AR1078">
            <v>0</v>
          </cell>
          <cell r="AS1078">
            <v>0</v>
          </cell>
          <cell r="AT1078">
            <v>0</v>
          </cell>
          <cell r="AU1078">
            <v>0</v>
          </cell>
          <cell r="AV1078">
            <v>0</v>
          </cell>
          <cell r="AW1078">
            <v>0</v>
          </cell>
          <cell r="AX1078">
            <v>0</v>
          </cell>
          <cell r="AY1078">
            <v>0</v>
          </cell>
          <cell r="AZ1078">
            <v>0</v>
          </cell>
          <cell r="BA1078">
            <v>5</v>
          </cell>
          <cell r="BB1078">
            <v>0</v>
          </cell>
          <cell r="BC1078">
            <v>0</v>
          </cell>
          <cell r="BD1078">
            <v>3</v>
          </cell>
          <cell r="BE1078">
            <v>0</v>
          </cell>
          <cell r="BF1078">
            <v>0</v>
          </cell>
          <cell r="BG1078">
            <v>1</v>
          </cell>
          <cell r="BH1078">
            <v>2</v>
          </cell>
          <cell r="BI1078">
            <v>1</v>
          </cell>
          <cell r="BJ1078">
            <v>0</v>
          </cell>
          <cell r="BK1078">
            <v>0</v>
          </cell>
          <cell r="BL1078" t="str">
            <v>Item</v>
          </cell>
          <cell r="BM1078" t="str">
            <v>SAPO_Group_Portal/business units/Retail Business/RDR/Databases/Lists/DatabaseOperational Equipment and Systems</v>
          </cell>
        </row>
        <row r="1079">
          <cell r="A1079">
            <v>39716</v>
          </cell>
          <cell r="B1079" t="str">
            <v>North Central</v>
          </cell>
          <cell r="C1079" t="str">
            <v>Platinum</v>
          </cell>
          <cell r="D1079" t="str">
            <v>Ya-Rona</v>
          </cell>
          <cell r="E1079" t="str">
            <v>North West</v>
          </cell>
          <cell r="F1079" t="str">
            <v>Branch</v>
          </cell>
          <cell r="G1079" t="str">
            <v>Active</v>
          </cell>
          <cell r="H1079">
            <v>2</v>
          </cell>
          <cell r="I1079">
            <v>2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2</v>
          </cell>
          <cell r="O1079">
            <v>2</v>
          </cell>
          <cell r="P1079">
            <v>2</v>
          </cell>
          <cell r="Q1079">
            <v>0</v>
          </cell>
          <cell r="R1079">
            <v>2</v>
          </cell>
          <cell r="S1079">
            <v>2</v>
          </cell>
          <cell r="T1079">
            <v>0</v>
          </cell>
          <cell r="U1079">
            <v>2</v>
          </cell>
          <cell r="V1079">
            <v>1</v>
          </cell>
          <cell r="W1079">
            <v>0</v>
          </cell>
          <cell r="X1079">
            <v>2</v>
          </cell>
          <cell r="Y1079">
            <v>0</v>
          </cell>
          <cell r="Z1079" t="str">
            <v>2335301</v>
          </cell>
          <cell r="AA1079">
            <v>0</v>
          </cell>
          <cell r="AB1079">
            <v>0</v>
          </cell>
          <cell r="AC1079">
            <v>2</v>
          </cell>
          <cell r="AD1079">
            <v>1</v>
          </cell>
          <cell r="AE1079">
            <v>1</v>
          </cell>
          <cell r="AF1079" t="str">
            <v>No</v>
          </cell>
          <cell r="AG1079">
            <v>1</v>
          </cell>
          <cell r="AH1079">
            <v>1</v>
          </cell>
          <cell r="AI1079">
            <v>0</v>
          </cell>
          <cell r="AJ1079">
            <v>0</v>
          </cell>
          <cell r="AK1079">
            <v>0</v>
          </cell>
          <cell r="AL1079">
            <v>1</v>
          </cell>
          <cell r="AM1079">
            <v>0</v>
          </cell>
          <cell r="AN1079">
            <v>1</v>
          </cell>
          <cell r="AO1079">
            <v>0</v>
          </cell>
          <cell r="AP1079">
            <v>0</v>
          </cell>
          <cell r="AQ1079">
            <v>0</v>
          </cell>
          <cell r="AR1079">
            <v>0</v>
          </cell>
          <cell r="AS1079">
            <v>0</v>
          </cell>
          <cell r="AT1079">
            <v>0</v>
          </cell>
          <cell r="AU1079">
            <v>0</v>
          </cell>
          <cell r="AV1079">
            <v>0</v>
          </cell>
          <cell r="AW1079">
            <v>0</v>
          </cell>
          <cell r="AX1079">
            <v>0</v>
          </cell>
          <cell r="AY1079">
            <v>0</v>
          </cell>
          <cell r="AZ1079">
            <v>0</v>
          </cell>
          <cell r="BA1079">
            <v>9</v>
          </cell>
          <cell r="BB1079">
            <v>0</v>
          </cell>
          <cell r="BC1079">
            <v>0</v>
          </cell>
          <cell r="BD1079">
            <v>0</v>
          </cell>
          <cell r="BE1079">
            <v>0</v>
          </cell>
          <cell r="BF1079">
            <v>0</v>
          </cell>
          <cell r="BG1079">
            <v>0</v>
          </cell>
          <cell r="BH1079">
            <v>0</v>
          </cell>
          <cell r="BI1079">
            <v>1</v>
          </cell>
          <cell r="BJ1079">
            <v>0</v>
          </cell>
          <cell r="BK1079">
            <v>0</v>
          </cell>
          <cell r="BL1079" t="str">
            <v>Item</v>
          </cell>
          <cell r="BM1079" t="str">
            <v>SAPO_Group_Portal/business units/Retail Business/RDR/Databases/Lists/DatabaseOperational Equipment and Systems</v>
          </cell>
        </row>
        <row r="1080">
          <cell r="A1080">
            <v>39878</v>
          </cell>
          <cell r="B1080" t="str">
            <v>North Central</v>
          </cell>
          <cell r="C1080" t="str">
            <v>Platinum</v>
          </cell>
          <cell r="D1080" t="str">
            <v>Zinniaville</v>
          </cell>
          <cell r="E1080" t="str">
            <v>North West</v>
          </cell>
          <cell r="F1080" t="str">
            <v>Branch</v>
          </cell>
          <cell r="G1080" t="str">
            <v>Active</v>
          </cell>
          <cell r="H1080">
            <v>2</v>
          </cell>
          <cell r="I1080">
            <v>2</v>
          </cell>
          <cell r="J1080">
            <v>0</v>
          </cell>
          <cell r="K1080">
            <v>0</v>
          </cell>
          <cell r="L1080">
            <v>1</v>
          </cell>
          <cell r="M1080">
            <v>0</v>
          </cell>
          <cell r="N1080">
            <v>2</v>
          </cell>
          <cell r="O1080">
            <v>2</v>
          </cell>
          <cell r="P1080">
            <v>2</v>
          </cell>
          <cell r="Q1080">
            <v>2</v>
          </cell>
          <cell r="R1080">
            <v>2</v>
          </cell>
          <cell r="S1080">
            <v>0</v>
          </cell>
          <cell r="T1080">
            <v>2</v>
          </cell>
          <cell r="U1080">
            <v>2</v>
          </cell>
          <cell r="V1080">
            <v>2</v>
          </cell>
          <cell r="W1080">
            <v>2</v>
          </cell>
          <cell r="X1080">
            <v>2</v>
          </cell>
          <cell r="Y1080">
            <v>0</v>
          </cell>
          <cell r="Z1080" t="str">
            <v>2435497</v>
          </cell>
          <cell r="AA1080">
            <v>0</v>
          </cell>
          <cell r="AB1080">
            <v>0</v>
          </cell>
          <cell r="AC1080">
            <v>2</v>
          </cell>
          <cell r="AD1080">
            <v>1</v>
          </cell>
          <cell r="AE1080">
            <v>1</v>
          </cell>
          <cell r="AF1080" t="str">
            <v>No</v>
          </cell>
          <cell r="AG1080">
            <v>1</v>
          </cell>
          <cell r="AH1080">
            <v>1</v>
          </cell>
          <cell r="AI1080">
            <v>1</v>
          </cell>
          <cell r="AJ1080">
            <v>0</v>
          </cell>
          <cell r="AK1080">
            <v>0</v>
          </cell>
          <cell r="AL1080">
            <v>1</v>
          </cell>
          <cell r="AM1080">
            <v>0</v>
          </cell>
          <cell r="AN1080">
            <v>1</v>
          </cell>
          <cell r="AO1080">
            <v>0</v>
          </cell>
          <cell r="AP1080">
            <v>0</v>
          </cell>
          <cell r="AQ1080">
            <v>0</v>
          </cell>
          <cell r="AR1080">
            <v>0</v>
          </cell>
          <cell r="AS1080">
            <v>0</v>
          </cell>
          <cell r="AT1080">
            <v>0</v>
          </cell>
          <cell r="AU1080">
            <v>1</v>
          </cell>
          <cell r="AV1080">
            <v>0</v>
          </cell>
          <cell r="AW1080">
            <v>0</v>
          </cell>
          <cell r="AX1080">
            <v>0</v>
          </cell>
          <cell r="AY1080">
            <v>0</v>
          </cell>
          <cell r="AZ1080">
            <v>0</v>
          </cell>
          <cell r="BA1080">
            <v>9</v>
          </cell>
          <cell r="BB1080">
            <v>0</v>
          </cell>
          <cell r="BC1080">
            <v>0</v>
          </cell>
          <cell r="BD1080">
            <v>0</v>
          </cell>
          <cell r="BE1080">
            <v>0</v>
          </cell>
          <cell r="BF1080">
            <v>0</v>
          </cell>
          <cell r="BG1080">
            <v>0</v>
          </cell>
          <cell r="BH1080">
            <v>0</v>
          </cell>
          <cell r="BI1080">
            <v>1</v>
          </cell>
          <cell r="BJ1080">
            <v>0</v>
          </cell>
          <cell r="BK1080">
            <v>0</v>
          </cell>
          <cell r="BL1080" t="str">
            <v>Item</v>
          </cell>
          <cell r="BM1080" t="str">
            <v>SAPO_Group_Portal/business units/Retail Business/RDR/Databases/Lists/DatabaseOperational Equipment and Systems</v>
          </cell>
        </row>
        <row r="1081">
          <cell r="A1081">
            <v>28195</v>
          </cell>
          <cell r="B1081" t="str">
            <v>North Central</v>
          </cell>
          <cell r="C1081" t="str">
            <v>Platinum</v>
          </cell>
          <cell r="D1081" t="str">
            <v>Atlanta</v>
          </cell>
          <cell r="E1081" t="str">
            <v>North West</v>
          </cell>
          <cell r="F1081" t="str">
            <v>RPOA</v>
          </cell>
          <cell r="G1081" t="str">
            <v>Inactive</v>
          </cell>
          <cell r="H1081">
            <v>0</v>
          </cell>
          <cell r="Z1081" t="str">
            <v>000000000</v>
          </cell>
          <cell r="BL1081" t="str">
            <v>Item</v>
          </cell>
          <cell r="BM1081" t="str">
            <v>SAPO_Group_Portal/business units/Retail Business/RDR/Databases/Lists/DatabaseOperational Equipment and Systems</v>
          </cell>
        </row>
        <row r="1082">
          <cell r="A1082">
            <v>11019</v>
          </cell>
          <cell r="B1082" t="str">
            <v>North Central</v>
          </cell>
          <cell r="C1082" t="str">
            <v>Platinum</v>
          </cell>
          <cell r="D1082" t="str">
            <v>Baleema</v>
          </cell>
          <cell r="E1082" t="str">
            <v/>
          </cell>
          <cell r="F1082" t="str">
            <v>RPOA</v>
          </cell>
          <cell r="G1082" t="str">
            <v>Active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 t="str">
            <v>000000000</v>
          </cell>
          <cell r="AA1082">
            <v>0</v>
          </cell>
          <cell r="AB1082">
            <v>0</v>
          </cell>
          <cell r="AC1082">
            <v>0</v>
          </cell>
          <cell r="AD1082">
            <v>0</v>
          </cell>
          <cell r="AE1082">
            <v>0</v>
          </cell>
          <cell r="AF1082" t="str">
            <v>N/A</v>
          </cell>
          <cell r="AG1082">
            <v>0</v>
          </cell>
          <cell r="AH1082">
            <v>0</v>
          </cell>
          <cell r="AI1082">
            <v>0</v>
          </cell>
          <cell r="AJ1082">
            <v>0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P1082">
            <v>0</v>
          </cell>
          <cell r="AQ1082">
            <v>0</v>
          </cell>
          <cell r="AR1082">
            <v>0</v>
          </cell>
          <cell r="AS1082">
            <v>0</v>
          </cell>
          <cell r="AT1082">
            <v>0</v>
          </cell>
          <cell r="AU1082">
            <v>0</v>
          </cell>
          <cell r="AV1082">
            <v>0</v>
          </cell>
          <cell r="AW1082">
            <v>0</v>
          </cell>
          <cell r="AX1082">
            <v>0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0</v>
          </cell>
          <cell r="BD1082">
            <v>0</v>
          </cell>
          <cell r="BE1082">
            <v>0</v>
          </cell>
          <cell r="BF1082">
            <v>0</v>
          </cell>
          <cell r="BG1082">
            <v>0</v>
          </cell>
          <cell r="BH1082">
            <v>0</v>
          </cell>
          <cell r="BI1082">
            <v>0</v>
          </cell>
          <cell r="BJ1082">
            <v>0</v>
          </cell>
          <cell r="BK1082">
            <v>0</v>
          </cell>
          <cell r="BL1082" t="str">
            <v>Item</v>
          </cell>
          <cell r="BM1082" t="str">
            <v>SAPO_Group_Portal/business units/Retail Business/RDR/Databases/Lists/DatabaseOperational Equipment and Systems</v>
          </cell>
        </row>
        <row r="1083">
          <cell r="A1083">
            <v>11164</v>
          </cell>
          <cell r="B1083" t="str">
            <v>North Central</v>
          </cell>
          <cell r="C1083" t="str">
            <v>Platinum</v>
          </cell>
          <cell r="D1083" t="str">
            <v>Bapo ll</v>
          </cell>
          <cell r="E1083" t="str">
            <v>North West</v>
          </cell>
          <cell r="F1083" t="str">
            <v>RPOA</v>
          </cell>
          <cell r="G1083" t="str">
            <v>Active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 t="str">
            <v>000000000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 t="str">
            <v>N/A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P1083">
            <v>0</v>
          </cell>
          <cell r="AQ1083">
            <v>0</v>
          </cell>
          <cell r="AR1083">
            <v>0</v>
          </cell>
          <cell r="AS1083">
            <v>0</v>
          </cell>
          <cell r="AT1083">
            <v>0</v>
          </cell>
          <cell r="AU1083">
            <v>0</v>
          </cell>
          <cell r="AV1083">
            <v>0</v>
          </cell>
          <cell r="AW1083">
            <v>0</v>
          </cell>
          <cell r="AX1083">
            <v>0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0</v>
          </cell>
          <cell r="BD1083">
            <v>0</v>
          </cell>
          <cell r="BE1083">
            <v>0</v>
          </cell>
          <cell r="BF1083">
            <v>0</v>
          </cell>
          <cell r="BG1083">
            <v>0</v>
          </cell>
          <cell r="BH1083">
            <v>0</v>
          </cell>
          <cell r="BI1083">
            <v>0</v>
          </cell>
          <cell r="BJ1083">
            <v>0</v>
          </cell>
          <cell r="BK1083">
            <v>0</v>
          </cell>
          <cell r="BL1083" t="str">
            <v>Item</v>
          </cell>
          <cell r="BM1083" t="str">
            <v>SAPO_Group_Portal/business units/Retail Business/RDR/Databases/Lists/DatabaseOperational Equipment and Systems</v>
          </cell>
        </row>
        <row r="1084">
          <cell r="A1084">
            <v>11294</v>
          </cell>
          <cell r="B1084" t="str">
            <v>North Central</v>
          </cell>
          <cell r="C1084" t="str">
            <v>Platinum</v>
          </cell>
          <cell r="D1084" t="str">
            <v>Baratheo</v>
          </cell>
          <cell r="E1084" t="str">
            <v>North West</v>
          </cell>
          <cell r="F1084" t="str">
            <v>RPOA</v>
          </cell>
          <cell r="G1084" t="str">
            <v>Active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 t="str">
            <v>000000000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 t="str">
            <v>N/A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P1084">
            <v>0</v>
          </cell>
          <cell r="AQ1084">
            <v>0</v>
          </cell>
          <cell r="AR1084">
            <v>0</v>
          </cell>
          <cell r="AS1084">
            <v>0</v>
          </cell>
          <cell r="AT1084">
            <v>0</v>
          </cell>
          <cell r="AU1084">
            <v>0</v>
          </cell>
          <cell r="AV1084">
            <v>0</v>
          </cell>
          <cell r="AW1084">
            <v>0</v>
          </cell>
          <cell r="AX1084">
            <v>0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0</v>
          </cell>
          <cell r="BD1084">
            <v>0</v>
          </cell>
          <cell r="BE1084">
            <v>0</v>
          </cell>
          <cell r="BF1084">
            <v>0</v>
          </cell>
          <cell r="BG1084">
            <v>0</v>
          </cell>
          <cell r="BH1084">
            <v>0</v>
          </cell>
          <cell r="BI1084">
            <v>0</v>
          </cell>
          <cell r="BJ1084">
            <v>0</v>
          </cell>
          <cell r="BK1084">
            <v>0</v>
          </cell>
          <cell r="BL1084" t="str">
            <v>Item</v>
          </cell>
          <cell r="BM1084" t="str">
            <v>SAPO_Group_Portal/business units/Retail Business/RDR/Databases/Lists/DatabaseOperational Equipment and Systems</v>
          </cell>
        </row>
        <row r="1085">
          <cell r="A1085">
            <v>50883</v>
          </cell>
          <cell r="B1085" t="str">
            <v>North Central</v>
          </cell>
          <cell r="C1085" t="str">
            <v>Platinum</v>
          </cell>
          <cell r="D1085" t="str">
            <v>Bataung</v>
          </cell>
          <cell r="E1085" t="str">
            <v>North West</v>
          </cell>
          <cell r="F1085" t="str">
            <v>RPOA</v>
          </cell>
          <cell r="G1085" t="str">
            <v>Active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0</v>
          </cell>
          <cell r="V1085">
            <v>0</v>
          </cell>
          <cell r="W1085">
            <v>0</v>
          </cell>
          <cell r="X1085">
            <v>0</v>
          </cell>
          <cell r="Y1085">
            <v>0</v>
          </cell>
          <cell r="Z1085" t="str">
            <v>000000000</v>
          </cell>
          <cell r="AA1085">
            <v>0</v>
          </cell>
          <cell r="AB1085">
            <v>0</v>
          </cell>
          <cell r="AC1085">
            <v>0</v>
          </cell>
          <cell r="AD1085">
            <v>0</v>
          </cell>
          <cell r="AE1085">
            <v>0</v>
          </cell>
          <cell r="AF1085" t="str">
            <v>N/A</v>
          </cell>
          <cell r="AG1085">
            <v>0</v>
          </cell>
          <cell r="AH1085">
            <v>0</v>
          </cell>
          <cell r="AI1085">
            <v>0</v>
          </cell>
          <cell r="AJ1085">
            <v>0</v>
          </cell>
          <cell r="AK1085">
            <v>0</v>
          </cell>
          <cell r="AL1085">
            <v>0</v>
          </cell>
          <cell r="AM1085">
            <v>0</v>
          </cell>
          <cell r="AN1085">
            <v>0</v>
          </cell>
          <cell r="AO1085">
            <v>0</v>
          </cell>
          <cell r="AP1085">
            <v>0</v>
          </cell>
          <cell r="AQ1085">
            <v>0</v>
          </cell>
          <cell r="AR1085">
            <v>0</v>
          </cell>
          <cell r="AS1085">
            <v>0</v>
          </cell>
          <cell r="AT1085">
            <v>0</v>
          </cell>
          <cell r="AU1085">
            <v>0</v>
          </cell>
          <cell r="AV1085">
            <v>0</v>
          </cell>
          <cell r="AW1085">
            <v>0</v>
          </cell>
          <cell r="AX1085">
            <v>0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0</v>
          </cell>
          <cell r="BD1085">
            <v>0</v>
          </cell>
          <cell r="BE1085">
            <v>0</v>
          </cell>
          <cell r="BF1085">
            <v>0</v>
          </cell>
          <cell r="BG1085">
            <v>0</v>
          </cell>
          <cell r="BH1085">
            <v>0</v>
          </cell>
          <cell r="BI1085">
            <v>0</v>
          </cell>
          <cell r="BJ1085">
            <v>0</v>
          </cell>
          <cell r="BK1085">
            <v>0</v>
          </cell>
          <cell r="BL1085" t="str">
            <v>Item</v>
          </cell>
          <cell r="BM1085" t="str">
            <v>SAPO_Group_Portal/business units/Retail Business/RDR/Databases/Lists/DatabaseOperational Equipment and Systems</v>
          </cell>
        </row>
        <row r="1086">
          <cell r="A1086">
            <v>11509</v>
          </cell>
          <cell r="B1086" t="str">
            <v>North Central</v>
          </cell>
          <cell r="C1086" t="str">
            <v>Platinum</v>
          </cell>
          <cell r="D1086" t="str">
            <v>Beestekraal</v>
          </cell>
          <cell r="E1086" t="str">
            <v>North West</v>
          </cell>
          <cell r="F1086" t="str">
            <v>RPOA</v>
          </cell>
          <cell r="G1086" t="str">
            <v>Active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 t="str">
            <v>000000000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 t="str">
            <v>N/A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P1086">
            <v>0</v>
          </cell>
          <cell r="AQ1086">
            <v>0</v>
          </cell>
          <cell r="AR1086">
            <v>0</v>
          </cell>
          <cell r="AS1086">
            <v>0</v>
          </cell>
          <cell r="AT1086">
            <v>0</v>
          </cell>
          <cell r="AU1086">
            <v>0</v>
          </cell>
          <cell r="AV1086">
            <v>0</v>
          </cell>
          <cell r="AW1086">
            <v>0</v>
          </cell>
          <cell r="AX1086">
            <v>0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0</v>
          </cell>
          <cell r="BD1086">
            <v>0</v>
          </cell>
          <cell r="BE1086">
            <v>0</v>
          </cell>
          <cell r="BF1086">
            <v>0</v>
          </cell>
          <cell r="BG1086">
            <v>0</v>
          </cell>
          <cell r="BH1086">
            <v>0</v>
          </cell>
          <cell r="BI1086">
            <v>0</v>
          </cell>
          <cell r="BJ1086">
            <v>0</v>
          </cell>
          <cell r="BK1086">
            <v>0</v>
          </cell>
          <cell r="BL1086" t="str">
            <v>Item</v>
          </cell>
          <cell r="BM1086" t="str">
            <v>SAPO_Group_Portal/business units/Retail Business/RDR/Databases/Lists/DatabaseOperational Equipment and Systems</v>
          </cell>
        </row>
        <row r="1087">
          <cell r="A1087">
            <v>16049</v>
          </cell>
          <cell r="B1087" t="str">
            <v>North Central</v>
          </cell>
          <cell r="C1087" t="str">
            <v>Platinum</v>
          </cell>
          <cell r="D1087" t="str">
            <v>Derby</v>
          </cell>
          <cell r="E1087" t="str">
            <v>North West</v>
          </cell>
          <cell r="F1087" t="str">
            <v>RPOA</v>
          </cell>
          <cell r="G1087" t="str">
            <v>Active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 t="str">
            <v>000000000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 t="str">
            <v>N/A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P1087">
            <v>0</v>
          </cell>
          <cell r="AQ1087">
            <v>0</v>
          </cell>
          <cell r="AR1087">
            <v>0</v>
          </cell>
          <cell r="AS1087">
            <v>0</v>
          </cell>
          <cell r="AT1087">
            <v>0</v>
          </cell>
          <cell r="AU1087">
            <v>0</v>
          </cell>
          <cell r="AV1087">
            <v>0</v>
          </cell>
          <cell r="AW1087">
            <v>0</v>
          </cell>
          <cell r="AX1087">
            <v>0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0</v>
          </cell>
          <cell r="BD1087">
            <v>0</v>
          </cell>
          <cell r="BE1087">
            <v>0</v>
          </cell>
          <cell r="BF1087">
            <v>0</v>
          </cell>
          <cell r="BG1087">
            <v>0</v>
          </cell>
          <cell r="BH1087">
            <v>0</v>
          </cell>
          <cell r="BI1087">
            <v>0</v>
          </cell>
          <cell r="BJ1087">
            <v>0</v>
          </cell>
          <cell r="BK1087">
            <v>0</v>
          </cell>
          <cell r="BL1087" t="str">
            <v>Item</v>
          </cell>
          <cell r="BM1087" t="str">
            <v>SAPO_Group_Portal/business units/Retail Business/RDR/Databases/Lists/DatabaseOperational Equipment and Systems</v>
          </cell>
        </row>
        <row r="1088">
          <cell r="A1088">
            <v>21372</v>
          </cell>
          <cell r="B1088" t="str">
            <v>North Central</v>
          </cell>
          <cell r="C1088" t="str">
            <v>Platinum</v>
          </cell>
          <cell r="D1088" t="str">
            <v>Kameelboom</v>
          </cell>
          <cell r="E1088" t="str">
            <v>North West</v>
          </cell>
          <cell r="F1088" t="str">
            <v>RPOA</v>
          </cell>
          <cell r="G1088" t="str">
            <v>Active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0</v>
          </cell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 t="str">
            <v>000000000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 t="str">
            <v>N/A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P1088">
            <v>0</v>
          </cell>
          <cell r="AQ1088">
            <v>0</v>
          </cell>
          <cell r="AR1088">
            <v>0</v>
          </cell>
          <cell r="AS1088">
            <v>0</v>
          </cell>
          <cell r="AT1088">
            <v>0</v>
          </cell>
          <cell r="AU1088">
            <v>0</v>
          </cell>
          <cell r="AV1088">
            <v>0</v>
          </cell>
          <cell r="AW1088">
            <v>0</v>
          </cell>
          <cell r="AX1088">
            <v>0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0</v>
          </cell>
          <cell r="BD1088">
            <v>0</v>
          </cell>
          <cell r="BE1088">
            <v>0</v>
          </cell>
          <cell r="BF1088">
            <v>0</v>
          </cell>
          <cell r="BG1088">
            <v>0</v>
          </cell>
          <cell r="BH1088">
            <v>0</v>
          </cell>
          <cell r="BI1088">
            <v>0</v>
          </cell>
          <cell r="BJ1088">
            <v>0</v>
          </cell>
          <cell r="BK1088">
            <v>0</v>
          </cell>
          <cell r="BL1088" t="str">
            <v>Item</v>
          </cell>
          <cell r="BM1088" t="str">
            <v>SAPO_Group_Portal/business units/Retail Business/RDR/Databases/Lists/DatabaseOperational Equipment and Systems</v>
          </cell>
        </row>
        <row r="1089">
          <cell r="A1089">
            <v>22784</v>
          </cell>
          <cell r="B1089" t="str">
            <v>North Central</v>
          </cell>
          <cell r="C1089" t="str">
            <v>Platinum</v>
          </cell>
          <cell r="D1089" t="str">
            <v>Kraalhoek</v>
          </cell>
          <cell r="E1089" t="str">
            <v>North West</v>
          </cell>
          <cell r="F1089" t="str">
            <v>RPOA</v>
          </cell>
          <cell r="G1089" t="str">
            <v>Active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 t="str">
            <v>000000000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 t="str">
            <v>N/A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P1089">
            <v>0</v>
          </cell>
          <cell r="AQ1089">
            <v>0</v>
          </cell>
          <cell r="AR1089">
            <v>0</v>
          </cell>
          <cell r="AS1089">
            <v>0</v>
          </cell>
          <cell r="AT1089">
            <v>0</v>
          </cell>
          <cell r="AU1089">
            <v>0</v>
          </cell>
          <cell r="AV1089">
            <v>0</v>
          </cell>
          <cell r="AW1089">
            <v>0</v>
          </cell>
          <cell r="AX1089">
            <v>0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0</v>
          </cell>
          <cell r="BD1089">
            <v>0</v>
          </cell>
          <cell r="BE1089">
            <v>0</v>
          </cell>
          <cell r="BF1089">
            <v>0</v>
          </cell>
          <cell r="BG1089">
            <v>0</v>
          </cell>
          <cell r="BH1089">
            <v>0</v>
          </cell>
          <cell r="BI1089">
            <v>0</v>
          </cell>
          <cell r="BJ1089">
            <v>0</v>
          </cell>
          <cell r="BK1089">
            <v>0</v>
          </cell>
          <cell r="BL1089" t="str">
            <v>Item</v>
          </cell>
          <cell r="BM1089" t="str">
            <v>SAPO_Group_Portal/business units/Retail Business/RDR/Databases/Lists/DatabaseOperational Equipment and Systems</v>
          </cell>
        </row>
        <row r="1090">
          <cell r="A1090">
            <v>21791</v>
          </cell>
          <cell r="B1090" t="str">
            <v>North Central</v>
          </cell>
          <cell r="C1090" t="str">
            <v>Platinum</v>
          </cell>
          <cell r="D1090" t="str">
            <v>Lesetlheng</v>
          </cell>
          <cell r="E1090" t="str">
            <v>North West</v>
          </cell>
          <cell r="F1090" t="str">
            <v>RPOA</v>
          </cell>
          <cell r="G1090" t="str">
            <v>Active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 t="str">
            <v>000000000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 t="str">
            <v>N/A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P1090">
            <v>0</v>
          </cell>
          <cell r="AQ1090">
            <v>0</v>
          </cell>
          <cell r="AR1090">
            <v>0</v>
          </cell>
          <cell r="AS1090">
            <v>0</v>
          </cell>
          <cell r="AT1090">
            <v>0</v>
          </cell>
          <cell r="AU1090">
            <v>0</v>
          </cell>
          <cell r="AV1090">
            <v>0</v>
          </cell>
          <cell r="AW1090">
            <v>0</v>
          </cell>
          <cell r="AX1090">
            <v>0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0</v>
          </cell>
          <cell r="BD1090">
            <v>0</v>
          </cell>
          <cell r="BE1090">
            <v>0</v>
          </cell>
          <cell r="BF1090">
            <v>0</v>
          </cell>
          <cell r="BG1090">
            <v>0</v>
          </cell>
          <cell r="BH1090">
            <v>0</v>
          </cell>
          <cell r="BI1090">
            <v>0</v>
          </cell>
          <cell r="BJ1090">
            <v>0</v>
          </cell>
          <cell r="BK1090">
            <v>0</v>
          </cell>
          <cell r="BL1090" t="str">
            <v>Item</v>
          </cell>
          <cell r="BM1090" t="str">
            <v>SAPO_Group_Portal/business units/Retail Business/RDR/Databases/Lists/DatabaseOperational Equipment and Systems</v>
          </cell>
        </row>
        <row r="1091">
          <cell r="A1091">
            <v>26097</v>
          </cell>
          <cell r="B1091" t="str">
            <v>North Central</v>
          </cell>
          <cell r="C1091" t="str">
            <v>Platinum</v>
          </cell>
          <cell r="D1091" t="str">
            <v>Maanhaarrand</v>
          </cell>
          <cell r="E1091" t="str">
            <v>North West</v>
          </cell>
          <cell r="F1091" t="str">
            <v>RPOA</v>
          </cell>
          <cell r="G1091" t="str">
            <v>Active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0</v>
          </cell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 t="str">
            <v>000000000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 t="str">
            <v>N/A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P1091">
            <v>0</v>
          </cell>
          <cell r="AQ1091">
            <v>0</v>
          </cell>
          <cell r="AR1091">
            <v>0</v>
          </cell>
          <cell r="AS1091">
            <v>0</v>
          </cell>
          <cell r="AT1091">
            <v>0</v>
          </cell>
          <cell r="AU1091">
            <v>0</v>
          </cell>
          <cell r="AV1091">
            <v>0</v>
          </cell>
          <cell r="AW1091">
            <v>0</v>
          </cell>
          <cell r="AX1091">
            <v>0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0</v>
          </cell>
          <cell r="BD1091">
            <v>0</v>
          </cell>
          <cell r="BE1091">
            <v>0</v>
          </cell>
          <cell r="BF1091">
            <v>0</v>
          </cell>
          <cell r="BG1091">
            <v>0</v>
          </cell>
          <cell r="BH1091">
            <v>0</v>
          </cell>
          <cell r="BI1091">
            <v>0</v>
          </cell>
          <cell r="BJ1091">
            <v>0</v>
          </cell>
          <cell r="BK1091">
            <v>0</v>
          </cell>
          <cell r="BL1091" t="str">
            <v>Item</v>
          </cell>
          <cell r="BM1091" t="str">
            <v>SAPO_Group_Portal/business units/Retail Business/RDR/Databases/Lists/DatabaseOperational Equipment and Systems</v>
          </cell>
        </row>
        <row r="1092">
          <cell r="A1092">
            <v>28146</v>
          </cell>
          <cell r="B1092" t="str">
            <v>North Central</v>
          </cell>
          <cell r="C1092" t="str">
            <v>Platinum</v>
          </cell>
          <cell r="D1092" t="str">
            <v>Marapallo</v>
          </cell>
          <cell r="E1092" t="str">
            <v>North West</v>
          </cell>
          <cell r="F1092" t="str">
            <v>RPOA</v>
          </cell>
          <cell r="G1092" t="str">
            <v>Active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 t="str">
            <v>000000000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 t="str">
            <v>N/A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P1092">
            <v>0</v>
          </cell>
          <cell r="AQ1092">
            <v>0</v>
          </cell>
          <cell r="AR1092">
            <v>0</v>
          </cell>
          <cell r="AS1092">
            <v>0</v>
          </cell>
          <cell r="AT1092">
            <v>0</v>
          </cell>
          <cell r="AU1092">
            <v>0</v>
          </cell>
          <cell r="AV1092">
            <v>0</v>
          </cell>
          <cell r="AW1092">
            <v>0</v>
          </cell>
          <cell r="AX1092">
            <v>0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0</v>
          </cell>
          <cell r="BD1092">
            <v>0</v>
          </cell>
          <cell r="BE1092">
            <v>0</v>
          </cell>
          <cell r="BF1092">
            <v>0</v>
          </cell>
          <cell r="BG1092">
            <v>0</v>
          </cell>
          <cell r="BH1092">
            <v>0</v>
          </cell>
          <cell r="BI1092">
            <v>0</v>
          </cell>
          <cell r="BJ1092">
            <v>0</v>
          </cell>
          <cell r="BK1092">
            <v>0</v>
          </cell>
          <cell r="BL1092" t="str">
            <v>Item</v>
          </cell>
          <cell r="BM1092" t="str">
            <v>SAPO_Group_Portal/business units/Retail Business/RDR/Databases/Lists/DatabaseOperational Equipment and Systems</v>
          </cell>
        </row>
        <row r="1093">
          <cell r="A1093">
            <v>25905</v>
          </cell>
          <cell r="B1093" t="str">
            <v>North Central</v>
          </cell>
          <cell r="C1093" t="str">
            <v>Platinum</v>
          </cell>
          <cell r="D1093" t="str">
            <v>Module</v>
          </cell>
          <cell r="E1093" t="str">
            <v>North West</v>
          </cell>
          <cell r="F1093" t="str">
            <v>RPOA</v>
          </cell>
          <cell r="G1093" t="str">
            <v>Active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 t="str">
            <v>000000000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 t="str">
            <v>N/A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P1093">
            <v>0</v>
          </cell>
          <cell r="AQ1093">
            <v>0</v>
          </cell>
          <cell r="AR1093">
            <v>0</v>
          </cell>
          <cell r="AS1093">
            <v>0</v>
          </cell>
          <cell r="AT1093">
            <v>0</v>
          </cell>
          <cell r="AU1093">
            <v>0</v>
          </cell>
          <cell r="AV1093">
            <v>0</v>
          </cell>
          <cell r="AW1093">
            <v>0</v>
          </cell>
          <cell r="AX1093">
            <v>0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0</v>
          </cell>
          <cell r="BD1093">
            <v>0</v>
          </cell>
          <cell r="BE1093">
            <v>0</v>
          </cell>
          <cell r="BF1093">
            <v>0</v>
          </cell>
          <cell r="BG1093">
            <v>0</v>
          </cell>
          <cell r="BH1093">
            <v>0</v>
          </cell>
          <cell r="BI1093">
            <v>0</v>
          </cell>
          <cell r="BJ1093">
            <v>0</v>
          </cell>
          <cell r="BK1093">
            <v>0</v>
          </cell>
          <cell r="BL1093" t="str">
            <v>Item</v>
          </cell>
          <cell r="BM1093" t="str">
            <v>SAPO_Group_Portal/business units/Retail Business/RDR/Databases/Lists/DatabaseOperational Equipment and Systems</v>
          </cell>
        </row>
        <row r="1094">
          <cell r="A1094">
            <v>55566</v>
          </cell>
          <cell r="B1094" t="str">
            <v>North Central</v>
          </cell>
          <cell r="C1094" t="str">
            <v>Platinum</v>
          </cell>
          <cell r="D1094" t="str">
            <v>Moedwil</v>
          </cell>
          <cell r="E1094" t="str">
            <v>North West</v>
          </cell>
          <cell r="F1094" t="str">
            <v>RPOA</v>
          </cell>
          <cell r="G1094" t="str">
            <v>Active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  <cell r="X1094">
            <v>0</v>
          </cell>
          <cell r="Y1094">
            <v>0</v>
          </cell>
          <cell r="Z1094" t="str">
            <v>000000000</v>
          </cell>
          <cell r="AA1094">
            <v>0</v>
          </cell>
          <cell r="AB1094">
            <v>0</v>
          </cell>
          <cell r="AC1094">
            <v>0</v>
          </cell>
          <cell r="AD1094">
            <v>0</v>
          </cell>
          <cell r="AE1094">
            <v>0</v>
          </cell>
          <cell r="AF1094" t="str">
            <v>N/A</v>
          </cell>
          <cell r="AG1094">
            <v>0</v>
          </cell>
          <cell r="AH1094">
            <v>0</v>
          </cell>
          <cell r="AI1094">
            <v>0</v>
          </cell>
          <cell r="AJ1094">
            <v>0</v>
          </cell>
          <cell r="AK1094">
            <v>0</v>
          </cell>
          <cell r="AL1094">
            <v>0</v>
          </cell>
          <cell r="AM1094">
            <v>0</v>
          </cell>
          <cell r="AN1094">
            <v>0</v>
          </cell>
          <cell r="AO1094">
            <v>0</v>
          </cell>
          <cell r="AP1094">
            <v>0</v>
          </cell>
          <cell r="AQ1094">
            <v>0</v>
          </cell>
          <cell r="AR1094">
            <v>0</v>
          </cell>
          <cell r="AS1094">
            <v>0</v>
          </cell>
          <cell r="AT1094">
            <v>0</v>
          </cell>
          <cell r="AU1094">
            <v>0</v>
          </cell>
          <cell r="AV1094">
            <v>0</v>
          </cell>
          <cell r="AW1094">
            <v>0</v>
          </cell>
          <cell r="AX1094">
            <v>0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0</v>
          </cell>
          <cell r="BD1094">
            <v>0</v>
          </cell>
          <cell r="BE1094">
            <v>0</v>
          </cell>
          <cell r="BF1094">
            <v>0</v>
          </cell>
          <cell r="BG1094">
            <v>0</v>
          </cell>
          <cell r="BH1094">
            <v>0</v>
          </cell>
          <cell r="BI1094">
            <v>0</v>
          </cell>
          <cell r="BJ1094">
            <v>0</v>
          </cell>
          <cell r="BK1094">
            <v>0</v>
          </cell>
          <cell r="BL1094" t="str">
            <v>Item</v>
          </cell>
          <cell r="BM1094" t="str">
            <v>SAPO_Group_Portal/business units/Retail Business/RDR/Databases/Lists/DatabaseOperational Equipment and Systems</v>
          </cell>
        </row>
        <row r="1095">
          <cell r="A1095">
            <v>27491</v>
          </cell>
          <cell r="B1095" t="str">
            <v>North Central</v>
          </cell>
          <cell r="C1095" t="str">
            <v>Platinum</v>
          </cell>
          <cell r="D1095" t="str">
            <v>Mogoditshane</v>
          </cell>
          <cell r="E1095" t="str">
            <v>North West</v>
          </cell>
          <cell r="F1095" t="str">
            <v>RPOA</v>
          </cell>
          <cell r="G1095" t="str">
            <v>Active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 t="str">
            <v>000000000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 t="str">
            <v>N/A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P1095">
            <v>0</v>
          </cell>
          <cell r="AQ1095">
            <v>0</v>
          </cell>
          <cell r="AR1095">
            <v>0</v>
          </cell>
          <cell r="AS1095">
            <v>0</v>
          </cell>
          <cell r="AT1095">
            <v>0</v>
          </cell>
          <cell r="AU1095">
            <v>0</v>
          </cell>
          <cell r="AV1095">
            <v>0</v>
          </cell>
          <cell r="AW1095">
            <v>0</v>
          </cell>
          <cell r="AX1095">
            <v>0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0</v>
          </cell>
          <cell r="BD1095">
            <v>0</v>
          </cell>
          <cell r="BE1095">
            <v>0</v>
          </cell>
          <cell r="BF1095">
            <v>0</v>
          </cell>
          <cell r="BG1095">
            <v>0</v>
          </cell>
          <cell r="BH1095">
            <v>0</v>
          </cell>
          <cell r="BI1095">
            <v>0</v>
          </cell>
          <cell r="BJ1095">
            <v>0</v>
          </cell>
          <cell r="BK1095">
            <v>0</v>
          </cell>
          <cell r="BL1095" t="str">
            <v>Item</v>
          </cell>
          <cell r="BM1095" t="str">
            <v>SAPO_Group_Portal/business units/Retail Business/RDR/Databases/Lists/DatabaseOperational Equipment and Systems</v>
          </cell>
        </row>
        <row r="1096">
          <cell r="A1096">
            <v>26964</v>
          </cell>
          <cell r="B1096" t="str">
            <v>North Central</v>
          </cell>
          <cell r="C1096" t="str">
            <v>Platinum</v>
          </cell>
          <cell r="D1096" t="str">
            <v>Mokgalwana</v>
          </cell>
          <cell r="E1096" t="str">
            <v>North West</v>
          </cell>
          <cell r="F1096" t="str">
            <v>RPOA</v>
          </cell>
          <cell r="G1096" t="str">
            <v>Active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 t="str">
            <v>000000000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 t="str">
            <v>N/A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K1096">
            <v>0</v>
          </cell>
          <cell r="AL1096">
            <v>0</v>
          </cell>
          <cell r="AM1096">
            <v>0</v>
          </cell>
          <cell r="AN1096">
            <v>0</v>
          </cell>
          <cell r="AO1096">
            <v>0</v>
          </cell>
          <cell r="AP1096">
            <v>0</v>
          </cell>
          <cell r="AQ1096">
            <v>0</v>
          </cell>
          <cell r="AR1096">
            <v>0</v>
          </cell>
          <cell r="AS1096">
            <v>0</v>
          </cell>
          <cell r="AT1096">
            <v>0</v>
          </cell>
          <cell r="AU1096">
            <v>0</v>
          </cell>
          <cell r="AV1096">
            <v>0</v>
          </cell>
          <cell r="AW1096">
            <v>0</v>
          </cell>
          <cell r="AX1096">
            <v>0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0</v>
          </cell>
          <cell r="BD1096">
            <v>0</v>
          </cell>
          <cell r="BE1096">
            <v>0</v>
          </cell>
          <cell r="BF1096">
            <v>0</v>
          </cell>
          <cell r="BG1096">
            <v>0</v>
          </cell>
          <cell r="BH1096">
            <v>0</v>
          </cell>
          <cell r="BI1096">
            <v>0</v>
          </cell>
          <cell r="BJ1096">
            <v>0</v>
          </cell>
          <cell r="BK1096">
            <v>0</v>
          </cell>
          <cell r="BL1096" t="str">
            <v>Item</v>
          </cell>
          <cell r="BM1096" t="str">
            <v>SAPO_Group_Portal/business units/Retail Business/RDR/Databases/Lists/DatabaseOperational Equipment and Systems</v>
          </cell>
        </row>
        <row r="1097">
          <cell r="A1097">
            <v>27635</v>
          </cell>
          <cell r="B1097" t="str">
            <v>North Central</v>
          </cell>
          <cell r="C1097" t="str">
            <v>Platinum</v>
          </cell>
          <cell r="D1097" t="str">
            <v>Molorwe</v>
          </cell>
          <cell r="E1097" t="str">
            <v>North West</v>
          </cell>
          <cell r="F1097" t="str">
            <v>RPOA</v>
          </cell>
          <cell r="G1097" t="str">
            <v>Active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 t="str">
            <v>000000000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 t="str">
            <v>N/A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P1097">
            <v>0</v>
          </cell>
          <cell r="AQ1097">
            <v>0</v>
          </cell>
          <cell r="AR1097">
            <v>0</v>
          </cell>
          <cell r="AS1097">
            <v>0</v>
          </cell>
          <cell r="AT1097">
            <v>0</v>
          </cell>
          <cell r="AU1097">
            <v>0</v>
          </cell>
          <cell r="AV1097">
            <v>0</v>
          </cell>
          <cell r="AW1097">
            <v>0</v>
          </cell>
          <cell r="AX1097">
            <v>0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0</v>
          </cell>
          <cell r="BD1097">
            <v>0</v>
          </cell>
          <cell r="BE1097">
            <v>0</v>
          </cell>
          <cell r="BF1097">
            <v>0</v>
          </cell>
          <cell r="BG1097">
            <v>0</v>
          </cell>
          <cell r="BH1097">
            <v>0</v>
          </cell>
          <cell r="BI1097">
            <v>0</v>
          </cell>
          <cell r="BJ1097">
            <v>0</v>
          </cell>
          <cell r="BK1097">
            <v>0</v>
          </cell>
          <cell r="BL1097" t="str">
            <v>Item</v>
          </cell>
          <cell r="BM1097" t="str">
            <v>SAPO_Group_Portal/business units/Retail Business/RDR/Databases/Lists/DatabaseOperational Equipment and Systems</v>
          </cell>
        </row>
        <row r="1098">
          <cell r="A1098">
            <v>56497</v>
          </cell>
          <cell r="B1098" t="str">
            <v>North Central</v>
          </cell>
          <cell r="C1098" t="str">
            <v>Platinum</v>
          </cell>
          <cell r="D1098" t="str">
            <v>Rashoop</v>
          </cell>
          <cell r="E1098" t="str">
            <v>North West</v>
          </cell>
          <cell r="F1098" t="str">
            <v>RPOA</v>
          </cell>
          <cell r="G1098" t="str">
            <v>Active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 t="str">
            <v>000000000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 t="str">
            <v>N/A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K1098">
            <v>0</v>
          </cell>
          <cell r="AL1098">
            <v>0</v>
          </cell>
          <cell r="AM1098">
            <v>0</v>
          </cell>
          <cell r="AN1098">
            <v>0</v>
          </cell>
          <cell r="AO1098">
            <v>0</v>
          </cell>
          <cell r="AP1098">
            <v>0</v>
          </cell>
          <cell r="AQ1098">
            <v>0</v>
          </cell>
          <cell r="AR1098">
            <v>0</v>
          </cell>
          <cell r="AS1098">
            <v>0</v>
          </cell>
          <cell r="AT1098">
            <v>0</v>
          </cell>
          <cell r="AU1098">
            <v>0</v>
          </cell>
          <cell r="AV1098">
            <v>0</v>
          </cell>
          <cell r="AW1098">
            <v>0</v>
          </cell>
          <cell r="AX1098">
            <v>0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0</v>
          </cell>
          <cell r="BD1098">
            <v>0</v>
          </cell>
          <cell r="BE1098">
            <v>0</v>
          </cell>
          <cell r="BF1098">
            <v>0</v>
          </cell>
          <cell r="BG1098">
            <v>0</v>
          </cell>
          <cell r="BH1098">
            <v>0</v>
          </cell>
          <cell r="BI1098">
            <v>0</v>
          </cell>
          <cell r="BJ1098">
            <v>0</v>
          </cell>
          <cell r="BK1098">
            <v>0</v>
          </cell>
          <cell r="BL1098" t="str">
            <v>Item</v>
          </cell>
          <cell r="BM1098" t="str">
            <v>SAPO_Group_Portal/business units/Retail Business/RDR/Databases/Lists/DatabaseOperational Equipment and Systems</v>
          </cell>
        </row>
        <row r="1099">
          <cell r="A1099">
            <v>33897</v>
          </cell>
          <cell r="B1099" t="str">
            <v>North Central</v>
          </cell>
          <cell r="C1099" t="str">
            <v>Platinum</v>
          </cell>
          <cell r="D1099" t="str">
            <v>Sekama</v>
          </cell>
          <cell r="E1099" t="str">
            <v>North West</v>
          </cell>
          <cell r="F1099" t="str">
            <v>RPOA</v>
          </cell>
          <cell r="G1099" t="str">
            <v>Active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>
            <v>0</v>
          </cell>
          <cell r="W1099">
            <v>0</v>
          </cell>
          <cell r="X1099">
            <v>0</v>
          </cell>
          <cell r="Y1099">
            <v>0</v>
          </cell>
          <cell r="Z1099" t="str">
            <v>000000000</v>
          </cell>
          <cell r="AA1099">
            <v>0</v>
          </cell>
          <cell r="AB1099">
            <v>0</v>
          </cell>
          <cell r="AC1099">
            <v>0</v>
          </cell>
          <cell r="AD1099">
            <v>0</v>
          </cell>
          <cell r="AE1099">
            <v>0</v>
          </cell>
          <cell r="AF1099" t="str">
            <v>N/A</v>
          </cell>
          <cell r="AG1099">
            <v>0</v>
          </cell>
          <cell r="AH1099">
            <v>0</v>
          </cell>
          <cell r="AI1099">
            <v>0</v>
          </cell>
          <cell r="AJ1099">
            <v>0</v>
          </cell>
          <cell r="AK1099">
            <v>0</v>
          </cell>
          <cell r="AL1099">
            <v>0</v>
          </cell>
          <cell r="AM1099">
            <v>0</v>
          </cell>
          <cell r="AN1099">
            <v>0</v>
          </cell>
          <cell r="AO1099">
            <v>0</v>
          </cell>
          <cell r="AP1099">
            <v>0</v>
          </cell>
          <cell r="AQ1099">
            <v>0</v>
          </cell>
          <cell r="AR1099">
            <v>0</v>
          </cell>
          <cell r="AS1099">
            <v>0</v>
          </cell>
          <cell r="AT1099">
            <v>0</v>
          </cell>
          <cell r="AU1099">
            <v>0</v>
          </cell>
          <cell r="AV1099">
            <v>0</v>
          </cell>
          <cell r="AW1099">
            <v>0</v>
          </cell>
          <cell r="AX1099">
            <v>0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0</v>
          </cell>
          <cell r="BD1099">
            <v>0</v>
          </cell>
          <cell r="BE1099">
            <v>0</v>
          </cell>
          <cell r="BF1099">
            <v>0</v>
          </cell>
          <cell r="BG1099">
            <v>0</v>
          </cell>
          <cell r="BH1099">
            <v>0</v>
          </cell>
          <cell r="BI1099">
            <v>0</v>
          </cell>
          <cell r="BJ1099">
            <v>0</v>
          </cell>
          <cell r="BK1099">
            <v>0</v>
          </cell>
          <cell r="BL1099" t="str">
            <v>Item</v>
          </cell>
          <cell r="BM1099" t="str">
            <v>SAPO_Group_Portal/business units/Retail Business/RDR/Databases/Lists/DatabaseOperational Equipment and Systems</v>
          </cell>
        </row>
        <row r="1100">
          <cell r="A1100">
            <v>36047</v>
          </cell>
          <cell r="B1100" t="str">
            <v>North Central</v>
          </cell>
          <cell r="C1100" t="str">
            <v>Platinum</v>
          </cell>
          <cell r="D1100" t="str">
            <v>Syferbult</v>
          </cell>
          <cell r="E1100" t="str">
            <v>North West</v>
          </cell>
          <cell r="F1100" t="str">
            <v>RPOA</v>
          </cell>
          <cell r="G1100" t="str">
            <v>Active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 t="str">
            <v>000000000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 t="str">
            <v>N/A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K1100">
            <v>0</v>
          </cell>
          <cell r="AL1100">
            <v>0</v>
          </cell>
          <cell r="AM1100">
            <v>0</v>
          </cell>
          <cell r="AN1100">
            <v>0</v>
          </cell>
          <cell r="AO1100">
            <v>0</v>
          </cell>
          <cell r="AP1100">
            <v>0</v>
          </cell>
          <cell r="AQ1100">
            <v>0</v>
          </cell>
          <cell r="AR1100">
            <v>0</v>
          </cell>
          <cell r="AS1100">
            <v>0</v>
          </cell>
          <cell r="AT1100">
            <v>0</v>
          </cell>
          <cell r="AU1100">
            <v>0</v>
          </cell>
          <cell r="AV1100">
            <v>0</v>
          </cell>
          <cell r="AW1100">
            <v>0</v>
          </cell>
          <cell r="AX1100">
            <v>0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0</v>
          </cell>
          <cell r="BD1100">
            <v>0</v>
          </cell>
          <cell r="BE1100">
            <v>0</v>
          </cell>
          <cell r="BF1100">
            <v>0</v>
          </cell>
          <cell r="BG1100">
            <v>0</v>
          </cell>
          <cell r="BH1100">
            <v>0</v>
          </cell>
          <cell r="BI1100">
            <v>0</v>
          </cell>
          <cell r="BJ1100">
            <v>0</v>
          </cell>
          <cell r="BK1100">
            <v>0</v>
          </cell>
          <cell r="BL1100" t="str">
            <v>Item</v>
          </cell>
          <cell r="BM1100" t="str">
            <v>SAPO_Group_Portal/business units/Retail Business/RDR/Databases/Lists/DatabaseOperational Equipment and Systems</v>
          </cell>
        </row>
        <row r="1101">
          <cell r="A1101">
            <v>36351</v>
          </cell>
          <cell r="B1101" t="str">
            <v>North Central</v>
          </cell>
          <cell r="C1101" t="str">
            <v>Platinum</v>
          </cell>
          <cell r="D1101" t="str">
            <v>Toemaskop</v>
          </cell>
          <cell r="E1101" t="str">
            <v>North West</v>
          </cell>
          <cell r="F1101" t="str">
            <v>RPOA</v>
          </cell>
          <cell r="G1101" t="str">
            <v>Active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 t="str">
            <v>000000000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 t="str">
            <v>N/A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K1101">
            <v>0</v>
          </cell>
          <cell r="AL1101">
            <v>0</v>
          </cell>
          <cell r="AM1101">
            <v>0</v>
          </cell>
          <cell r="AN1101">
            <v>0</v>
          </cell>
          <cell r="AO1101">
            <v>0</v>
          </cell>
          <cell r="AP1101">
            <v>0</v>
          </cell>
          <cell r="AQ1101">
            <v>0</v>
          </cell>
          <cell r="AR1101">
            <v>0</v>
          </cell>
          <cell r="AS1101">
            <v>0</v>
          </cell>
          <cell r="AT1101">
            <v>0</v>
          </cell>
          <cell r="AU1101">
            <v>0</v>
          </cell>
          <cell r="AV1101">
            <v>0</v>
          </cell>
          <cell r="AW1101">
            <v>0</v>
          </cell>
          <cell r="AX1101">
            <v>0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0</v>
          </cell>
          <cell r="BD1101">
            <v>0</v>
          </cell>
          <cell r="BE1101">
            <v>0</v>
          </cell>
          <cell r="BF1101">
            <v>0</v>
          </cell>
          <cell r="BG1101">
            <v>0</v>
          </cell>
          <cell r="BH1101">
            <v>0</v>
          </cell>
          <cell r="BI1101">
            <v>0</v>
          </cell>
          <cell r="BJ1101">
            <v>0</v>
          </cell>
          <cell r="BK1101">
            <v>0</v>
          </cell>
          <cell r="BL1101" t="str">
            <v>Item</v>
          </cell>
          <cell r="BM1101" t="str">
            <v>SAPO_Group_Portal/business units/Retail Business/RDR/Databases/Lists/DatabaseOperational Equipment and Systems</v>
          </cell>
        </row>
        <row r="1102">
          <cell r="A1102">
            <v>58135</v>
          </cell>
          <cell r="B1102" t="str">
            <v>North Central</v>
          </cell>
          <cell r="C1102" t="str">
            <v>Platinum</v>
          </cell>
          <cell r="D1102" t="str">
            <v>Vorentoe</v>
          </cell>
          <cell r="E1102" t="str">
            <v>North West</v>
          </cell>
          <cell r="F1102" t="str">
            <v>RPOA</v>
          </cell>
          <cell r="G1102" t="str">
            <v>Active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 t="str">
            <v>000000000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 t="str">
            <v>N/A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K1102">
            <v>0</v>
          </cell>
          <cell r="AL1102">
            <v>0</v>
          </cell>
          <cell r="AM1102">
            <v>0</v>
          </cell>
          <cell r="AN1102">
            <v>0</v>
          </cell>
          <cell r="AO1102">
            <v>0</v>
          </cell>
          <cell r="AP1102">
            <v>0</v>
          </cell>
          <cell r="AQ1102">
            <v>0</v>
          </cell>
          <cell r="AR1102">
            <v>0</v>
          </cell>
          <cell r="AS1102">
            <v>0</v>
          </cell>
          <cell r="AT1102">
            <v>0</v>
          </cell>
          <cell r="AU1102">
            <v>0</v>
          </cell>
          <cell r="AV1102">
            <v>0</v>
          </cell>
          <cell r="AW1102">
            <v>0</v>
          </cell>
          <cell r="AX1102">
            <v>0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0</v>
          </cell>
          <cell r="BD1102">
            <v>0</v>
          </cell>
          <cell r="BE1102">
            <v>0</v>
          </cell>
          <cell r="BF1102">
            <v>0</v>
          </cell>
          <cell r="BG1102">
            <v>0</v>
          </cell>
          <cell r="BH1102">
            <v>0</v>
          </cell>
          <cell r="BI1102">
            <v>0</v>
          </cell>
          <cell r="BJ1102">
            <v>0</v>
          </cell>
          <cell r="BK1102">
            <v>0</v>
          </cell>
          <cell r="BL1102" t="str">
            <v>Item</v>
          </cell>
          <cell r="BM1102" t="str">
            <v>SAPO_Group_Portal/business units/Retail Business/RDR/Databases/Lists/DatabaseOperational Equipment and Systems</v>
          </cell>
        </row>
        <row r="1103">
          <cell r="A1103">
            <v>12671</v>
          </cell>
          <cell r="B1103" t="str">
            <v>North Central</v>
          </cell>
          <cell r="C1103" t="str">
            <v>Platinum</v>
          </cell>
          <cell r="D1103" t="str">
            <v>Boshoek</v>
          </cell>
          <cell r="E1103" t="str">
            <v>North West</v>
          </cell>
          <cell r="F1103" t="str">
            <v>Branch</v>
          </cell>
          <cell r="G1103" t="str">
            <v>Active</v>
          </cell>
          <cell r="H1103">
            <v>1</v>
          </cell>
          <cell r="I1103">
            <v>1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1</v>
          </cell>
          <cell r="O1103">
            <v>1</v>
          </cell>
          <cell r="P1103">
            <v>1</v>
          </cell>
          <cell r="Q1103">
            <v>2</v>
          </cell>
          <cell r="R1103">
            <v>1</v>
          </cell>
          <cell r="S1103">
            <v>1</v>
          </cell>
          <cell r="T1103">
            <v>0</v>
          </cell>
          <cell r="U1103">
            <v>1</v>
          </cell>
          <cell r="V1103">
            <v>1</v>
          </cell>
          <cell r="W1103">
            <v>1</v>
          </cell>
          <cell r="X1103">
            <v>0</v>
          </cell>
          <cell r="Y1103">
            <v>0</v>
          </cell>
          <cell r="Z1103" t="str">
            <v>2344262</v>
          </cell>
          <cell r="AA1103">
            <v>0</v>
          </cell>
          <cell r="AB1103">
            <v>1</v>
          </cell>
          <cell r="AC1103">
            <v>1</v>
          </cell>
          <cell r="AD1103">
            <v>0</v>
          </cell>
          <cell r="AE1103">
            <v>1</v>
          </cell>
          <cell r="AF1103" t="str">
            <v>No</v>
          </cell>
          <cell r="AG1103">
            <v>1</v>
          </cell>
          <cell r="AH1103">
            <v>1</v>
          </cell>
          <cell r="AI1103">
            <v>0</v>
          </cell>
          <cell r="AJ1103">
            <v>1</v>
          </cell>
          <cell r="AK1103">
            <v>0</v>
          </cell>
          <cell r="AL1103">
            <v>1</v>
          </cell>
          <cell r="AM1103">
            <v>0</v>
          </cell>
          <cell r="AN1103">
            <v>0</v>
          </cell>
          <cell r="AO1103">
            <v>1</v>
          </cell>
          <cell r="AP1103">
            <v>0</v>
          </cell>
          <cell r="AQ1103">
            <v>0</v>
          </cell>
          <cell r="AR1103">
            <v>0</v>
          </cell>
          <cell r="AS1103">
            <v>0</v>
          </cell>
          <cell r="AT1103">
            <v>0</v>
          </cell>
          <cell r="AU1103">
            <v>0</v>
          </cell>
          <cell r="AV1103">
            <v>0</v>
          </cell>
          <cell r="AW1103">
            <v>0</v>
          </cell>
          <cell r="AX1103">
            <v>0</v>
          </cell>
          <cell r="AY1103">
            <v>0</v>
          </cell>
          <cell r="AZ1103">
            <v>0</v>
          </cell>
          <cell r="BA1103">
            <v>7</v>
          </cell>
          <cell r="BB1103">
            <v>1</v>
          </cell>
          <cell r="BC1103">
            <v>0</v>
          </cell>
          <cell r="BD1103">
            <v>1</v>
          </cell>
          <cell r="BE1103">
            <v>1</v>
          </cell>
          <cell r="BF1103">
            <v>1</v>
          </cell>
          <cell r="BG1103">
            <v>0</v>
          </cell>
          <cell r="BH1103">
            <v>1</v>
          </cell>
          <cell r="BI1103">
            <v>0</v>
          </cell>
          <cell r="BJ1103">
            <v>1</v>
          </cell>
          <cell r="BK1103">
            <v>0</v>
          </cell>
          <cell r="BL1103" t="str">
            <v>Item</v>
          </cell>
          <cell r="BM1103" t="str">
            <v>SAPO_Group_Portal/business units/Retail Business/RDR/Databases/Lists/DatabaseOperational Equipment and Systems</v>
          </cell>
        </row>
        <row r="1104">
          <cell r="A1104">
            <v>10790</v>
          </cell>
          <cell r="B1104" t="str">
            <v>North Central</v>
          </cell>
          <cell r="C1104" t="str">
            <v>Tshwane North</v>
          </cell>
          <cell r="D1104" t="str">
            <v>Arcadia</v>
          </cell>
          <cell r="E1104" t="str">
            <v>Gauteng</v>
          </cell>
          <cell r="F1104" t="str">
            <v>Branch</v>
          </cell>
          <cell r="G1104" t="str">
            <v>Active</v>
          </cell>
          <cell r="H1104">
            <v>8</v>
          </cell>
          <cell r="I1104">
            <v>5</v>
          </cell>
          <cell r="J1104">
            <v>3</v>
          </cell>
          <cell r="K1104">
            <v>0</v>
          </cell>
          <cell r="L1104">
            <v>0</v>
          </cell>
          <cell r="M1104">
            <v>1</v>
          </cell>
          <cell r="N1104">
            <v>8</v>
          </cell>
          <cell r="O1104">
            <v>8</v>
          </cell>
          <cell r="P1104">
            <v>8</v>
          </cell>
          <cell r="Q1104">
            <v>7</v>
          </cell>
          <cell r="R1104">
            <v>8</v>
          </cell>
          <cell r="S1104">
            <v>6</v>
          </cell>
          <cell r="T1104">
            <v>2</v>
          </cell>
          <cell r="U1104">
            <v>8</v>
          </cell>
          <cell r="V1104">
            <v>8</v>
          </cell>
          <cell r="W1104">
            <v>8</v>
          </cell>
          <cell r="X1104">
            <v>0</v>
          </cell>
          <cell r="Y1104">
            <v>0</v>
          </cell>
          <cell r="Z1104" t="str">
            <v>2423103</v>
          </cell>
          <cell r="AA1104">
            <v>0</v>
          </cell>
          <cell r="AB1104">
            <v>1</v>
          </cell>
          <cell r="AC1104">
            <v>8</v>
          </cell>
          <cell r="AD1104">
            <v>0</v>
          </cell>
          <cell r="AE1104">
            <v>0</v>
          </cell>
          <cell r="AF1104" t="str">
            <v>Yes</v>
          </cell>
          <cell r="AG1104">
            <v>1</v>
          </cell>
          <cell r="AH1104">
            <v>1</v>
          </cell>
          <cell r="AI1104">
            <v>0</v>
          </cell>
          <cell r="AJ1104">
            <v>1</v>
          </cell>
          <cell r="AK1104">
            <v>0</v>
          </cell>
          <cell r="AL1104">
            <v>1</v>
          </cell>
          <cell r="AM1104">
            <v>0</v>
          </cell>
          <cell r="AN1104">
            <v>1</v>
          </cell>
          <cell r="AO1104">
            <v>0</v>
          </cell>
          <cell r="AP1104">
            <v>1</v>
          </cell>
          <cell r="AQ1104">
            <v>0</v>
          </cell>
          <cell r="AR1104">
            <v>0</v>
          </cell>
          <cell r="AS1104">
            <v>0</v>
          </cell>
          <cell r="AT1104">
            <v>0</v>
          </cell>
          <cell r="AU1104">
            <v>0</v>
          </cell>
          <cell r="AV1104">
            <v>0</v>
          </cell>
          <cell r="AW1104">
            <v>0</v>
          </cell>
          <cell r="AX1104">
            <v>0</v>
          </cell>
          <cell r="AY1104">
            <v>0</v>
          </cell>
          <cell r="AZ1104">
            <v>0</v>
          </cell>
          <cell r="BA1104">
            <v>3</v>
          </cell>
          <cell r="BB1104">
            <v>0</v>
          </cell>
          <cell r="BC1104">
            <v>0</v>
          </cell>
          <cell r="BD1104">
            <v>0</v>
          </cell>
          <cell r="BE1104">
            <v>0</v>
          </cell>
          <cell r="BF1104">
            <v>0</v>
          </cell>
          <cell r="BG1104">
            <v>0</v>
          </cell>
          <cell r="BH1104">
            <v>0</v>
          </cell>
          <cell r="BI1104">
            <v>1</v>
          </cell>
          <cell r="BJ1104">
            <v>1</v>
          </cell>
          <cell r="BK1104">
            <v>0</v>
          </cell>
          <cell r="BL1104" t="str">
            <v>Item</v>
          </cell>
          <cell r="BM1104" t="str">
            <v>SAPO_Group_Portal/business units/Retail Business/RDR/Databases/Lists/DatabaseOperational Equipment and Systems</v>
          </cell>
        </row>
        <row r="1105">
          <cell r="A1105">
            <v>80663</v>
          </cell>
          <cell r="B1105" t="str">
            <v>North Central</v>
          </cell>
          <cell r="C1105" t="str">
            <v>Tshwane North</v>
          </cell>
          <cell r="D1105" t="str">
            <v>Batho Plaza</v>
          </cell>
          <cell r="E1105" t="str">
            <v>Gauteng</v>
          </cell>
          <cell r="F1105" t="str">
            <v>Branch</v>
          </cell>
          <cell r="G1105" t="str">
            <v>Active</v>
          </cell>
          <cell r="H1105">
            <v>2</v>
          </cell>
          <cell r="I1105">
            <v>2</v>
          </cell>
          <cell r="J1105">
            <v>0</v>
          </cell>
          <cell r="K1105">
            <v>0</v>
          </cell>
          <cell r="L1105">
            <v>0</v>
          </cell>
          <cell r="M1105">
            <v>1</v>
          </cell>
          <cell r="N1105">
            <v>2</v>
          </cell>
          <cell r="O1105">
            <v>2</v>
          </cell>
          <cell r="P1105">
            <v>2</v>
          </cell>
          <cell r="Q1105">
            <v>2</v>
          </cell>
          <cell r="R1105">
            <v>3</v>
          </cell>
          <cell r="S1105">
            <v>3</v>
          </cell>
          <cell r="T1105">
            <v>0</v>
          </cell>
          <cell r="U1105">
            <v>2</v>
          </cell>
          <cell r="V1105">
            <v>3</v>
          </cell>
          <cell r="W1105">
            <v>0</v>
          </cell>
          <cell r="X1105">
            <v>2</v>
          </cell>
          <cell r="Y1105">
            <v>0</v>
          </cell>
          <cell r="Z1105" t="str">
            <v>000000</v>
          </cell>
          <cell r="AA1105">
            <v>0</v>
          </cell>
          <cell r="AB1105">
            <v>1</v>
          </cell>
          <cell r="AC1105">
            <v>2</v>
          </cell>
          <cell r="AD1105">
            <v>0</v>
          </cell>
          <cell r="AE1105">
            <v>0</v>
          </cell>
          <cell r="AF1105" t="str">
            <v>No</v>
          </cell>
          <cell r="AG1105">
            <v>1</v>
          </cell>
          <cell r="AH1105">
            <v>1</v>
          </cell>
          <cell r="AI1105">
            <v>0</v>
          </cell>
          <cell r="AJ1105">
            <v>1</v>
          </cell>
          <cell r="AK1105">
            <v>0</v>
          </cell>
          <cell r="AL1105">
            <v>0</v>
          </cell>
          <cell r="AM1105">
            <v>1</v>
          </cell>
          <cell r="AN1105">
            <v>0</v>
          </cell>
          <cell r="AO1105">
            <v>0</v>
          </cell>
          <cell r="AP1105">
            <v>1</v>
          </cell>
          <cell r="AQ1105">
            <v>0</v>
          </cell>
          <cell r="AR1105">
            <v>0</v>
          </cell>
          <cell r="AS1105">
            <v>0</v>
          </cell>
          <cell r="AT1105">
            <v>1</v>
          </cell>
          <cell r="AU1105">
            <v>0</v>
          </cell>
          <cell r="AV1105">
            <v>0</v>
          </cell>
          <cell r="AW1105">
            <v>0</v>
          </cell>
          <cell r="AX1105">
            <v>0</v>
          </cell>
          <cell r="AY1105">
            <v>3</v>
          </cell>
          <cell r="AZ1105">
            <v>0</v>
          </cell>
          <cell r="BA1105">
            <v>0</v>
          </cell>
          <cell r="BB1105">
            <v>0</v>
          </cell>
          <cell r="BC1105">
            <v>15</v>
          </cell>
          <cell r="BD1105">
            <v>0</v>
          </cell>
          <cell r="BE1105">
            <v>0</v>
          </cell>
          <cell r="BF1105">
            <v>0</v>
          </cell>
          <cell r="BG1105">
            <v>5</v>
          </cell>
          <cell r="BH1105">
            <v>0</v>
          </cell>
          <cell r="BI1105">
            <v>1</v>
          </cell>
          <cell r="BJ1105">
            <v>1</v>
          </cell>
          <cell r="BK1105">
            <v>1</v>
          </cell>
          <cell r="BL1105" t="str">
            <v>Item</v>
          </cell>
          <cell r="BM1105" t="str">
            <v>SAPO_Group_Portal/business units/Retail Business/RDR/Databases/Lists/DatabaseOperational Equipment and Systems</v>
          </cell>
        </row>
        <row r="1106">
          <cell r="A1106">
            <v>38475</v>
          </cell>
          <cell r="B1106" t="str">
            <v>North Central</v>
          </cell>
          <cell r="C1106" t="str">
            <v>Tshwane North</v>
          </cell>
          <cell r="D1106" t="str">
            <v>Belle Ombre</v>
          </cell>
          <cell r="E1106" t="str">
            <v>Gauteng</v>
          </cell>
          <cell r="F1106" t="str">
            <v>Branch</v>
          </cell>
          <cell r="G1106" t="str">
            <v>Active</v>
          </cell>
          <cell r="H1106">
            <v>2</v>
          </cell>
          <cell r="I1106">
            <v>2</v>
          </cell>
          <cell r="J1106">
            <v>0</v>
          </cell>
          <cell r="K1106">
            <v>0</v>
          </cell>
          <cell r="L1106">
            <v>0</v>
          </cell>
          <cell r="M1106">
            <v>1</v>
          </cell>
          <cell r="N1106">
            <v>3</v>
          </cell>
          <cell r="O1106">
            <v>3</v>
          </cell>
          <cell r="P1106">
            <v>3</v>
          </cell>
          <cell r="Q1106">
            <v>3</v>
          </cell>
          <cell r="R1106">
            <v>3</v>
          </cell>
          <cell r="S1106">
            <v>3</v>
          </cell>
          <cell r="T1106">
            <v>0</v>
          </cell>
          <cell r="U1106">
            <v>3</v>
          </cell>
          <cell r="V1106">
            <v>3</v>
          </cell>
          <cell r="W1106">
            <v>3</v>
          </cell>
          <cell r="X1106">
            <v>3</v>
          </cell>
          <cell r="Y1106">
            <v>0</v>
          </cell>
          <cell r="Z1106" t="str">
            <v>2671182</v>
          </cell>
          <cell r="AA1106">
            <v>0</v>
          </cell>
          <cell r="AB1106">
            <v>0</v>
          </cell>
          <cell r="AC1106">
            <v>3</v>
          </cell>
          <cell r="AD1106">
            <v>1</v>
          </cell>
          <cell r="AE1106">
            <v>3</v>
          </cell>
          <cell r="AF1106" t="str">
            <v>No</v>
          </cell>
          <cell r="AG1106">
            <v>1</v>
          </cell>
          <cell r="AH1106">
            <v>1</v>
          </cell>
          <cell r="AI1106">
            <v>0</v>
          </cell>
          <cell r="AJ1106">
            <v>0</v>
          </cell>
          <cell r="AK1106">
            <v>0</v>
          </cell>
          <cell r="AL1106">
            <v>1</v>
          </cell>
          <cell r="AM1106">
            <v>0</v>
          </cell>
          <cell r="AN1106">
            <v>1</v>
          </cell>
          <cell r="AO1106">
            <v>0</v>
          </cell>
          <cell r="AP1106">
            <v>0</v>
          </cell>
          <cell r="AQ1106">
            <v>0</v>
          </cell>
          <cell r="AR1106">
            <v>0</v>
          </cell>
          <cell r="AS1106">
            <v>0</v>
          </cell>
          <cell r="AT1106">
            <v>0</v>
          </cell>
          <cell r="AU1106">
            <v>0</v>
          </cell>
          <cell r="AV1106">
            <v>0</v>
          </cell>
          <cell r="AW1106">
            <v>0</v>
          </cell>
          <cell r="AX1106">
            <v>0</v>
          </cell>
          <cell r="AY1106">
            <v>1</v>
          </cell>
          <cell r="AZ1106">
            <v>0</v>
          </cell>
          <cell r="BA1106">
            <v>0</v>
          </cell>
          <cell r="BB1106">
            <v>0</v>
          </cell>
          <cell r="BC1106">
            <v>0</v>
          </cell>
          <cell r="BD1106">
            <v>6</v>
          </cell>
          <cell r="BE1106">
            <v>0</v>
          </cell>
          <cell r="BF1106">
            <v>0</v>
          </cell>
          <cell r="BG1106">
            <v>0</v>
          </cell>
          <cell r="BH1106">
            <v>0</v>
          </cell>
          <cell r="BI1106">
            <v>1</v>
          </cell>
          <cell r="BJ1106">
            <v>0</v>
          </cell>
          <cell r="BK1106">
            <v>0</v>
          </cell>
          <cell r="BL1106" t="str">
            <v>Item</v>
          </cell>
          <cell r="BM1106" t="str">
            <v>SAPO_Group_Portal/business units/Retail Business/RDR/Databases/Lists/DatabaseOperational Equipment and Systems</v>
          </cell>
        </row>
        <row r="1107">
          <cell r="A1107">
            <v>16844</v>
          </cell>
          <cell r="B1107" t="str">
            <v>North Central</v>
          </cell>
          <cell r="C1107" t="str">
            <v>Tshwane North</v>
          </cell>
          <cell r="D1107" t="str">
            <v>Central City</v>
          </cell>
          <cell r="E1107" t="str">
            <v>Gauteng</v>
          </cell>
          <cell r="F1107" t="str">
            <v>Branch</v>
          </cell>
          <cell r="G1107" t="str">
            <v>Active</v>
          </cell>
          <cell r="H1107">
            <v>2</v>
          </cell>
          <cell r="I1107">
            <v>2</v>
          </cell>
          <cell r="J1107">
            <v>0</v>
          </cell>
          <cell r="K1107">
            <v>0</v>
          </cell>
          <cell r="L1107">
            <v>0</v>
          </cell>
          <cell r="M1107">
            <v>1</v>
          </cell>
          <cell r="N1107">
            <v>3</v>
          </cell>
          <cell r="O1107">
            <v>3</v>
          </cell>
          <cell r="P1107">
            <v>3</v>
          </cell>
          <cell r="Q1107">
            <v>0</v>
          </cell>
          <cell r="R1107">
            <v>3</v>
          </cell>
          <cell r="S1107">
            <v>1</v>
          </cell>
          <cell r="T1107">
            <v>0</v>
          </cell>
          <cell r="U1107">
            <v>1</v>
          </cell>
          <cell r="V1107">
            <v>1</v>
          </cell>
          <cell r="W1107">
            <v>0</v>
          </cell>
          <cell r="X1107">
            <v>3</v>
          </cell>
          <cell r="Y1107">
            <v>0</v>
          </cell>
          <cell r="Z1107" t="str">
            <v>2432048</v>
          </cell>
          <cell r="AA1107">
            <v>0</v>
          </cell>
          <cell r="AB1107">
            <v>1</v>
          </cell>
          <cell r="AC1107">
            <v>3</v>
          </cell>
          <cell r="AD1107">
            <v>1</v>
          </cell>
          <cell r="AE1107">
            <v>1</v>
          </cell>
          <cell r="AF1107" t="str">
            <v>Yes</v>
          </cell>
          <cell r="AG1107">
            <v>1</v>
          </cell>
          <cell r="AH1107">
            <v>1</v>
          </cell>
          <cell r="AI1107">
            <v>1</v>
          </cell>
          <cell r="AJ1107">
            <v>1</v>
          </cell>
          <cell r="AK1107">
            <v>1</v>
          </cell>
          <cell r="AL1107">
            <v>1</v>
          </cell>
          <cell r="AM1107">
            <v>1</v>
          </cell>
          <cell r="AN1107">
            <v>0</v>
          </cell>
          <cell r="AO1107">
            <v>0</v>
          </cell>
          <cell r="AP1107">
            <v>1</v>
          </cell>
          <cell r="AQ1107">
            <v>0</v>
          </cell>
          <cell r="AR1107">
            <v>0</v>
          </cell>
          <cell r="AS1107">
            <v>0</v>
          </cell>
          <cell r="AT1107">
            <v>0</v>
          </cell>
          <cell r="AU1107">
            <v>0</v>
          </cell>
          <cell r="AV1107">
            <v>0</v>
          </cell>
          <cell r="AW1107">
            <v>0</v>
          </cell>
          <cell r="AX1107">
            <v>0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7</v>
          </cell>
          <cell r="BD1107">
            <v>0</v>
          </cell>
          <cell r="BE1107">
            <v>0</v>
          </cell>
          <cell r="BF1107">
            <v>0</v>
          </cell>
          <cell r="BG1107">
            <v>0</v>
          </cell>
          <cell r="BH1107">
            <v>0</v>
          </cell>
          <cell r="BI1107">
            <v>0</v>
          </cell>
          <cell r="BJ1107">
            <v>0</v>
          </cell>
          <cell r="BK1107">
            <v>0</v>
          </cell>
          <cell r="BL1107" t="str">
            <v>Item</v>
          </cell>
          <cell r="BM1107" t="str">
            <v>SAPO_Group_Portal/business units/Retail Business/RDR/Databases/Lists/DatabaseOperational Equipment and Systems</v>
          </cell>
        </row>
        <row r="1108">
          <cell r="A1108">
            <v>14833</v>
          </cell>
          <cell r="B1108" t="str">
            <v>North Central</v>
          </cell>
          <cell r="C1108" t="str">
            <v>Tshwane North</v>
          </cell>
          <cell r="D1108" t="str">
            <v>Danville</v>
          </cell>
          <cell r="E1108" t="str">
            <v>Gauteng</v>
          </cell>
          <cell r="F1108" t="str">
            <v>Branch</v>
          </cell>
          <cell r="G1108" t="str">
            <v>Active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1</v>
          </cell>
          <cell r="N1108">
            <v>2</v>
          </cell>
          <cell r="O1108">
            <v>2</v>
          </cell>
          <cell r="P1108">
            <v>2</v>
          </cell>
          <cell r="Q1108">
            <v>2</v>
          </cell>
          <cell r="R1108">
            <v>2</v>
          </cell>
          <cell r="S1108">
            <v>1</v>
          </cell>
          <cell r="T1108">
            <v>2</v>
          </cell>
          <cell r="U1108">
            <v>2</v>
          </cell>
          <cell r="V1108">
            <v>2</v>
          </cell>
          <cell r="W1108">
            <v>0</v>
          </cell>
          <cell r="X1108">
            <v>2</v>
          </cell>
          <cell r="Y1108">
            <v>0</v>
          </cell>
          <cell r="Z1108" t="str">
            <v>2431114</v>
          </cell>
          <cell r="AA1108">
            <v>0</v>
          </cell>
          <cell r="AB1108">
            <v>1</v>
          </cell>
          <cell r="AC1108">
            <v>2</v>
          </cell>
          <cell r="AD1108">
            <v>1</v>
          </cell>
          <cell r="AE1108">
            <v>1</v>
          </cell>
          <cell r="AF1108" t="str">
            <v>Yes</v>
          </cell>
          <cell r="AG1108">
            <v>1</v>
          </cell>
          <cell r="AH1108">
            <v>1</v>
          </cell>
          <cell r="AI1108">
            <v>1</v>
          </cell>
          <cell r="AJ1108">
            <v>0</v>
          </cell>
          <cell r="AK1108">
            <v>0</v>
          </cell>
          <cell r="AL1108">
            <v>1</v>
          </cell>
          <cell r="AM1108">
            <v>0</v>
          </cell>
          <cell r="AN1108">
            <v>1</v>
          </cell>
          <cell r="AO1108">
            <v>0</v>
          </cell>
          <cell r="AP1108">
            <v>1</v>
          </cell>
          <cell r="AQ1108">
            <v>0</v>
          </cell>
          <cell r="AR1108">
            <v>0</v>
          </cell>
          <cell r="AS1108">
            <v>0</v>
          </cell>
          <cell r="AT1108">
            <v>0</v>
          </cell>
          <cell r="AU1108">
            <v>0</v>
          </cell>
          <cell r="AV1108">
            <v>0</v>
          </cell>
          <cell r="AW1108">
            <v>0</v>
          </cell>
          <cell r="AX1108">
            <v>0</v>
          </cell>
          <cell r="AY1108">
            <v>1</v>
          </cell>
          <cell r="AZ1108">
            <v>0</v>
          </cell>
          <cell r="BA1108">
            <v>6</v>
          </cell>
          <cell r="BB1108">
            <v>3</v>
          </cell>
          <cell r="BC1108">
            <v>2</v>
          </cell>
          <cell r="BD1108">
            <v>2</v>
          </cell>
          <cell r="BE1108">
            <v>0</v>
          </cell>
          <cell r="BF1108">
            <v>0</v>
          </cell>
          <cell r="BG1108">
            <v>0</v>
          </cell>
          <cell r="BH1108">
            <v>0</v>
          </cell>
          <cell r="BI1108">
            <v>0</v>
          </cell>
          <cell r="BJ1108">
            <v>1</v>
          </cell>
          <cell r="BK1108">
            <v>0</v>
          </cell>
          <cell r="BL1108" t="str">
            <v>Item</v>
          </cell>
          <cell r="BM1108" t="str">
            <v>SAPO_Group_Portal/business units/Retail Business/RDR/Databases/Lists/DatabaseOperational Equipment and Systems</v>
          </cell>
        </row>
        <row r="1109">
          <cell r="A1109">
            <v>15721</v>
          </cell>
          <cell r="B1109" t="str">
            <v>North Central</v>
          </cell>
          <cell r="C1109" t="str">
            <v>Tshwane North</v>
          </cell>
          <cell r="D1109" t="str">
            <v>Doornpoort</v>
          </cell>
          <cell r="E1109" t="str">
            <v>Gauteng</v>
          </cell>
          <cell r="F1109" t="str">
            <v>Branch</v>
          </cell>
          <cell r="G1109" t="str">
            <v>Active</v>
          </cell>
          <cell r="H1109">
            <v>3</v>
          </cell>
          <cell r="I1109">
            <v>3</v>
          </cell>
          <cell r="J1109">
            <v>0</v>
          </cell>
          <cell r="K1109">
            <v>0</v>
          </cell>
          <cell r="L1109">
            <v>0</v>
          </cell>
          <cell r="M1109">
            <v>1</v>
          </cell>
          <cell r="N1109">
            <v>2</v>
          </cell>
          <cell r="O1109">
            <v>2</v>
          </cell>
          <cell r="P1109">
            <v>2</v>
          </cell>
          <cell r="Q1109">
            <v>2</v>
          </cell>
          <cell r="R1109">
            <v>3</v>
          </cell>
          <cell r="S1109">
            <v>2</v>
          </cell>
          <cell r="T1109">
            <v>0</v>
          </cell>
          <cell r="U1109">
            <v>2</v>
          </cell>
          <cell r="V1109">
            <v>2</v>
          </cell>
          <cell r="W1109">
            <v>1</v>
          </cell>
          <cell r="X1109">
            <v>0</v>
          </cell>
          <cell r="Y1109">
            <v>1</v>
          </cell>
          <cell r="Z1109" t="str">
            <v>2434016</v>
          </cell>
          <cell r="AA1109">
            <v>0</v>
          </cell>
          <cell r="AB1109">
            <v>0</v>
          </cell>
          <cell r="AC1109">
            <v>2</v>
          </cell>
          <cell r="AD1109">
            <v>1</v>
          </cell>
          <cell r="AE1109">
            <v>1</v>
          </cell>
          <cell r="AF1109" t="str">
            <v>No</v>
          </cell>
          <cell r="AG1109">
            <v>0</v>
          </cell>
          <cell r="AH1109">
            <v>1</v>
          </cell>
          <cell r="AI1109">
            <v>0</v>
          </cell>
          <cell r="AJ1109">
            <v>1</v>
          </cell>
          <cell r="AK1109">
            <v>0</v>
          </cell>
          <cell r="AL1109">
            <v>1</v>
          </cell>
          <cell r="AM1109">
            <v>0</v>
          </cell>
          <cell r="AN1109">
            <v>0</v>
          </cell>
          <cell r="AO1109">
            <v>0</v>
          </cell>
          <cell r="AP1109">
            <v>1</v>
          </cell>
          <cell r="AQ1109">
            <v>0</v>
          </cell>
          <cell r="AR1109">
            <v>0</v>
          </cell>
          <cell r="AS1109">
            <v>0</v>
          </cell>
          <cell r="AT1109">
            <v>0</v>
          </cell>
          <cell r="AU1109">
            <v>0</v>
          </cell>
          <cell r="AV1109">
            <v>0</v>
          </cell>
          <cell r="AW1109">
            <v>0</v>
          </cell>
          <cell r="AX1109">
            <v>0</v>
          </cell>
          <cell r="AY1109">
            <v>1</v>
          </cell>
          <cell r="AZ1109">
            <v>0</v>
          </cell>
          <cell r="BA1109">
            <v>0</v>
          </cell>
          <cell r="BB1109">
            <v>0</v>
          </cell>
          <cell r="BC1109">
            <v>9</v>
          </cell>
          <cell r="BD1109">
            <v>0</v>
          </cell>
          <cell r="BE1109">
            <v>0</v>
          </cell>
          <cell r="BF1109">
            <v>0</v>
          </cell>
          <cell r="BG1109">
            <v>4</v>
          </cell>
          <cell r="BH1109">
            <v>0</v>
          </cell>
          <cell r="BI1109">
            <v>0</v>
          </cell>
          <cell r="BJ1109">
            <v>1</v>
          </cell>
          <cell r="BK1109">
            <v>0</v>
          </cell>
          <cell r="BL1109" t="str">
            <v>Item</v>
          </cell>
          <cell r="BM1109" t="str">
            <v>SAPO_Group_Portal/business units/Retail Business/RDR/Databases/Lists/DatabaseOperational Equipment and Systems</v>
          </cell>
        </row>
        <row r="1110">
          <cell r="A1110">
            <v>16338</v>
          </cell>
          <cell r="B1110" t="str">
            <v>North Central</v>
          </cell>
          <cell r="C1110" t="str">
            <v>Tshwane North</v>
          </cell>
          <cell r="D1110" t="str">
            <v>Eersterus</v>
          </cell>
          <cell r="E1110" t="str">
            <v>Gauteng</v>
          </cell>
          <cell r="F1110" t="str">
            <v>Branch</v>
          </cell>
          <cell r="G1110" t="str">
            <v>Active</v>
          </cell>
          <cell r="H1110">
            <v>2</v>
          </cell>
          <cell r="I1110">
            <v>2</v>
          </cell>
          <cell r="J1110">
            <v>0</v>
          </cell>
          <cell r="K1110">
            <v>0</v>
          </cell>
          <cell r="L1110">
            <v>1</v>
          </cell>
          <cell r="M1110">
            <v>1</v>
          </cell>
          <cell r="N1110">
            <v>3</v>
          </cell>
          <cell r="O1110">
            <v>3</v>
          </cell>
          <cell r="P1110">
            <v>3</v>
          </cell>
          <cell r="Q1110">
            <v>3</v>
          </cell>
          <cell r="R1110">
            <v>3</v>
          </cell>
          <cell r="S1110">
            <v>3</v>
          </cell>
          <cell r="T1110">
            <v>0</v>
          </cell>
          <cell r="U1110">
            <v>2</v>
          </cell>
          <cell r="V1110">
            <v>3</v>
          </cell>
          <cell r="W1110">
            <v>0</v>
          </cell>
          <cell r="X1110">
            <v>3</v>
          </cell>
          <cell r="Y1110">
            <v>0</v>
          </cell>
          <cell r="Z1110" t="str">
            <v>2428407</v>
          </cell>
          <cell r="AA1110">
            <v>0</v>
          </cell>
          <cell r="AB1110">
            <v>1</v>
          </cell>
          <cell r="AC1110">
            <v>2</v>
          </cell>
          <cell r="AD1110">
            <v>0</v>
          </cell>
          <cell r="AE1110">
            <v>1</v>
          </cell>
          <cell r="AF1110" t="str">
            <v>No</v>
          </cell>
          <cell r="AG1110">
            <v>1</v>
          </cell>
          <cell r="AH1110">
            <v>1</v>
          </cell>
          <cell r="AI1110">
            <v>0</v>
          </cell>
          <cell r="AJ1110">
            <v>1</v>
          </cell>
          <cell r="AK1110">
            <v>0</v>
          </cell>
          <cell r="AL1110">
            <v>1</v>
          </cell>
          <cell r="AM1110">
            <v>0</v>
          </cell>
          <cell r="AN1110">
            <v>0</v>
          </cell>
          <cell r="AO1110">
            <v>0</v>
          </cell>
          <cell r="AP1110">
            <v>0</v>
          </cell>
          <cell r="AQ1110">
            <v>0</v>
          </cell>
          <cell r="AR1110">
            <v>0</v>
          </cell>
          <cell r="AS1110">
            <v>0</v>
          </cell>
          <cell r="AT1110">
            <v>0</v>
          </cell>
          <cell r="AU1110">
            <v>0</v>
          </cell>
          <cell r="AV1110">
            <v>0</v>
          </cell>
          <cell r="AW1110">
            <v>0</v>
          </cell>
          <cell r="AX1110">
            <v>0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0</v>
          </cell>
          <cell r="BD1110">
            <v>9</v>
          </cell>
          <cell r="BE1110">
            <v>0</v>
          </cell>
          <cell r="BF1110">
            <v>0</v>
          </cell>
          <cell r="BG1110">
            <v>0</v>
          </cell>
          <cell r="BH1110">
            <v>0</v>
          </cell>
          <cell r="BI1110">
            <v>1</v>
          </cell>
          <cell r="BJ1110">
            <v>1</v>
          </cell>
          <cell r="BK1110">
            <v>1</v>
          </cell>
          <cell r="BL1110" t="str">
            <v>Item</v>
          </cell>
          <cell r="BM1110" t="str">
            <v>SAPO_Group_Portal/business units/Retail Business/RDR/Databases/Lists/DatabaseOperational Equipment and Systems</v>
          </cell>
        </row>
        <row r="1111">
          <cell r="A1111">
            <v>20435</v>
          </cell>
          <cell r="B1111" t="str">
            <v>North Central</v>
          </cell>
          <cell r="C1111" t="str">
            <v>Tshwane North</v>
          </cell>
          <cell r="D1111" t="str">
            <v>Gezina</v>
          </cell>
          <cell r="E1111" t="str">
            <v>Gauteng</v>
          </cell>
          <cell r="F1111" t="str">
            <v>Branch</v>
          </cell>
          <cell r="G1111" t="str">
            <v>Active</v>
          </cell>
          <cell r="H1111">
            <v>7</v>
          </cell>
          <cell r="I1111">
            <v>7</v>
          </cell>
          <cell r="J1111">
            <v>0</v>
          </cell>
          <cell r="K1111">
            <v>0</v>
          </cell>
          <cell r="L1111">
            <v>1</v>
          </cell>
          <cell r="M1111">
            <v>1</v>
          </cell>
          <cell r="N1111">
            <v>6</v>
          </cell>
          <cell r="O1111">
            <v>6</v>
          </cell>
          <cell r="P1111">
            <v>7</v>
          </cell>
          <cell r="Q1111">
            <v>7</v>
          </cell>
          <cell r="R1111">
            <v>7</v>
          </cell>
          <cell r="S1111">
            <v>6</v>
          </cell>
          <cell r="T1111">
            <v>0</v>
          </cell>
          <cell r="U1111">
            <v>5</v>
          </cell>
          <cell r="V1111">
            <v>12</v>
          </cell>
          <cell r="W1111">
            <v>1</v>
          </cell>
          <cell r="X1111">
            <v>6</v>
          </cell>
          <cell r="Y1111">
            <v>0</v>
          </cell>
          <cell r="Z1111" t="str">
            <v>2422654</v>
          </cell>
          <cell r="AA1111">
            <v>0</v>
          </cell>
          <cell r="AB1111">
            <v>0</v>
          </cell>
          <cell r="AC1111">
            <v>7</v>
          </cell>
          <cell r="AD1111">
            <v>0</v>
          </cell>
          <cell r="AE1111">
            <v>0</v>
          </cell>
          <cell r="AF1111" t="str">
            <v>No</v>
          </cell>
          <cell r="AG1111">
            <v>1</v>
          </cell>
          <cell r="AH1111">
            <v>1</v>
          </cell>
          <cell r="AI1111">
            <v>0</v>
          </cell>
          <cell r="AJ1111">
            <v>1</v>
          </cell>
          <cell r="AK1111">
            <v>0</v>
          </cell>
          <cell r="AL1111">
            <v>1</v>
          </cell>
          <cell r="AM1111">
            <v>0</v>
          </cell>
          <cell r="AN1111">
            <v>0</v>
          </cell>
          <cell r="AO1111">
            <v>0</v>
          </cell>
          <cell r="AP1111">
            <v>0</v>
          </cell>
          <cell r="AQ1111">
            <v>0</v>
          </cell>
          <cell r="AR1111">
            <v>0</v>
          </cell>
          <cell r="AS1111">
            <v>0</v>
          </cell>
          <cell r="AT1111">
            <v>0</v>
          </cell>
          <cell r="AU1111">
            <v>0</v>
          </cell>
          <cell r="AV1111">
            <v>0</v>
          </cell>
          <cell r="AW1111">
            <v>0</v>
          </cell>
          <cell r="AX1111">
            <v>1</v>
          </cell>
          <cell r="AY1111">
            <v>1</v>
          </cell>
          <cell r="AZ1111">
            <v>0</v>
          </cell>
          <cell r="BA1111">
            <v>0</v>
          </cell>
          <cell r="BB1111">
            <v>0</v>
          </cell>
          <cell r="BC1111">
            <v>15</v>
          </cell>
          <cell r="BD1111">
            <v>0</v>
          </cell>
          <cell r="BE1111">
            <v>0</v>
          </cell>
          <cell r="BF1111">
            <v>0</v>
          </cell>
          <cell r="BG1111">
            <v>0</v>
          </cell>
          <cell r="BH1111">
            <v>2</v>
          </cell>
          <cell r="BI1111">
            <v>3</v>
          </cell>
          <cell r="BJ1111">
            <v>1</v>
          </cell>
          <cell r="BK1111">
            <v>0</v>
          </cell>
          <cell r="BL1111" t="str">
            <v>Item</v>
          </cell>
          <cell r="BM1111" t="str">
            <v>SAPO_Group_Portal/business units/Retail Business/RDR/Databases/Lists/DatabaseOperational Equipment and Systems</v>
          </cell>
        </row>
        <row r="1112">
          <cell r="A1112">
            <v>19783</v>
          </cell>
          <cell r="B1112" t="str">
            <v>North Central</v>
          </cell>
          <cell r="C1112" t="str">
            <v>Tshwane North</v>
          </cell>
          <cell r="D1112" t="str">
            <v>Hercules</v>
          </cell>
          <cell r="E1112" t="str">
            <v>Gauteng</v>
          </cell>
          <cell r="F1112" t="str">
            <v>Branch</v>
          </cell>
          <cell r="G1112" t="str">
            <v>Active</v>
          </cell>
          <cell r="H1112">
            <v>5</v>
          </cell>
          <cell r="I1112">
            <v>5</v>
          </cell>
          <cell r="J1112">
            <v>0</v>
          </cell>
          <cell r="K1112">
            <v>0</v>
          </cell>
          <cell r="L1112">
            <v>1</v>
          </cell>
          <cell r="M1112">
            <v>1</v>
          </cell>
          <cell r="N1112">
            <v>5</v>
          </cell>
          <cell r="O1112">
            <v>5</v>
          </cell>
          <cell r="P1112">
            <v>1</v>
          </cell>
          <cell r="Q1112">
            <v>5</v>
          </cell>
          <cell r="R1112">
            <v>5</v>
          </cell>
          <cell r="S1112">
            <v>5</v>
          </cell>
          <cell r="T1112">
            <v>0</v>
          </cell>
          <cell r="U1112">
            <v>7</v>
          </cell>
          <cell r="V1112">
            <v>7</v>
          </cell>
          <cell r="W1112">
            <v>5</v>
          </cell>
          <cell r="X1112">
            <v>5</v>
          </cell>
          <cell r="Y1112">
            <v>0</v>
          </cell>
          <cell r="Z1112" t="str">
            <v>2432692</v>
          </cell>
          <cell r="AA1112">
            <v>0</v>
          </cell>
          <cell r="AB1112">
            <v>3</v>
          </cell>
          <cell r="AC1112">
            <v>5</v>
          </cell>
          <cell r="AD1112">
            <v>1</v>
          </cell>
          <cell r="AE1112">
            <v>1</v>
          </cell>
          <cell r="AF1112" t="str">
            <v>No</v>
          </cell>
          <cell r="AG1112">
            <v>1</v>
          </cell>
          <cell r="AH1112">
            <v>1</v>
          </cell>
          <cell r="AI1112">
            <v>1</v>
          </cell>
          <cell r="AJ1112">
            <v>1</v>
          </cell>
          <cell r="AK1112">
            <v>0</v>
          </cell>
          <cell r="AL1112">
            <v>1</v>
          </cell>
          <cell r="AM1112">
            <v>0</v>
          </cell>
          <cell r="AN1112">
            <v>1</v>
          </cell>
          <cell r="AO1112">
            <v>0</v>
          </cell>
          <cell r="AP1112">
            <v>1</v>
          </cell>
          <cell r="AQ1112">
            <v>0</v>
          </cell>
          <cell r="AR1112">
            <v>0</v>
          </cell>
          <cell r="AS1112">
            <v>0</v>
          </cell>
          <cell r="AT1112">
            <v>0</v>
          </cell>
          <cell r="AU1112">
            <v>0</v>
          </cell>
          <cell r="AV1112">
            <v>0</v>
          </cell>
          <cell r="AW1112">
            <v>0</v>
          </cell>
          <cell r="AX1112">
            <v>0</v>
          </cell>
          <cell r="AY1112">
            <v>0</v>
          </cell>
          <cell r="AZ1112">
            <v>0</v>
          </cell>
          <cell r="BA1112">
            <v>15</v>
          </cell>
          <cell r="BB1112">
            <v>0</v>
          </cell>
          <cell r="BC1112">
            <v>0</v>
          </cell>
          <cell r="BD1112">
            <v>0</v>
          </cell>
          <cell r="BE1112">
            <v>0</v>
          </cell>
          <cell r="BF1112">
            <v>0</v>
          </cell>
          <cell r="BG1112">
            <v>0</v>
          </cell>
          <cell r="BH1112">
            <v>0</v>
          </cell>
          <cell r="BI1112">
            <v>1</v>
          </cell>
          <cell r="BJ1112">
            <v>1</v>
          </cell>
          <cell r="BK1112">
            <v>1</v>
          </cell>
          <cell r="BL1112" t="str">
            <v>Item</v>
          </cell>
          <cell r="BM1112" t="str">
            <v>SAPO_Group_Portal/business units/Retail Business/RDR/Databases/Lists/DatabaseOperational Equipment and Systems</v>
          </cell>
        </row>
        <row r="1113">
          <cell r="A1113">
            <v>21356</v>
          </cell>
          <cell r="B1113" t="str">
            <v>North Central</v>
          </cell>
          <cell r="C1113" t="str">
            <v>Tshwane North</v>
          </cell>
          <cell r="D1113" t="str">
            <v>Karenpark</v>
          </cell>
          <cell r="E1113" t="str">
            <v>Gauteng</v>
          </cell>
          <cell r="F1113" t="str">
            <v>Branch</v>
          </cell>
          <cell r="G1113" t="str">
            <v>Active</v>
          </cell>
          <cell r="H1113">
            <v>4</v>
          </cell>
          <cell r="I1113">
            <v>4</v>
          </cell>
          <cell r="J1113">
            <v>0</v>
          </cell>
          <cell r="K1113">
            <v>0</v>
          </cell>
          <cell r="L1113">
            <v>1</v>
          </cell>
          <cell r="M1113">
            <v>1</v>
          </cell>
          <cell r="N1113">
            <v>4</v>
          </cell>
          <cell r="O1113">
            <v>4</v>
          </cell>
          <cell r="P1113">
            <v>1</v>
          </cell>
          <cell r="Q1113">
            <v>4</v>
          </cell>
          <cell r="R1113">
            <v>4</v>
          </cell>
          <cell r="S1113">
            <v>4</v>
          </cell>
          <cell r="T1113">
            <v>0</v>
          </cell>
          <cell r="U1113">
            <v>1</v>
          </cell>
          <cell r="V1113">
            <v>4</v>
          </cell>
          <cell r="W1113">
            <v>4</v>
          </cell>
          <cell r="X1113">
            <v>1</v>
          </cell>
          <cell r="Y1113">
            <v>0</v>
          </cell>
          <cell r="Z1113" t="str">
            <v>2432196</v>
          </cell>
          <cell r="AA1113">
            <v>0</v>
          </cell>
          <cell r="AB1113">
            <v>0</v>
          </cell>
          <cell r="AC1113">
            <v>4</v>
          </cell>
          <cell r="AD1113">
            <v>0</v>
          </cell>
          <cell r="AE1113">
            <v>1</v>
          </cell>
          <cell r="AF1113" t="str">
            <v>No</v>
          </cell>
          <cell r="AG1113">
            <v>1</v>
          </cell>
          <cell r="AH1113">
            <v>1</v>
          </cell>
          <cell r="AI1113">
            <v>0</v>
          </cell>
          <cell r="AJ1113">
            <v>1</v>
          </cell>
          <cell r="AK1113">
            <v>0</v>
          </cell>
          <cell r="AL1113">
            <v>0</v>
          </cell>
          <cell r="AM1113">
            <v>0</v>
          </cell>
          <cell r="AN1113">
            <v>1</v>
          </cell>
          <cell r="AO1113">
            <v>0</v>
          </cell>
          <cell r="AP1113">
            <v>1</v>
          </cell>
          <cell r="AQ1113">
            <v>0</v>
          </cell>
          <cell r="AR1113">
            <v>0</v>
          </cell>
          <cell r="AS1113">
            <v>0</v>
          </cell>
          <cell r="AT1113">
            <v>0</v>
          </cell>
          <cell r="AU1113">
            <v>0</v>
          </cell>
          <cell r="AV1113">
            <v>0</v>
          </cell>
          <cell r="AW1113">
            <v>0</v>
          </cell>
          <cell r="AX1113">
            <v>0</v>
          </cell>
          <cell r="AY1113">
            <v>4</v>
          </cell>
          <cell r="AZ1113">
            <v>0</v>
          </cell>
          <cell r="BA1113">
            <v>0</v>
          </cell>
          <cell r="BB1113">
            <v>0</v>
          </cell>
          <cell r="BC1113">
            <v>0</v>
          </cell>
          <cell r="BD1113">
            <v>3</v>
          </cell>
          <cell r="BE1113">
            <v>0</v>
          </cell>
          <cell r="BF1113">
            <v>0</v>
          </cell>
          <cell r="BG1113">
            <v>0</v>
          </cell>
          <cell r="BH1113">
            <v>0</v>
          </cell>
          <cell r="BI1113">
            <v>1</v>
          </cell>
          <cell r="BJ1113">
            <v>1</v>
          </cell>
          <cell r="BK1113">
            <v>1</v>
          </cell>
          <cell r="BL1113" t="str">
            <v>Item</v>
          </cell>
          <cell r="BM1113" t="str">
            <v>SAPO_Group_Portal/business units/Retail Business/RDR/Databases/Lists/DatabaseOperational Equipment and Systems</v>
          </cell>
        </row>
        <row r="1114">
          <cell r="A1114">
            <v>31861</v>
          </cell>
          <cell r="B1114" t="str">
            <v>North Central</v>
          </cell>
          <cell r="C1114" t="str">
            <v>Tshwane North</v>
          </cell>
          <cell r="D1114" t="str">
            <v>Lebanon</v>
          </cell>
          <cell r="E1114" t="str">
            <v>Gauteng</v>
          </cell>
          <cell r="F1114" t="str">
            <v>Branch</v>
          </cell>
          <cell r="G1114" t="str">
            <v>Active</v>
          </cell>
          <cell r="H1114">
            <v>2</v>
          </cell>
          <cell r="I1114">
            <v>2</v>
          </cell>
          <cell r="J1114">
            <v>0</v>
          </cell>
          <cell r="K1114">
            <v>0</v>
          </cell>
          <cell r="L1114">
            <v>1</v>
          </cell>
          <cell r="M1114">
            <v>0</v>
          </cell>
          <cell r="N1114">
            <v>3</v>
          </cell>
          <cell r="O1114">
            <v>3</v>
          </cell>
          <cell r="P1114">
            <v>1</v>
          </cell>
          <cell r="Q1114">
            <v>1</v>
          </cell>
          <cell r="R1114">
            <v>4</v>
          </cell>
          <cell r="S1114">
            <v>3</v>
          </cell>
          <cell r="T1114">
            <v>0</v>
          </cell>
          <cell r="U1114">
            <v>2</v>
          </cell>
          <cell r="V1114">
            <v>1</v>
          </cell>
          <cell r="W1114">
            <v>0</v>
          </cell>
          <cell r="X1114">
            <v>2</v>
          </cell>
          <cell r="Y1114">
            <v>0</v>
          </cell>
          <cell r="Z1114" t="str">
            <v>2670364</v>
          </cell>
          <cell r="AA1114">
            <v>0</v>
          </cell>
          <cell r="AB1114">
            <v>1</v>
          </cell>
          <cell r="AC1114">
            <v>4</v>
          </cell>
          <cell r="AD1114">
            <v>0</v>
          </cell>
          <cell r="AE1114">
            <v>1</v>
          </cell>
          <cell r="AF1114" t="str">
            <v>No</v>
          </cell>
          <cell r="AG1114">
            <v>3</v>
          </cell>
          <cell r="AH1114">
            <v>1</v>
          </cell>
          <cell r="AI1114">
            <v>1</v>
          </cell>
          <cell r="AJ1114">
            <v>1</v>
          </cell>
          <cell r="AK1114">
            <v>0</v>
          </cell>
          <cell r="AL1114">
            <v>1</v>
          </cell>
          <cell r="AM1114">
            <v>0</v>
          </cell>
          <cell r="AN1114">
            <v>1</v>
          </cell>
          <cell r="AO1114">
            <v>0</v>
          </cell>
          <cell r="AP1114">
            <v>0</v>
          </cell>
          <cell r="AQ1114">
            <v>0</v>
          </cell>
          <cell r="AR1114">
            <v>0</v>
          </cell>
          <cell r="AS1114">
            <v>0</v>
          </cell>
          <cell r="AT1114">
            <v>1</v>
          </cell>
          <cell r="AU1114">
            <v>0</v>
          </cell>
          <cell r="AV1114">
            <v>0</v>
          </cell>
          <cell r="AW1114">
            <v>0</v>
          </cell>
          <cell r="AX1114">
            <v>1</v>
          </cell>
          <cell r="AY1114">
            <v>0</v>
          </cell>
          <cell r="AZ1114">
            <v>0</v>
          </cell>
          <cell r="BA1114">
            <v>8</v>
          </cell>
          <cell r="BB1114">
            <v>0</v>
          </cell>
          <cell r="BC1114">
            <v>0</v>
          </cell>
          <cell r="BD1114">
            <v>0</v>
          </cell>
          <cell r="BE1114">
            <v>0</v>
          </cell>
          <cell r="BF1114">
            <v>0</v>
          </cell>
          <cell r="BG1114">
            <v>0</v>
          </cell>
          <cell r="BH1114">
            <v>0</v>
          </cell>
          <cell r="BI1114">
            <v>1</v>
          </cell>
          <cell r="BJ1114">
            <v>1</v>
          </cell>
          <cell r="BK1114">
            <v>2</v>
          </cell>
          <cell r="BL1114" t="str">
            <v>Item</v>
          </cell>
          <cell r="BM1114" t="str">
            <v>SAPO_Group_Portal/business units/Retail Business/RDR/Databases/Lists/DatabaseOperational Equipment and Systems</v>
          </cell>
        </row>
        <row r="1115">
          <cell r="A1115">
            <v>18652</v>
          </cell>
          <cell r="B1115" t="str">
            <v>North Central</v>
          </cell>
          <cell r="C1115" t="str">
            <v>Tshwane North</v>
          </cell>
          <cell r="D1115" t="str">
            <v>Lotus Gardens</v>
          </cell>
          <cell r="E1115" t="str">
            <v>Gauteng</v>
          </cell>
          <cell r="F1115" t="str">
            <v>Branch</v>
          </cell>
          <cell r="G1115" t="str">
            <v>Active</v>
          </cell>
          <cell r="H1115">
            <v>2</v>
          </cell>
          <cell r="I1115">
            <v>2</v>
          </cell>
          <cell r="J1115">
            <v>0</v>
          </cell>
          <cell r="K1115">
            <v>0</v>
          </cell>
          <cell r="L1115">
            <v>1</v>
          </cell>
          <cell r="M1115">
            <v>0</v>
          </cell>
          <cell r="N1115">
            <v>2</v>
          </cell>
          <cell r="O1115">
            <v>2</v>
          </cell>
          <cell r="P1115">
            <v>2</v>
          </cell>
          <cell r="Q1115">
            <v>3</v>
          </cell>
          <cell r="R1115">
            <v>3</v>
          </cell>
          <cell r="S1115">
            <v>2</v>
          </cell>
          <cell r="T1115">
            <v>1</v>
          </cell>
          <cell r="U1115">
            <v>2</v>
          </cell>
          <cell r="V1115">
            <v>4</v>
          </cell>
          <cell r="W1115">
            <v>0</v>
          </cell>
          <cell r="X1115">
            <v>2</v>
          </cell>
          <cell r="Y1115">
            <v>0</v>
          </cell>
          <cell r="Z1115" t="str">
            <v>2757753</v>
          </cell>
          <cell r="AA1115">
            <v>1</v>
          </cell>
          <cell r="AB1115">
            <v>1</v>
          </cell>
          <cell r="AC1115">
            <v>3</v>
          </cell>
          <cell r="AD1115">
            <v>0</v>
          </cell>
          <cell r="AE1115">
            <v>1</v>
          </cell>
          <cell r="AF1115" t="str">
            <v>Yes</v>
          </cell>
          <cell r="AG1115">
            <v>3</v>
          </cell>
          <cell r="AH1115">
            <v>1</v>
          </cell>
          <cell r="AI1115">
            <v>0</v>
          </cell>
          <cell r="AJ1115">
            <v>1</v>
          </cell>
          <cell r="AK1115">
            <v>0</v>
          </cell>
          <cell r="AL1115">
            <v>0</v>
          </cell>
          <cell r="AM1115">
            <v>0</v>
          </cell>
          <cell r="AN1115">
            <v>1</v>
          </cell>
          <cell r="AO1115">
            <v>0</v>
          </cell>
          <cell r="AP1115">
            <v>2</v>
          </cell>
          <cell r="AQ1115">
            <v>0</v>
          </cell>
          <cell r="AR1115">
            <v>1</v>
          </cell>
          <cell r="AS1115">
            <v>1</v>
          </cell>
          <cell r="AT1115">
            <v>1</v>
          </cell>
          <cell r="AU1115">
            <v>1</v>
          </cell>
          <cell r="AV1115">
            <v>0</v>
          </cell>
          <cell r="AW1115">
            <v>0</v>
          </cell>
          <cell r="AX1115">
            <v>0</v>
          </cell>
          <cell r="AY1115">
            <v>0</v>
          </cell>
          <cell r="AZ1115">
            <v>0</v>
          </cell>
          <cell r="BA1115">
            <v>4</v>
          </cell>
          <cell r="BB1115">
            <v>0</v>
          </cell>
          <cell r="BC1115">
            <v>0</v>
          </cell>
          <cell r="BD1115">
            <v>2</v>
          </cell>
          <cell r="BE1115">
            <v>2</v>
          </cell>
          <cell r="BF1115">
            <v>0</v>
          </cell>
          <cell r="BG1115">
            <v>0</v>
          </cell>
          <cell r="BH1115">
            <v>0</v>
          </cell>
          <cell r="BI1115">
            <v>1</v>
          </cell>
          <cell r="BJ1115">
            <v>0</v>
          </cell>
          <cell r="BK1115">
            <v>1</v>
          </cell>
          <cell r="BL1115" t="str">
            <v>Item</v>
          </cell>
          <cell r="BM1115" t="str">
            <v>SAPO_Group_Portal/business units/Retail Business/RDR/Databases/Lists/DatabaseOperational Equipment and Systems</v>
          </cell>
        </row>
        <row r="1116">
          <cell r="A1116">
            <v>24672</v>
          </cell>
          <cell r="B1116" t="str">
            <v>North Central</v>
          </cell>
          <cell r="C1116" t="str">
            <v>Tshwane North</v>
          </cell>
          <cell r="D1116" t="str">
            <v>Lynn East</v>
          </cell>
          <cell r="E1116" t="str">
            <v>Gauteng</v>
          </cell>
          <cell r="F1116" t="str">
            <v>Branch</v>
          </cell>
          <cell r="G1116" t="str">
            <v>Active</v>
          </cell>
          <cell r="H1116">
            <v>3</v>
          </cell>
          <cell r="I1116">
            <v>3</v>
          </cell>
          <cell r="J1116">
            <v>0</v>
          </cell>
          <cell r="K1116">
            <v>0</v>
          </cell>
          <cell r="L1116">
            <v>1</v>
          </cell>
          <cell r="M1116">
            <v>1</v>
          </cell>
          <cell r="N1116">
            <v>4</v>
          </cell>
          <cell r="O1116">
            <v>4</v>
          </cell>
          <cell r="P1116">
            <v>4</v>
          </cell>
          <cell r="Q1116">
            <v>4</v>
          </cell>
          <cell r="R1116">
            <v>4</v>
          </cell>
          <cell r="S1116">
            <v>4</v>
          </cell>
          <cell r="T1116">
            <v>0</v>
          </cell>
          <cell r="U1116">
            <v>4</v>
          </cell>
          <cell r="V1116">
            <v>4</v>
          </cell>
          <cell r="W1116">
            <v>3</v>
          </cell>
          <cell r="X1116">
            <v>0</v>
          </cell>
          <cell r="Y1116">
            <v>0</v>
          </cell>
          <cell r="Z1116" t="str">
            <v>2430711</v>
          </cell>
          <cell r="AA1116">
            <v>0</v>
          </cell>
          <cell r="AB1116">
            <v>0</v>
          </cell>
          <cell r="AC1116">
            <v>4</v>
          </cell>
          <cell r="AD1116">
            <v>1</v>
          </cell>
          <cell r="AE1116">
            <v>1</v>
          </cell>
          <cell r="AF1116" t="str">
            <v>No</v>
          </cell>
          <cell r="AG1116">
            <v>4</v>
          </cell>
          <cell r="AH1116">
            <v>1</v>
          </cell>
          <cell r="AI1116">
            <v>0</v>
          </cell>
          <cell r="AJ1116">
            <v>0</v>
          </cell>
          <cell r="AK1116">
            <v>0</v>
          </cell>
          <cell r="AL1116">
            <v>1</v>
          </cell>
          <cell r="AM1116">
            <v>0</v>
          </cell>
          <cell r="AN1116">
            <v>0</v>
          </cell>
          <cell r="AO1116">
            <v>0</v>
          </cell>
          <cell r="AP1116">
            <v>0</v>
          </cell>
          <cell r="AQ1116">
            <v>0</v>
          </cell>
          <cell r="AR1116">
            <v>0</v>
          </cell>
          <cell r="AS1116">
            <v>0</v>
          </cell>
          <cell r="AT1116">
            <v>0</v>
          </cell>
          <cell r="AU1116">
            <v>0</v>
          </cell>
          <cell r="AV1116">
            <v>0</v>
          </cell>
          <cell r="AW1116">
            <v>0</v>
          </cell>
          <cell r="AX1116">
            <v>0</v>
          </cell>
          <cell r="AY1116">
            <v>1</v>
          </cell>
          <cell r="AZ1116">
            <v>0</v>
          </cell>
          <cell r="BA1116">
            <v>14</v>
          </cell>
          <cell r="BB1116">
            <v>0</v>
          </cell>
          <cell r="BC1116">
            <v>2</v>
          </cell>
          <cell r="BD1116">
            <v>0</v>
          </cell>
          <cell r="BE1116">
            <v>5</v>
          </cell>
          <cell r="BF1116">
            <v>0</v>
          </cell>
          <cell r="BG1116">
            <v>0</v>
          </cell>
          <cell r="BH1116">
            <v>0</v>
          </cell>
          <cell r="BI1116">
            <v>1</v>
          </cell>
          <cell r="BJ1116">
            <v>1</v>
          </cell>
          <cell r="BK1116">
            <v>0</v>
          </cell>
          <cell r="BL1116" t="str">
            <v>Item</v>
          </cell>
          <cell r="BM1116" t="str">
            <v>SAPO_Group_Portal/business units/Retail Business/RDR/Databases/Lists/DatabaseOperational Equipment and Systems</v>
          </cell>
        </row>
        <row r="1117">
          <cell r="A1117">
            <v>24857</v>
          </cell>
          <cell r="B1117" t="str">
            <v>North Central</v>
          </cell>
          <cell r="C1117" t="str">
            <v>Tshwane North</v>
          </cell>
          <cell r="D1117" t="str">
            <v>Mabopane</v>
          </cell>
          <cell r="E1117" t="str">
            <v>Gauteng</v>
          </cell>
          <cell r="F1117" t="str">
            <v>Branch</v>
          </cell>
          <cell r="G1117" t="str">
            <v>Active</v>
          </cell>
          <cell r="H1117">
            <v>2</v>
          </cell>
          <cell r="I1117">
            <v>2</v>
          </cell>
          <cell r="J1117">
            <v>0</v>
          </cell>
          <cell r="K1117">
            <v>0</v>
          </cell>
          <cell r="L1117">
            <v>1</v>
          </cell>
          <cell r="M1117">
            <v>1</v>
          </cell>
          <cell r="N1117">
            <v>4</v>
          </cell>
          <cell r="O1117">
            <v>4</v>
          </cell>
          <cell r="P1117">
            <v>4</v>
          </cell>
          <cell r="Q1117">
            <v>4</v>
          </cell>
          <cell r="R1117">
            <v>4</v>
          </cell>
          <cell r="S1117">
            <v>4</v>
          </cell>
          <cell r="T1117">
            <v>4</v>
          </cell>
          <cell r="U1117">
            <v>4</v>
          </cell>
          <cell r="V1117">
            <v>4</v>
          </cell>
          <cell r="W1117">
            <v>4</v>
          </cell>
          <cell r="X1117">
            <v>0</v>
          </cell>
          <cell r="Y1117">
            <v>0</v>
          </cell>
          <cell r="Z1117" t="str">
            <v>2333236</v>
          </cell>
          <cell r="AA1117">
            <v>0</v>
          </cell>
          <cell r="AB1117">
            <v>1</v>
          </cell>
          <cell r="AC1117">
            <v>4</v>
          </cell>
          <cell r="AD1117">
            <v>0</v>
          </cell>
          <cell r="AE1117">
            <v>4</v>
          </cell>
          <cell r="AF1117" t="str">
            <v>Yes</v>
          </cell>
          <cell r="AG1117">
            <v>1</v>
          </cell>
          <cell r="AH1117">
            <v>1</v>
          </cell>
          <cell r="AI1117">
            <v>1</v>
          </cell>
          <cell r="AJ1117">
            <v>0</v>
          </cell>
          <cell r="AK1117">
            <v>0</v>
          </cell>
          <cell r="AL1117">
            <v>1</v>
          </cell>
          <cell r="AM1117">
            <v>0</v>
          </cell>
          <cell r="AN1117">
            <v>1</v>
          </cell>
          <cell r="AO1117">
            <v>0</v>
          </cell>
          <cell r="AP1117">
            <v>1</v>
          </cell>
          <cell r="AQ1117">
            <v>0</v>
          </cell>
          <cell r="AR1117">
            <v>0</v>
          </cell>
          <cell r="AS1117">
            <v>0</v>
          </cell>
          <cell r="AT1117">
            <v>0</v>
          </cell>
          <cell r="AU1117">
            <v>0</v>
          </cell>
          <cell r="AV1117">
            <v>0</v>
          </cell>
          <cell r="AW1117">
            <v>0</v>
          </cell>
          <cell r="AX1117">
            <v>1</v>
          </cell>
          <cell r="AY1117">
            <v>0</v>
          </cell>
          <cell r="AZ1117">
            <v>0</v>
          </cell>
          <cell r="BA1117">
            <v>23</v>
          </cell>
          <cell r="BB1117">
            <v>0</v>
          </cell>
          <cell r="BC1117">
            <v>0</v>
          </cell>
          <cell r="BD1117">
            <v>0</v>
          </cell>
          <cell r="BE1117">
            <v>0</v>
          </cell>
          <cell r="BF1117">
            <v>0</v>
          </cell>
          <cell r="BG1117">
            <v>0</v>
          </cell>
          <cell r="BH1117">
            <v>0</v>
          </cell>
          <cell r="BI1117">
            <v>0</v>
          </cell>
          <cell r="BJ1117">
            <v>0</v>
          </cell>
          <cell r="BK1117">
            <v>0</v>
          </cell>
          <cell r="BL1117" t="str">
            <v>Item</v>
          </cell>
          <cell r="BM1117" t="str">
            <v>SAPO_Group_Portal/business units/Retail Business/RDR/Databases/Lists/DatabaseOperational Equipment and Systems</v>
          </cell>
        </row>
        <row r="1118">
          <cell r="A1118">
            <v>81038</v>
          </cell>
          <cell r="B1118" t="str">
            <v>North Central</v>
          </cell>
          <cell r="C1118" t="str">
            <v>Tshwane North</v>
          </cell>
          <cell r="D1118" t="str">
            <v>Mahube Valley</v>
          </cell>
          <cell r="E1118" t="str">
            <v>Gauteng</v>
          </cell>
          <cell r="F1118" t="str">
            <v>Branch</v>
          </cell>
          <cell r="G1118" t="str">
            <v>Active</v>
          </cell>
          <cell r="H1118">
            <v>3</v>
          </cell>
          <cell r="I1118">
            <v>3</v>
          </cell>
          <cell r="J1118">
            <v>0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1</v>
          </cell>
          <cell r="V1118">
            <v>1</v>
          </cell>
          <cell r="W1118">
            <v>1</v>
          </cell>
          <cell r="X1118">
            <v>1</v>
          </cell>
          <cell r="Y1118">
            <v>0</v>
          </cell>
          <cell r="Z1118" t="str">
            <v>2674157</v>
          </cell>
          <cell r="AA1118">
            <v>0</v>
          </cell>
          <cell r="AB1118">
            <v>0</v>
          </cell>
          <cell r="AC1118">
            <v>0</v>
          </cell>
          <cell r="AD1118">
            <v>0</v>
          </cell>
          <cell r="AE1118">
            <v>3</v>
          </cell>
          <cell r="AF1118" t="str">
            <v>Yes</v>
          </cell>
          <cell r="AG1118">
            <v>1</v>
          </cell>
          <cell r="AH1118">
            <v>1</v>
          </cell>
          <cell r="AI1118">
            <v>1</v>
          </cell>
          <cell r="AJ1118">
            <v>1</v>
          </cell>
          <cell r="AK1118">
            <v>0</v>
          </cell>
          <cell r="AL1118">
            <v>1</v>
          </cell>
          <cell r="AM1118">
            <v>0</v>
          </cell>
          <cell r="AN1118">
            <v>1</v>
          </cell>
          <cell r="AO1118">
            <v>0</v>
          </cell>
          <cell r="AP1118">
            <v>1</v>
          </cell>
          <cell r="AQ1118">
            <v>0</v>
          </cell>
          <cell r="AR1118">
            <v>1</v>
          </cell>
          <cell r="AS1118">
            <v>1</v>
          </cell>
          <cell r="AT1118">
            <v>1</v>
          </cell>
          <cell r="AU1118">
            <v>0</v>
          </cell>
          <cell r="AV1118">
            <v>0</v>
          </cell>
          <cell r="AW1118">
            <v>0</v>
          </cell>
          <cell r="AX1118">
            <v>0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14</v>
          </cell>
          <cell r="BD1118">
            <v>0</v>
          </cell>
          <cell r="BE1118">
            <v>0</v>
          </cell>
          <cell r="BF1118">
            <v>0</v>
          </cell>
          <cell r="BG1118">
            <v>10</v>
          </cell>
          <cell r="BH1118">
            <v>0</v>
          </cell>
          <cell r="BI1118">
            <v>1</v>
          </cell>
          <cell r="BJ1118">
            <v>0</v>
          </cell>
          <cell r="BK1118">
            <v>1</v>
          </cell>
          <cell r="BL1118" t="str">
            <v>Item</v>
          </cell>
          <cell r="BM1118" t="str">
            <v>SAPO_Group_Portal/business units/Retail Business/RDR/Databases/Lists/DatabaseOperational Equipment and Systems</v>
          </cell>
        </row>
        <row r="1119">
          <cell r="A1119">
            <v>25175</v>
          </cell>
          <cell r="B1119" t="str">
            <v>North Central</v>
          </cell>
          <cell r="C1119" t="str">
            <v>Tshwane North</v>
          </cell>
          <cell r="D1119" t="str">
            <v>Mamelodi</v>
          </cell>
          <cell r="E1119" t="str">
            <v>Gauteng</v>
          </cell>
          <cell r="F1119" t="str">
            <v>Branch</v>
          </cell>
          <cell r="G1119" t="str">
            <v>Active</v>
          </cell>
          <cell r="H1119">
            <v>2</v>
          </cell>
          <cell r="I1119">
            <v>2</v>
          </cell>
          <cell r="J1119">
            <v>0</v>
          </cell>
          <cell r="K1119">
            <v>0</v>
          </cell>
          <cell r="L1119">
            <v>1</v>
          </cell>
          <cell r="M1119">
            <v>1</v>
          </cell>
          <cell r="N1119">
            <v>4</v>
          </cell>
          <cell r="O1119">
            <v>4</v>
          </cell>
          <cell r="P1119">
            <v>4</v>
          </cell>
          <cell r="Q1119">
            <v>4</v>
          </cell>
          <cell r="R1119">
            <v>4</v>
          </cell>
          <cell r="S1119">
            <v>2</v>
          </cell>
          <cell r="T1119">
            <v>4</v>
          </cell>
          <cell r="U1119">
            <v>2</v>
          </cell>
          <cell r="V1119">
            <v>3</v>
          </cell>
          <cell r="W1119">
            <v>4</v>
          </cell>
          <cell r="X1119">
            <v>0</v>
          </cell>
          <cell r="Y1119">
            <v>0</v>
          </cell>
          <cell r="Z1119" t="str">
            <v>2429861</v>
          </cell>
          <cell r="AA1119">
            <v>0</v>
          </cell>
          <cell r="AB1119">
            <v>1</v>
          </cell>
          <cell r="AC1119">
            <v>3</v>
          </cell>
          <cell r="AD1119">
            <v>0</v>
          </cell>
          <cell r="AE1119">
            <v>0</v>
          </cell>
          <cell r="AF1119" t="str">
            <v>Yes</v>
          </cell>
          <cell r="AG1119">
            <v>1</v>
          </cell>
          <cell r="AH1119">
            <v>1</v>
          </cell>
          <cell r="AI1119">
            <v>1</v>
          </cell>
          <cell r="AJ1119">
            <v>1</v>
          </cell>
          <cell r="AK1119">
            <v>0</v>
          </cell>
          <cell r="AL1119">
            <v>0</v>
          </cell>
          <cell r="AM1119">
            <v>0</v>
          </cell>
          <cell r="AN1119">
            <v>1</v>
          </cell>
          <cell r="AO1119">
            <v>0</v>
          </cell>
          <cell r="AP1119">
            <v>0</v>
          </cell>
          <cell r="AQ1119">
            <v>0</v>
          </cell>
          <cell r="AR1119">
            <v>1</v>
          </cell>
          <cell r="AS1119">
            <v>0</v>
          </cell>
          <cell r="AT1119">
            <v>1</v>
          </cell>
          <cell r="AU1119">
            <v>0</v>
          </cell>
          <cell r="AV1119">
            <v>0</v>
          </cell>
          <cell r="AW1119">
            <v>0</v>
          </cell>
          <cell r="AX1119">
            <v>0</v>
          </cell>
          <cell r="AY1119">
            <v>1</v>
          </cell>
          <cell r="AZ1119">
            <v>0</v>
          </cell>
          <cell r="BA1119">
            <v>6</v>
          </cell>
          <cell r="BB1119">
            <v>2</v>
          </cell>
          <cell r="BC1119">
            <v>0</v>
          </cell>
          <cell r="BD1119">
            <v>2</v>
          </cell>
          <cell r="BE1119">
            <v>2</v>
          </cell>
          <cell r="BF1119">
            <v>0</v>
          </cell>
          <cell r="BG1119">
            <v>2</v>
          </cell>
          <cell r="BH1119">
            <v>0</v>
          </cell>
          <cell r="BI1119">
            <v>1</v>
          </cell>
          <cell r="BJ1119">
            <v>0</v>
          </cell>
          <cell r="BK1119">
            <v>0</v>
          </cell>
          <cell r="BL1119" t="str">
            <v>Item</v>
          </cell>
          <cell r="BM1119" t="str">
            <v>SAPO_Group_Portal/business units/Retail Business/RDR/Databases/Lists/DatabaseOperational Equipment and Systems</v>
          </cell>
        </row>
        <row r="1120">
          <cell r="A1120">
            <v>37949</v>
          </cell>
          <cell r="B1120" t="str">
            <v>North Central</v>
          </cell>
          <cell r="C1120" t="str">
            <v>Tshwane North</v>
          </cell>
          <cell r="D1120" t="str">
            <v>Mamelodi East</v>
          </cell>
          <cell r="E1120" t="str">
            <v>Gauteng</v>
          </cell>
          <cell r="F1120" t="str">
            <v>Branch</v>
          </cell>
          <cell r="G1120" t="str">
            <v>Active</v>
          </cell>
          <cell r="H1120">
            <v>2</v>
          </cell>
          <cell r="I1120">
            <v>2</v>
          </cell>
          <cell r="J1120">
            <v>0</v>
          </cell>
          <cell r="K1120">
            <v>0</v>
          </cell>
          <cell r="L1120">
            <v>0</v>
          </cell>
          <cell r="M1120">
            <v>1</v>
          </cell>
          <cell r="N1120">
            <v>2</v>
          </cell>
          <cell r="O1120">
            <v>2</v>
          </cell>
          <cell r="P1120">
            <v>2</v>
          </cell>
          <cell r="Q1120">
            <v>2</v>
          </cell>
          <cell r="R1120">
            <v>3</v>
          </cell>
          <cell r="S1120">
            <v>3</v>
          </cell>
          <cell r="T1120">
            <v>3</v>
          </cell>
          <cell r="U1120">
            <v>2</v>
          </cell>
          <cell r="V1120">
            <v>2</v>
          </cell>
          <cell r="W1120">
            <v>0</v>
          </cell>
          <cell r="X1120">
            <v>1</v>
          </cell>
          <cell r="Y1120">
            <v>0</v>
          </cell>
          <cell r="Z1120" t="str">
            <v>2437988</v>
          </cell>
          <cell r="AA1120">
            <v>0</v>
          </cell>
          <cell r="AB1120">
            <v>1</v>
          </cell>
          <cell r="AC1120">
            <v>2</v>
          </cell>
          <cell r="AD1120">
            <v>0</v>
          </cell>
          <cell r="AE1120">
            <v>2</v>
          </cell>
          <cell r="AF1120" t="str">
            <v>Yes</v>
          </cell>
          <cell r="AG1120">
            <v>1</v>
          </cell>
          <cell r="AH1120">
            <v>1</v>
          </cell>
          <cell r="AI1120">
            <v>1</v>
          </cell>
          <cell r="AJ1120">
            <v>0</v>
          </cell>
          <cell r="AK1120">
            <v>0</v>
          </cell>
          <cell r="AL1120">
            <v>1</v>
          </cell>
          <cell r="AM1120">
            <v>0</v>
          </cell>
          <cell r="AN1120">
            <v>1</v>
          </cell>
          <cell r="AO1120">
            <v>0</v>
          </cell>
          <cell r="AP1120">
            <v>1</v>
          </cell>
          <cell r="AQ1120">
            <v>0</v>
          </cell>
          <cell r="AR1120">
            <v>0</v>
          </cell>
          <cell r="AS1120">
            <v>0</v>
          </cell>
          <cell r="AT1120">
            <v>0</v>
          </cell>
          <cell r="AU1120">
            <v>0</v>
          </cell>
          <cell r="AV1120">
            <v>0</v>
          </cell>
          <cell r="AW1120">
            <v>0</v>
          </cell>
          <cell r="AX1120">
            <v>1</v>
          </cell>
          <cell r="AY1120">
            <v>0</v>
          </cell>
          <cell r="AZ1120">
            <v>0</v>
          </cell>
          <cell r="BA1120">
            <v>4</v>
          </cell>
          <cell r="BB1120">
            <v>3</v>
          </cell>
          <cell r="BC1120">
            <v>4</v>
          </cell>
          <cell r="BD1120">
            <v>2</v>
          </cell>
          <cell r="BE1120">
            <v>0</v>
          </cell>
          <cell r="BF1120">
            <v>0</v>
          </cell>
          <cell r="BG1120">
            <v>0</v>
          </cell>
          <cell r="BH1120">
            <v>0</v>
          </cell>
          <cell r="BI1120">
            <v>1</v>
          </cell>
          <cell r="BJ1120">
            <v>1</v>
          </cell>
          <cell r="BK1120">
            <v>0</v>
          </cell>
          <cell r="BL1120" t="str">
            <v>Item</v>
          </cell>
          <cell r="BM1120" t="str">
            <v>SAPO_Group_Portal/business units/Retail Business/RDR/Databases/Lists/DatabaseOperational Equipment and Systems</v>
          </cell>
        </row>
        <row r="1121">
          <cell r="A1121">
            <v>25866</v>
          </cell>
          <cell r="B1121" t="str">
            <v>North Central</v>
          </cell>
          <cell r="C1121" t="str">
            <v>Tshwane North</v>
          </cell>
          <cell r="D1121" t="str">
            <v>Medunsa</v>
          </cell>
          <cell r="E1121" t="str">
            <v>Gauteng</v>
          </cell>
          <cell r="F1121" t="str">
            <v>Branch</v>
          </cell>
          <cell r="G1121" t="str">
            <v>Active</v>
          </cell>
          <cell r="H1121">
            <v>2</v>
          </cell>
          <cell r="I1121">
            <v>2</v>
          </cell>
          <cell r="J1121">
            <v>0</v>
          </cell>
          <cell r="K1121">
            <v>0</v>
          </cell>
          <cell r="L1121">
            <v>1</v>
          </cell>
          <cell r="M1121">
            <v>0</v>
          </cell>
          <cell r="N1121">
            <v>2</v>
          </cell>
          <cell r="O1121">
            <v>2</v>
          </cell>
          <cell r="P1121">
            <v>2</v>
          </cell>
          <cell r="Q1121">
            <v>2</v>
          </cell>
          <cell r="R1121">
            <v>2</v>
          </cell>
          <cell r="S1121">
            <v>2</v>
          </cell>
          <cell r="T1121">
            <v>0</v>
          </cell>
          <cell r="U1121">
            <v>1</v>
          </cell>
          <cell r="V1121">
            <v>1</v>
          </cell>
          <cell r="W1121">
            <v>0</v>
          </cell>
          <cell r="X1121">
            <v>2</v>
          </cell>
          <cell r="Y1121">
            <v>0</v>
          </cell>
          <cell r="Z1121" t="str">
            <v>2427508</v>
          </cell>
          <cell r="AA1121">
            <v>1</v>
          </cell>
          <cell r="AB1121">
            <v>2</v>
          </cell>
          <cell r="AC1121">
            <v>0</v>
          </cell>
          <cell r="AD1121">
            <v>0</v>
          </cell>
          <cell r="AE1121">
            <v>1</v>
          </cell>
          <cell r="AF1121" t="str">
            <v>Yes</v>
          </cell>
          <cell r="AG1121">
            <v>1</v>
          </cell>
          <cell r="AH1121">
            <v>1</v>
          </cell>
          <cell r="AI1121">
            <v>1</v>
          </cell>
          <cell r="AJ1121">
            <v>1</v>
          </cell>
          <cell r="AK1121">
            <v>0</v>
          </cell>
          <cell r="AL1121">
            <v>1</v>
          </cell>
          <cell r="AM1121">
            <v>0</v>
          </cell>
          <cell r="AN1121">
            <v>1</v>
          </cell>
          <cell r="AO1121">
            <v>0</v>
          </cell>
          <cell r="AP1121">
            <v>1</v>
          </cell>
          <cell r="AQ1121">
            <v>0</v>
          </cell>
          <cell r="AR1121">
            <v>1</v>
          </cell>
          <cell r="AS1121">
            <v>1</v>
          </cell>
          <cell r="AT1121">
            <v>1</v>
          </cell>
          <cell r="AU1121">
            <v>0</v>
          </cell>
          <cell r="AV1121">
            <v>0</v>
          </cell>
          <cell r="AW1121">
            <v>0</v>
          </cell>
          <cell r="AX1121">
            <v>0</v>
          </cell>
          <cell r="AY1121">
            <v>0</v>
          </cell>
          <cell r="AZ1121">
            <v>0</v>
          </cell>
          <cell r="BA1121">
            <v>4</v>
          </cell>
          <cell r="BB1121">
            <v>0</v>
          </cell>
          <cell r="BC1121">
            <v>0</v>
          </cell>
          <cell r="BD1121">
            <v>0</v>
          </cell>
          <cell r="BE1121">
            <v>0</v>
          </cell>
          <cell r="BF1121">
            <v>0</v>
          </cell>
          <cell r="BG1121">
            <v>0</v>
          </cell>
          <cell r="BH1121">
            <v>1</v>
          </cell>
          <cell r="BI1121">
            <v>1</v>
          </cell>
          <cell r="BJ1121">
            <v>0</v>
          </cell>
          <cell r="BK1121">
            <v>1</v>
          </cell>
          <cell r="BL1121" t="str">
            <v>Item</v>
          </cell>
          <cell r="BM1121" t="str">
            <v>SAPO_Group_Portal/business units/Retail Business/RDR/Databases/Lists/DatabaseOperational Equipment and Systems</v>
          </cell>
        </row>
        <row r="1122">
          <cell r="A1122">
            <v>34157</v>
          </cell>
          <cell r="B1122" t="str">
            <v>North Central</v>
          </cell>
          <cell r="C1122" t="str">
            <v>Tshwane North</v>
          </cell>
          <cell r="D1122" t="str">
            <v>Montanapark</v>
          </cell>
          <cell r="E1122" t="str">
            <v>Gauteng</v>
          </cell>
          <cell r="F1122" t="str">
            <v>Branch</v>
          </cell>
          <cell r="G1122" t="str">
            <v>Active</v>
          </cell>
          <cell r="H1122">
            <v>3</v>
          </cell>
          <cell r="I1122">
            <v>3</v>
          </cell>
          <cell r="J1122">
            <v>0</v>
          </cell>
          <cell r="K1122">
            <v>0</v>
          </cell>
          <cell r="L1122">
            <v>1</v>
          </cell>
          <cell r="M1122">
            <v>1</v>
          </cell>
          <cell r="N1122">
            <v>4</v>
          </cell>
          <cell r="O1122">
            <v>4</v>
          </cell>
          <cell r="P1122">
            <v>2</v>
          </cell>
          <cell r="Q1122">
            <v>4</v>
          </cell>
          <cell r="R1122">
            <v>5</v>
          </cell>
          <cell r="S1122">
            <v>5</v>
          </cell>
          <cell r="T1122">
            <v>5</v>
          </cell>
          <cell r="U1122">
            <v>5</v>
          </cell>
          <cell r="V1122">
            <v>4</v>
          </cell>
          <cell r="W1122">
            <v>4</v>
          </cell>
          <cell r="X1122">
            <v>0</v>
          </cell>
          <cell r="Y1122">
            <v>0</v>
          </cell>
          <cell r="Z1122" t="str">
            <v>2432269</v>
          </cell>
          <cell r="AA1122">
            <v>1</v>
          </cell>
          <cell r="AB1122">
            <v>1</v>
          </cell>
          <cell r="AC1122">
            <v>4</v>
          </cell>
          <cell r="AD1122">
            <v>1</v>
          </cell>
          <cell r="AE1122">
            <v>0</v>
          </cell>
          <cell r="AF1122" t="str">
            <v>Yes</v>
          </cell>
          <cell r="AG1122">
            <v>1</v>
          </cell>
          <cell r="AH1122">
            <v>1</v>
          </cell>
          <cell r="AI1122">
            <v>1</v>
          </cell>
          <cell r="AJ1122">
            <v>0</v>
          </cell>
          <cell r="AK1122">
            <v>0</v>
          </cell>
          <cell r="AL1122">
            <v>1</v>
          </cell>
          <cell r="AM1122">
            <v>0</v>
          </cell>
          <cell r="AN1122">
            <v>1</v>
          </cell>
          <cell r="AO1122">
            <v>0</v>
          </cell>
          <cell r="AP1122">
            <v>3</v>
          </cell>
          <cell r="AQ1122">
            <v>0</v>
          </cell>
          <cell r="AR1122">
            <v>1</v>
          </cell>
          <cell r="AS1122">
            <v>1</v>
          </cell>
          <cell r="AT1122">
            <v>1</v>
          </cell>
          <cell r="AU1122">
            <v>0</v>
          </cell>
          <cell r="AV1122">
            <v>0</v>
          </cell>
          <cell r="AW1122">
            <v>0</v>
          </cell>
          <cell r="AX1122">
            <v>0</v>
          </cell>
          <cell r="AY1122">
            <v>1</v>
          </cell>
          <cell r="AZ1122">
            <v>0</v>
          </cell>
          <cell r="BA1122">
            <v>6</v>
          </cell>
          <cell r="BB1122">
            <v>2</v>
          </cell>
          <cell r="BC1122">
            <v>0</v>
          </cell>
          <cell r="BD1122">
            <v>0</v>
          </cell>
          <cell r="BE1122">
            <v>4</v>
          </cell>
          <cell r="BF1122">
            <v>0</v>
          </cell>
          <cell r="BG1122">
            <v>0</v>
          </cell>
          <cell r="BH1122">
            <v>0</v>
          </cell>
          <cell r="BI1122">
            <v>1</v>
          </cell>
          <cell r="BJ1122">
            <v>1</v>
          </cell>
          <cell r="BK1122">
            <v>1</v>
          </cell>
          <cell r="BL1122" t="str">
            <v>Item</v>
          </cell>
          <cell r="BM1122" t="str">
            <v>SAPO_Group_Portal/business units/Retail Business/RDR/Databases/Lists/DatabaseOperational Equipment and Systems</v>
          </cell>
        </row>
        <row r="1123">
          <cell r="A1123">
            <v>31790</v>
          </cell>
          <cell r="B1123" t="str">
            <v>North Central</v>
          </cell>
          <cell r="C1123" t="str">
            <v>Tshwane North</v>
          </cell>
          <cell r="D1123" t="str">
            <v>Morula</v>
          </cell>
          <cell r="E1123" t="str">
            <v>Gauteng</v>
          </cell>
          <cell r="F1123" t="str">
            <v>Branch</v>
          </cell>
          <cell r="G1123" t="str">
            <v>Active</v>
          </cell>
          <cell r="H1123">
            <v>2</v>
          </cell>
          <cell r="I1123">
            <v>2</v>
          </cell>
          <cell r="J1123">
            <v>0</v>
          </cell>
          <cell r="K1123">
            <v>0</v>
          </cell>
          <cell r="L1123">
            <v>1</v>
          </cell>
          <cell r="M1123">
            <v>1</v>
          </cell>
          <cell r="N1123">
            <v>3</v>
          </cell>
          <cell r="O1123">
            <v>3</v>
          </cell>
          <cell r="P1123">
            <v>3</v>
          </cell>
          <cell r="Q1123">
            <v>3</v>
          </cell>
          <cell r="R1123">
            <v>3</v>
          </cell>
          <cell r="S1123">
            <v>3</v>
          </cell>
          <cell r="T1123">
            <v>1</v>
          </cell>
          <cell r="U1123">
            <v>3</v>
          </cell>
          <cell r="V1123">
            <v>0</v>
          </cell>
          <cell r="W1123">
            <v>3</v>
          </cell>
          <cell r="X1123">
            <v>0</v>
          </cell>
          <cell r="Y1123">
            <v>0</v>
          </cell>
          <cell r="Z1123" t="str">
            <v>2671190</v>
          </cell>
          <cell r="AA1123">
            <v>0</v>
          </cell>
          <cell r="AB1123">
            <v>0</v>
          </cell>
          <cell r="AC1123">
            <v>3</v>
          </cell>
          <cell r="AD1123">
            <v>1</v>
          </cell>
          <cell r="AE1123">
            <v>1</v>
          </cell>
          <cell r="AF1123" t="str">
            <v>yes</v>
          </cell>
          <cell r="AG1123">
            <v>6</v>
          </cell>
          <cell r="AH1123">
            <v>1</v>
          </cell>
          <cell r="AI1123">
            <v>0</v>
          </cell>
          <cell r="AJ1123">
            <v>0</v>
          </cell>
          <cell r="AK1123">
            <v>0</v>
          </cell>
          <cell r="AL1123">
            <v>1</v>
          </cell>
          <cell r="AM1123">
            <v>0</v>
          </cell>
          <cell r="AN1123">
            <v>0</v>
          </cell>
          <cell r="AO1123">
            <v>1</v>
          </cell>
          <cell r="AP1123">
            <v>1</v>
          </cell>
          <cell r="AQ1123">
            <v>0</v>
          </cell>
          <cell r="AR1123">
            <v>0</v>
          </cell>
          <cell r="AS1123">
            <v>0</v>
          </cell>
          <cell r="AT1123">
            <v>0</v>
          </cell>
          <cell r="AU1123">
            <v>0</v>
          </cell>
          <cell r="AV1123">
            <v>0</v>
          </cell>
          <cell r="AW1123">
            <v>0</v>
          </cell>
          <cell r="AX1123">
            <v>0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0</v>
          </cell>
          <cell r="BD1123">
            <v>0</v>
          </cell>
          <cell r="BE1123">
            <v>0</v>
          </cell>
          <cell r="BF1123">
            <v>0</v>
          </cell>
          <cell r="BG1123">
            <v>0</v>
          </cell>
          <cell r="BH1123">
            <v>0</v>
          </cell>
          <cell r="BI1123">
            <v>1</v>
          </cell>
          <cell r="BJ1123">
            <v>1</v>
          </cell>
          <cell r="BK1123">
            <v>1</v>
          </cell>
          <cell r="BL1123" t="str">
            <v>Item</v>
          </cell>
          <cell r="BM1123" t="str">
            <v>SAPO_Group_Portal/business units/Retail Business/RDR/Databases/Lists/DatabaseOperational Equipment and Systems</v>
          </cell>
        </row>
        <row r="1124">
          <cell r="A1124">
            <v>28829</v>
          </cell>
          <cell r="B1124" t="str">
            <v>North Central</v>
          </cell>
          <cell r="C1124" t="str">
            <v>Tshwane North</v>
          </cell>
          <cell r="D1124" t="str">
            <v>Onderstepoort</v>
          </cell>
          <cell r="E1124" t="str">
            <v>Gauteng</v>
          </cell>
          <cell r="F1124" t="str">
            <v>Branch</v>
          </cell>
          <cell r="G1124" t="str">
            <v>Active</v>
          </cell>
          <cell r="H1124">
            <v>2</v>
          </cell>
          <cell r="I1124">
            <v>2</v>
          </cell>
          <cell r="J1124">
            <v>0</v>
          </cell>
          <cell r="K1124">
            <v>0</v>
          </cell>
          <cell r="L1124">
            <v>1</v>
          </cell>
          <cell r="M1124">
            <v>1</v>
          </cell>
          <cell r="N1124">
            <v>2</v>
          </cell>
          <cell r="O1124">
            <v>2</v>
          </cell>
          <cell r="P1124">
            <v>1</v>
          </cell>
          <cell r="Q1124">
            <v>3</v>
          </cell>
          <cell r="R1124">
            <v>3</v>
          </cell>
          <cell r="S1124">
            <v>2</v>
          </cell>
          <cell r="T1124">
            <v>2</v>
          </cell>
          <cell r="U1124">
            <v>2</v>
          </cell>
          <cell r="V1124">
            <v>2</v>
          </cell>
          <cell r="W1124">
            <v>0</v>
          </cell>
          <cell r="X1124">
            <v>2</v>
          </cell>
          <cell r="Y1124">
            <v>0</v>
          </cell>
          <cell r="Z1124" t="str">
            <v>2432552</v>
          </cell>
          <cell r="AA1124">
            <v>0</v>
          </cell>
          <cell r="AB1124">
            <v>0</v>
          </cell>
          <cell r="AC1124">
            <v>2</v>
          </cell>
          <cell r="AD1124">
            <v>1</v>
          </cell>
          <cell r="AE1124">
            <v>1</v>
          </cell>
          <cell r="AF1124" t="str">
            <v>Yes</v>
          </cell>
          <cell r="AG1124">
            <v>1</v>
          </cell>
          <cell r="AH1124">
            <v>1</v>
          </cell>
          <cell r="AI1124">
            <v>1</v>
          </cell>
          <cell r="AJ1124">
            <v>0</v>
          </cell>
          <cell r="AK1124">
            <v>0</v>
          </cell>
          <cell r="AL1124">
            <v>1</v>
          </cell>
          <cell r="AM1124">
            <v>0</v>
          </cell>
          <cell r="AN1124">
            <v>1</v>
          </cell>
          <cell r="AO1124">
            <v>0</v>
          </cell>
          <cell r="AP1124">
            <v>2</v>
          </cell>
          <cell r="AQ1124">
            <v>0</v>
          </cell>
          <cell r="AR1124">
            <v>0</v>
          </cell>
          <cell r="AS1124">
            <v>0</v>
          </cell>
          <cell r="AT1124">
            <v>0</v>
          </cell>
          <cell r="AU1124">
            <v>0</v>
          </cell>
          <cell r="AV1124">
            <v>0</v>
          </cell>
          <cell r="AW1124">
            <v>0</v>
          </cell>
          <cell r="AX1124">
            <v>0</v>
          </cell>
          <cell r="AY1124">
            <v>0</v>
          </cell>
          <cell r="AZ1124">
            <v>0</v>
          </cell>
          <cell r="BA1124">
            <v>11</v>
          </cell>
          <cell r="BB1124">
            <v>4</v>
          </cell>
          <cell r="BC1124">
            <v>0</v>
          </cell>
          <cell r="BD1124">
            <v>2</v>
          </cell>
          <cell r="BE1124">
            <v>1</v>
          </cell>
          <cell r="BF1124">
            <v>0</v>
          </cell>
          <cell r="BG1124">
            <v>1</v>
          </cell>
          <cell r="BH1124">
            <v>0</v>
          </cell>
          <cell r="BI1124">
            <v>1</v>
          </cell>
          <cell r="BJ1124">
            <v>1</v>
          </cell>
          <cell r="BK1124">
            <v>0</v>
          </cell>
          <cell r="BL1124" t="str">
            <v>Item</v>
          </cell>
          <cell r="BM1124" t="str">
            <v>SAPO_Group_Portal/business units/Retail Business/RDR/Databases/Lists/DatabaseOperational Equipment and Systems</v>
          </cell>
        </row>
        <row r="1125">
          <cell r="A1125">
            <v>30627</v>
          </cell>
          <cell r="B1125" t="str">
            <v>North Central</v>
          </cell>
          <cell r="C1125" t="str">
            <v>Tshwane North</v>
          </cell>
          <cell r="D1125" t="str">
            <v>Pretoria</v>
          </cell>
          <cell r="E1125" t="str">
            <v>Gauteng</v>
          </cell>
          <cell r="F1125" t="str">
            <v>Branch</v>
          </cell>
          <cell r="G1125" t="str">
            <v>Active</v>
          </cell>
          <cell r="H1125">
            <v>20</v>
          </cell>
          <cell r="I1125">
            <v>13</v>
          </cell>
          <cell r="J1125">
            <v>0</v>
          </cell>
          <cell r="K1125">
            <v>7</v>
          </cell>
          <cell r="L1125">
            <v>0</v>
          </cell>
          <cell r="M1125">
            <v>2</v>
          </cell>
          <cell r="N1125">
            <v>15</v>
          </cell>
          <cell r="O1125">
            <v>17</v>
          </cell>
          <cell r="P1125">
            <v>14</v>
          </cell>
          <cell r="Q1125">
            <v>19</v>
          </cell>
          <cell r="R1125">
            <v>19</v>
          </cell>
          <cell r="S1125">
            <v>19</v>
          </cell>
          <cell r="T1125">
            <v>0</v>
          </cell>
          <cell r="U1125">
            <v>7</v>
          </cell>
          <cell r="V1125">
            <v>16</v>
          </cell>
          <cell r="W1125">
            <v>18</v>
          </cell>
          <cell r="X1125">
            <v>18</v>
          </cell>
          <cell r="Y1125">
            <v>0</v>
          </cell>
          <cell r="Z1125" t="str">
            <v>2428768</v>
          </cell>
          <cell r="AA1125">
            <v>0</v>
          </cell>
          <cell r="AB1125">
            <v>0</v>
          </cell>
          <cell r="AC1125">
            <v>22</v>
          </cell>
          <cell r="AD1125">
            <v>0</v>
          </cell>
          <cell r="AE1125">
            <v>0</v>
          </cell>
          <cell r="AF1125" t="str">
            <v>Yes</v>
          </cell>
          <cell r="AG1125">
            <v>23</v>
          </cell>
          <cell r="AH1125">
            <v>2</v>
          </cell>
          <cell r="AI1125">
            <v>0</v>
          </cell>
          <cell r="AJ1125">
            <v>0</v>
          </cell>
          <cell r="AK1125">
            <v>5</v>
          </cell>
          <cell r="AL1125">
            <v>1</v>
          </cell>
          <cell r="AM1125">
            <v>1</v>
          </cell>
          <cell r="AN1125">
            <v>1</v>
          </cell>
          <cell r="AO1125">
            <v>0</v>
          </cell>
          <cell r="AP1125">
            <v>0</v>
          </cell>
          <cell r="AQ1125">
            <v>0</v>
          </cell>
          <cell r="AR1125">
            <v>0</v>
          </cell>
          <cell r="AS1125">
            <v>0</v>
          </cell>
          <cell r="AT1125">
            <v>0</v>
          </cell>
          <cell r="AU1125">
            <v>0</v>
          </cell>
          <cell r="AV1125">
            <v>0</v>
          </cell>
          <cell r="AW1125">
            <v>0</v>
          </cell>
          <cell r="AX1125">
            <v>1</v>
          </cell>
          <cell r="AY1125">
            <v>2</v>
          </cell>
          <cell r="AZ1125">
            <v>0</v>
          </cell>
          <cell r="BA1125">
            <v>32</v>
          </cell>
          <cell r="BB1125">
            <v>0</v>
          </cell>
          <cell r="BC1125">
            <v>0</v>
          </cell>
          <cell r="BD1125">
            <v>0</v>
          </cell>
          <cell r="BE1125">
            <v>18</v>
          </cell>
          <cell r="BF1125">
            <v>0</v>
          </cell>
          <cell r="BG1125">
            <v>0</v>
          </cell>
          <cell r="BH1125">
            <v>0</v>
          </cell>
          <cell r="BI1125">
            <v>0</v>
          </cell>
          <cell r="BJ1125">
            <v>0</v>
          </cell>
          <cell r="BK1125">
            <v>0</v>
          </cell>
          <cell r="BL1125" t="str">
            <v>Item</v>
          </cell>
          <cell r="BM1125" t="str">
            <v>SAPO_Group_Portal/business units/Retail Business/RDR/Databases/Lists/DatabaseOperational Equipment and Systems</v>
          </cell>
        </row>
        <row r="1126">
          <cell r="A1126">
            <v>30676</v>
          </cell>
          <cell r="B1126" t="str">
            <v>North Central</v>
          </cell>
          <cell r="C1126" t="str">
            <v>Tshwane North</v>
          </cell>
          <cell r="D1126" t="str">
            <v>Pretoria North</v>
          </cell>
          <cell r="E1126" t="str">
            <v>Gauteng</v>
          </cell>
          <cell r="F1126" t="str">
            <v>Branch</v>
          </cell>
          <cell r="G1126" t="str">
            <v>Active</v>
          </cell>
          <cell r="H1126">
            <v>3</v>
          </cell>
          <cell r="I1126">
            <v>2</v>
          </cell>
          <cell r="J1126">
            <v>1</v>
          </cell>
          <cell r="K1126">
            <v>0</v>
          </cell>
          <cell r="L1126">
            <v>0</v>
          </cell>
          <cell r="M1126">
            <v>2</v>
          </cell>
          <cell r="N1126">
            <v>6</v>
          </cell>
          <cell r="O1126">
            <v>6</v>
          </cell>
          <cell r="P1126">
            <v>6</v>
          </cell>
          <cell r="Q1126">
            <v>6</v>
          </cell>
          <cell r="R1126">
            <v>6</v>
          </cell>
          <cell r="S1126">
            <v>5</v>
          </cell>
          <cell r="T1126">
            <v>1</v>
          </cell>
          <cell r="U1126">
            <v>5</v>
          </cell>
          <cell r="V1126">
            <v>6</v>
          </cell>
          <cell r="W1126">
            <v>6</v>
          </cell>
          <cell r="X1126">
            <v>0</v>
          </cell>
          <cell r="Y1126">
            <v>0</v>
          </cell>
          <cell r="Z1126" t="str">
            <v>2433583</v>
          </cell>
          <cell r="AA1126">
            <v>0</v>
          </cell>
          <cell r="AB1126">
            <v>0</v>
          </cell>
          <cell r="AC1126">
            <v>6</v>
          </cell>
          <cell r="AD1126">
            <v>1</v>
          </cell>
          <cell r="AE1126">
            <v>0</v>
          </cell>
          <cell r="AF1126" t="str">
            <v>No</v>
          </cell>
          <cell r="AG1126">
            <v>1</v>
          </cell>
          <cell r="AH1126">
            <v>1</v>
          </cell>
          <cell r="AI1126">
            <v>0</v>
          </cell>
          <cell r="AJ1126">
            <v>1</v>
          </cell>
          <cell r="AK1126">
            <v>0</v>
          </cell>
          <cell r="AL1126">
            <v>0</v>
          </cell>
          <cell r="AM1126">
            <v>1</v>
          </cell>
          <cell r="AN1126">
            <v>0</v>
          </cell>
          <cell r="AO1126">
            <v>0</v>
          </cell>
          <cell r="AP1126">
            <v>0</v>
          </cell>
          <cell r="AQ1126">
            <v>0</v>
          </cell>
          <cell r="AR1126">
            <v>0</v>
          </cell>
          <cell r="AS1126">
            <v>0</v>
          </cell>
          <cell r="AT1126">
            <v>0</v>
          </cell>
          <cell r="AU1126">
            <v>0</v>
          </cell>
          <cell r="AV1126">
            <v>0</v>
          </cell>
          <cell r="AW1126">
            <v>1</v>
          </cell>
          <cell r="AX1126">
            <v>0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9</v>
          </cell>
          <cell r="BD1126">
            <v>0</v>
          </cell>
          <cell r="BE1126">
            <v>0</v>
          </cell>
          <cell r="BF1126">
            <v>0</v>
          </cell>
          <cell r="BG1126">
            <v>0</v>
          </cell>
          <cell r="BH1126">
            <v>0</v>
          </cell>
          <cell r="BI1126">
            <v>2</v>
          </cell>
          <cell r="BJ1126">
            <v>0</v>
          </cell>
          <cell r="BK1126">
            <v>0</v>
          </cell>
          <cell r="BL1126" t="str">
            <v>Item</v>
          </cell>
          <cell r="BM1126" t="str">
            <v>SAPO_Group_Portal/business units/Retail Business/RDR/Databases/Lists/DatabaseOperational Equipment and Systems</v>
          </cell>
        </row>
        <row r="1127">
          <cell r="A1127">
            <v>31121</v>
          </cell>
          <cell r="B1127" t="str">
            <v>North Central</v>
          </cell>
          <cell r="C1127" t="str">
            <v>Tshwane North</v>
          </cell>
          <cell r="D1127" t="str">
            <v>Pyramid</v>
          </cell>
          <cell r="E1127" t="str">
            <v>Gauteng</v>
          </cell>
          <cell r="F1127" t="str">
            <v>Branch</v>
          </cell>
          <cell r="G1127" t="str">
            <v>Active</v>
          </cell>
          <cell r="H1127">
            <v>2</v>
          </cell>
          <cell r="I1127">
            <v>2</v>
          </cell>
          <cell r="J1127">
            <v>0</v>
          </cell>
          <cell r="K1127">
            <v>0</v>
          </cell>
          <cell r="L1127">
            <v>1</v>
          </cell>
          <cell r="M1127">
            <v>1</v>
          </cell>
          <cell r="N1127">
            <v>2</v>
          </cell>
          <cell r="O1127">
            <v>2</v>
          </cell>
          <cell r="P1127">
            <v>2</v>
          </cell>
          <cell r="Q1127">
            <v>2</v>
          </cell>
          <cell r="R1127">
            <v>4</v>
          </cell>
          <cell r="S1127">
            <v>3</v>
          </cell>
          <cell r="T1127">
            <v>0</v>
          </cell>
          <cell r="U1127">
            <v>2</v>
          </cell>
          <cell r="V1127">
            <v>2</v>
          </cell>
          <cell r="W1127">
            <v>0</v>
          </cell>
          <cell r="X1127">
            <v>2</v>
          </cell>
          <cell r="Y1127">
            <v>0</v>
          </cell>
          <cell r="Z1127" t="str">
            <v>2433176</v>
          </cell>
          <cell r="AA1127">
            <v>0</v>
          </cell>
          <cell r="AB1127">
            <v>1</v>
          </cell>
          <cell r="AC1127">
            <v>2</v>
          </cell>
          <cell r="AD1127">
            <v>0</v>
          </cell>
          <cell r="AE1127">
            <v>0</v>
          </cell>
          <cell r="AF1127" t="str">
            <v>No</v>
          </cell>
          <cell r="AG1127">
            <v>1</v>
          </cell>
          <cell r="AH1127">
            <v>1</v>
          </cell>
          <cell r="AI1127">
            <v>0</v>
          </cell>
          <cell r="AJ1127">
            <v>1</v>
          </cell>
          <cell r="AK1127">
            <v>0</v>
          </cell>
          <cell r="AL1127">
            <v>0</v>
          </cell>
          <cell r="AM1127">
            <v>0</v>
          </cell>
          <cell r="AN1127">
            <v>1</v>
          </cell>
          <cell r="AO1127">
            <v>0</v>
          </cell>
          <cell r="AP1127">
            <v>1</v>
          </cell>
          <cell r="AQ1127">
            <v>0</v>
          </cell>
          <cell r="AR1127">
            <v>0</v>
          </cell>
          <cell r="AS1127">
            <v>0</v>
          </cell>
          <cell r="AT1127">
            <v>0</v>
          </cell>
          <cell r="AU1127">
            <v>0</v>
          </cell>
          <cell r="AV1127">
            <v>0</v>
          </cell>
          <cell r="AW1127">
            <v>0</v>
          </cell>
          <cell r="AX1127">
            <v>0</v>
          </cell>
          <cell r="AY1127">
            <v>0</v>
          </cell>
          <cell r="AZ1127">
            <v>0</v>
          </cell>
          <cell r="BA1127">
            <v>7</v>
          </cell>
          <cell r="BB1127">
            <v>0</v>
          </cell>
          <cell r="BC1127">
            <v>3</v>
          </cell>
          <cell r="BD1127">
            <v>0</v>
          </cell>
          <cell r="BE1127">
            <v>0</v>
          </cell>
          <cell r="BF1127">
            <v>0</v>
          </cell>
          <cell r="BG1127">
            <v>0</v>
          </cell>
          <cell r="BH1127">
            <v>0</v>
          </cell>
          <cell r="BI1127">
            <v>0</v>
          </cell>
          <cell r="BJ1127">
            <v>0</v>
          </cell>
          <cell r="BK1127">
            <v>0</v>
          </cell>
          <cell r="BL1127" t="str">
            <v>Item</v>
          </cell>
          <cell r="BM1127" t="str">
            <v>SAPO_Group_Portal/business units/Retail Business/RDR/Databases/Lists/DatabaseOperational Equipment and Systems</v>
          </cell>
        </row>
        <row r="1128">
          <cell r="A1128">
            <v>31235</v>
          </cell>
          <cell r="B1128" t="str">
            <v>North Central</v>
          </cell>
          <cell r="C1128" t="str">
            <v>Tshwane North</v>
          </cell>
          <cell r="D1128" t="str">
            <v>Quagga</v>
          </cell>
          <cell r="E1128" t="str">
            <v>Gauteng</v>
          </cell>
          <cell r="F1128" t="str">
            <v>Branch</v>
          </cell>
          <cell r="G1128" t="str">
            <v>Active</v>
          </cell>
          <cell r="H1128">
            <v>4</v>
          </cell>
          <cell r="I1128">
            <v>4</v>
          </cell>
          <cell r="J1128">
            <v>0</v>
          </cell>
          <cell r="K1128">
            <v>0</v>
          </cell>
          <cell r="L1128">
            <v>1</v>
          </cell>
          <cell r="M1128">
            <v>1</v>
          </cell>
          <cell r="N1128">
            <v>4</v>
          </cell>
          <cell r="O1128">
            <v>4</v>
          </cell>
          <cell r="P1128">
            <v>2</v>
          </cell>
          <cell r="Q1128">
            <v>4</v>
          </cell>
          <cell r="R1128">
            <v>4</v>
          </cell>
          <cell r="S1128">
            <v>4</v>
          </cell>
          <cell r="T1128">
            <v>0</v>
          </cell>
          <cell r="U1128">
            <v>6</v>
          </cell>
          <cell r="V1128">
            <v>4</v>
          </cell>
          <cell r="W1128">
            <v>4</v>
          </cell>
          <cell r="X1128">
            <v>4</v>
          </cell>
          <cell r="Y1128">
            <v>0</v>
          </cell>
          <cell r="Z1128" t="str">
            <v>2429829</v>
          </cell>
          <cell r="AA1128">
            <v>0</v>
          </cell>
          <cell r="AB1128">
            <v>0</v>
          </cell>
          <cell r="AC1128">
            <v>4</v>
          </cell>
          <cell r="AD1128">
            <v>1</v>
          </cell>
          <cell r="AE1128">
            <v>1</v>
          </cell>
          <cell r="AF1128" t="str">
            <v>No</v>
          </cell>
          <cell r="AG1128">
            <v>1</v>
          </cell>
          <cell r="AH1128">
            <v>1</v>
          </cell>
          <cell r="AI1128">
            <v>0</v>
          </cell>
          <cell r="AJ1128">
            <v>1</v>
          </cell>
          <cell r="AK1128">
            <v>0</v>
          </cell>
          <cell r="AL1128">
            <v>1</v>
          </cell>
          <cell r="AM1128">
            <v>0</v>
          </cell>
          <cell r="AN1128">
            <v>0</v>
          </cell>
          <cell r="AO1128">
            <v>0</v>
          </cell>
          <cell r="AP1128">
            <v>0</v>
          </cell>
          <cell r="AQ1128">
            <v>0</v>
          </cell>
          <cell r="AR1128">
            <v>0</v>
          </cell>
          <cell r="AS1128">
            <v>0</v>
          </cell>
          <cell r="AT1128">
            <v>0</v>
          </cell>
          <cell r="AU1128">
            <v>0</v>
          </cell>
          <cell r="AV1128">
            <v>0</v>
          </cell>
          <cell r="AW1128">
            <v>0</v>
          </cell>
          <cell r="AX1128">
            <v>0</v>
          </cell>
          <cell r="AY1128">
            <v>1</v>
          </cell>
          <cell r="AZ1128">
            <v>0</v>
          </cell>
          <cell r="BA1128">
            <v>7</v>
          </cell>
          <cell r="BB1128">
            <v>0</v>
          </cell>
          <cell r="BC1128">
            <v>0</v>
          </cell>
          <cell r="BD1128">
            <v>0</v>
          </cell>
          <cell r="BE1128">
            <v>0</v>
          </cell>
          <cell r="BF1128">
            <v>0</v>
          </cell>
          <cell r="BG1128">
            <v>0</v>
          </cell>
          <cell r="BH1128">
            <v>0</v>
          </cell>
          <cell r="BI1128">
            <v>0</v>
          </cell>
          <cell r="BJ1128">
            <v>1</v>
          </cell>
          <cell r="BK1128">
            <v>0</v>
          </cell>
          <cell r="BL1128" t="str">
            <v>Item</v>
          </cell>
          <cell r="BM1128" t="str">
            <v>SAPO_Group_Portal/business units/Retail Business/RDR/Databases/Lists/DatabaseOperational Equipment and Systems</v>
          </cell>
        </row>
        <row r="1129">
          <cell r="A1129">
            <v>32075</v>
          </cell>
          <cell r="B1129" t="str">
            <v>North Central</v>
          </cell>
          <cell r="C1129" t="str">
            <v>Tshwane North</v>
          </cell>
          <cell r="D1129" t="str">
            <v>Rethabile</v>
          </cell>
          <cell r="E1129" t="str">
            <v>Gauteng</v>
          </cell>
          <cell r="F1129" t="str">
            <v>Branch</v>
          </cell>
          <cell r="G1129" t="str">
            <v>Active</v>
          </cell>
          <cell r="H1129">
            <v>5</v>
          </cell>
          <cell r="I1129">
            <v>5</v>
          </cell>
          <cell r="J1129">
            <v>0</v>
          </cell>
          <cell r="K1129">
            <v>0</v>
          </cell>
          <cell r="L1129">
            <v>1</v>
          </cell>
          <cell r="M1129">
            <v>1</v>
          </cell>
          <cell r="N1129">
            <v>2</v>
          </cell>
          <cell r="O1129">
            <v>2</v>
          </cell>
          <cell r="P1129">
            <v>4</v>
          </cell>
          <cell r="Q1129">
            <v>2</v>
          </cell>
          <cell r="R1129">
            <v>2</v>
          </cell>
          <cell r="S1129">
            <v>0</v>
          </cell>
          <cell r="T1129">
            <v>2</v>
          </cell>
          <cell r="U1129">
            <v>0</v>
          </cell>
          <cell r="V1129">
            <v>0</v>
          </cell>
          <cell r="W1129">
            <v>2</v>
          </cell>
          <cell r="X1129">
            <v>0</v>
          </cell>
          <cell r="Y1129">
            <v>0</v>
          </cell>
          <cell r="Z1129" t="str">
            <v>2427915</v>
          </cell>
          <cell r="AA1129">
            <v>0</v>
          </cell>
          <cell r="AB1129">
            <v>0</v>
          </cell>
          <cell r="AC1129">
            <v>2</v>
          </cell>
          <cell r="AD1129">
            <v>0</v>
          </cell>
          <cell r="AE1129">
            <v>1</v>
          </cell>
          <cell r="AF1129" t="str">
            <v>No</v>
          </cell>
          <cell r="AG1129">
            <v>4</v>
          </cell>
          <cell r="AH1129">
            <v>1</v>
          </cell>
          <cell r="AI1129">
            <v>0</v>
          </cell>
          <cell r="AJ1129">
            <v>0</v>
          </cell>
          <cell r="AK1129">
            <v>0</v>
          </cell>
          <cell r="AL1129">
            <v>1</v>
          </cell>
          <cell r="AM1129">
            <v>0</v>
          </cell>
          <cell r="AN1129">
            <v>1</v>
          </cell>
          <cell r="AO1129">
            <v>0</v>
          </cell>
          <cell r="AP1129">
            <v>2</v>
          </cell>
          <cell r="AQ1129">
            <v>0</v>
          </cell>
          <cell r="AR1129">
            <v>0</v>
          </cell>
          <cell r="AS1129">
            <v>0</v>
          </cell>
          <cell r="AT1129">
            <v>0</v>
          </cell>
          <cell r="AU1129">
            <v>0</v>
          </cell>
          <cell r="AV1129">
            <v>0</v>
          </cell>
          <cell r="AW1129">
            <v>0</v>
          </cell>
          <cell r="AX1129">
            <v>0</v>
          </cell>
          <cell r="AY1129">
            <v>0</v>
          </cell>
          <cell r="AZ1129">
            <v>0</v>
          </cell>
          <cell r="BA1129">
            <v>5</v>
          </cell>
          <cell r="BB1129">
            <v>0</v>
          </cell>
          <cell r="BC1129">
            <v>3</v>
          </cell>
          <cell r="BD1129">
            <v>2</v>
          </cell>
          <cell r="BE1129">
            <v>0</v>
          </cell>
          <cell r="BF1129">
            <v>0</v>
          </cell>
          <cell r="BG1129">
            <v>0</v>
          </cell>
          <cell r="BH1129">
            <v>0</v>
          </cell>
          <cell r="BI1129">
            <v>0</v>
          </cell>
          <cell r="BJ1129">
            <v>1</v>
          </cell>
          <cell r="BK1129">
            <v>0</v>
          </cell>
          <cell r="BL1129" t="str">
            <v>Item</v>
          </cell>
          <cell r="BM1129" t="str">
            <v>SAPO_Group_Portal/business units/Retail Business/RDR/Databases/Lists/DatabaseOperational Equipment and Systems</v>
          </cell>
        </row>
        <row r="1130">
          <cell r="A1130">
            <v>32870</v>
          </cell>
          <cell r="B1130" t="str">
            <v>North Central</v>
          </cell>
          <cell r="C1130" t="str">
            <v>Tshwane North</v>
          </cell>
          <cell r="D1130" t="str">
            <v>Rosslyn</v>
          </cell>
          <cell r="E1130" t="str">
            <v>Gauteng</v>
          </cell>
          <cell r="F1130" t="str">
            <v>Branch</v>
          </cell>
          <cell r="G1130" t="str">
            <v>Active</v>
          </cell>
          <cell r="H1130">
            <v>6</v>
          </cell>
          <cell r="I1130">
            <v>5</v>
          </cell>
          <cell r="J1130">
            <v>0</v>
          </cell>
          <cell r="K1130">
            <v>1</v>
          </cell>
          <cell r="L1130">
            <v>1</v>
          </cell>
          <cell r="M1130">
            <v>1</v>
          </cell>
          <cell r="N1130">
            <v>3</v>
          </cell>
          <cell r="O1130">
            <v>3</v>
          </cell>
          <cell r="P1130">
            <v>3</v>
          </cell>
          <cell r="Q1130">
            <v>5</v>
          </cell>
          <cell r="R1130">
            <v>5</v>
          </cell>
          <cell r="S1130">
            <v>4</v>
          </cell>
          <cell r="T1130">
            <v>1</v>
          </cell>
          <cell r="U1130">
            <v>2</v>
          </cell>
          <cell r="V1130">
            <v>3</v>
          </cell>
          <cell r="W1130">
            <v>4</v>
          </cell>
          <cell r="X1130">
            <v>4</v>
          </cell>
          <cell r="Y1130">
            <v>3</v>
          </cell>
          <cell r="Z1130" t="str">
            <v>2433095</v>
          </cell>
          <cell r="AA1130">
            <v>4</v>
          </cell>
          <cell r="AB1130">
            <v>4</v>
          </cell>
          <cell r="AC1130">
            <v>4</v>
          </cell>
          <cell r="AD1130">
            <v>1</v>
          </cell>
          <cell r="AE1130">
            <v>1</v>
          </cell>
          <cell r="AF1130" t="str">
            <v>No</v>
          </cell>
          <cell r="AG1130">
            <v>1</v>
          </cell>
          <cell r="AH1130">
            <v>1</v>
          </cell>
          <cell r="AI1130">
            <v>0</v>
          </cell>
          <cell r="AJ1130">
            <v>1</v>
          </cell>
          <cell r="AK1130">
            <v>0</v>
          </cell>
          <cell r="AL1130">
            <v>1</v>
          </cell>
          <cell r="AM1130">
            <v>0</v>
          </cell>
          <cell r="AN1130">
            <v>0</v>
          </cell>
          <cell r="AO1130">
            <v>0</v>
          </cell>
          <cell r="AP1130">
            <v>0</v>
          </cell>
          <cell r="AQ1130">
            <v>0</v>
          </cell>
          <cell r="AR1130">
            <v>0</v>
          </cell>
          <cell r="AS1130">
            <v>0</v>
          </cell>
          <cell r="AT1130">
            <v>0</v>
          </cell>
          <cell r="AU1130">
            <v>1</v>
          </cell>
          <cell r="AV1130">
            <v>1</v>
          </cell>
          <cell r="AW1130">
            <v>0</v>
          </cell>
          <cell r="AX1130">
            <v>0</v>
          </cell>
          <cell r="AY1130">
            <v>0</v>
          </cell>
          <cell r="AZ1130">
            <v>0</v>
          </cell>
          <cell r="BA1130">
            <v>6</v>
          </cell>
          <cell r="BB1130">
            <v>0</v>
          </cell>
          <cell r="BC1130">
            <v>0</v>
          </cell>
          <cell r="BD1130">
            <v>1</v>
          </cell>
          <cell r="BE1130">
            <v>7</v>
          </cell>
          <cell r="BF1130">
            <v>0</v>
          </cell>
          <cell r="BG1130">
            <v>0</v>
          </cell>
          <cell r="BH1130">
            <v>1</v>
          </cell>
          <cell r="BI1130">
            <v>0</v>
          </cell>
          <cell r="BJ1130">
            <v>1</v>
          </cell>
          <cell r="BK1130">
            <v>0</v>
          </cell>
          <cell r="BL1130" t="str">
            <v>Item</v>
          </cell>
          <cell r="BM1130" t="str">
            <v>SAPO_Group_Portal/business units/Retail Business/RDR/Databases/Lists/DatabaseOperational Equipment and Systems</v>
          </cell>
        </row>
        <row r="1131">
          <cell r="A1131">
            <v>34325</v>
          </cell>
          <cell r="B1131" t="str">
            <v>North Central</v>
          </cell>
          <cell r="C1131" t="str">
            <v>Tshwane North</v>
          </cell>
          <cell r="D1131" t="str">
            <v>Silverton</v>
          </cell>
          <cell r="E1131" t="str">
            <v>Gauteng</v>
          </cell>
          <cell r="F1131" t="str">
            <v>Branch</v>
          </cell>
          <cell r="G1131" t="str">
            <v>Active</v>
          </cell>
          <cell r="H1131">
            <v>2</v>
          </cell>
          <cell r="I1131">
            <v>2</v>
          </cell>
          <cell r="J1131">
            <v>0</v>
          </cell>
          <cell r="K1131">
            <v>0</v>
          </cell>
          <cell r="L1131">
            <v>1</v>
          </cell>
          <cell r="M1131">
            <v>2</v>
          </cell>
          <cell r="N1131">
            <v>5</v>
          </cell>
          <cell r="O1131">
            <v>5</v>
          </cell>
          <cell r="P1131">
            <v>5</v>
          </cell>
          <cell r="Q1131">
            <v>5</v>
          </cell>
          <cell r="R1131">
            <v>5</v>
          </cell>
          <cell r="S1131">
            <v>5</v>
          </cell>
          <cell r="T1131">
            <v>0</v>
          </cell>
          <cell r="U1131">
            <v>7</v>
          </cell>
          <cell r="V1131">
            <v>2</v>
          </cell>
          <cell r="W1131">
            <v>5</v>
          </cell>
          <cell r="X1131">
            <v>5</v>
          </cell>
          <cell r="Y1131">
            <v>0</v>
          </cell>
          <cell r="Z1131" t="str">
            <v>2428415</v>
          </cell>
          <cell r="AA1131">
            <v>0</v>
          </cell>
          <cell r="AB1131">
            <v>1</v>
          </cell>
          <cell r="AC1131">
            <v>5</v>
          </cell>
          <cell r="AD1131">
            <v>1</v>
          </cell>
          <cell r="AE1131">
            <v>1</v>
          </cell>
          <cell r="AF1131" t="str">
            <v>Yes</v>
          </cell>
          <cell r="AG1131">
            <v>5</v>
          </cell>
          <cell r="AH1131">
            <v>1</v>
          </cell>
          <cell r="AI1131">
            <v>0</v>
          </cell>
          <cell r="AJ1131">
            <v>0</v>
          </cell>
          <cell r="AK1131">
            <v>1</v>
          </cell>
          <cell r="AL1131">
            <v>0</v>
          </cell>
          <cell r="AM1131">
            <v>1</v>
          </cell>
          <cell r="AN1131">
            <v>1</v>
          </cell>
          <cell r="AO1131">
            <v>1</v>
          </cell>
          <cell r="AP1131">
            <v>4</v>
          </cell>
          <cell r="AQ1131">
            <v>0</v>
          </cell>
          <cell r="AR1131">
            <v>0</v>
          </cell>
          <cell r="AS1131">
            <v>0</v>
          </cell>
          <cell r="AT1131">
            <v>0</v>
          </cell>
          <cell r="AU1131">
            <v>0</v>
          </cell>
          <cell r="AV1131">
            <v>0</v>
          </cell>
          <cell r="AW1131">
            <v>1</v>
          </cell>
          <cell r="AX1131">
            <v>1</v>
          </cell>
          <cell r="AY1131">
            <v>0</v>
          </cell>
          <cell r="AZ1131">
            <v>0</v>
          </cell>
          <cell r="BA1131">
            <v>17</v>
          </cell>
          <cell r="BB1131">
            <v>0</v>
          </cell>
          <cell r="BC1131">
            <v>0</v>
          </cell>
          <cell r="BD1131">
            <v>0</v>
          </cell>
          <cell r="BE1131">
            <v>5</v>
          </cell>
          <cell r="BF1131">
            <v>0</v>
          </cell>
          <cell r="BG1131">
            <v>0</v>
          </cell>
          <cell r="BH1131">
            <v>0</v>
          </cell>
          <cell r="BI1131">
            <v>2</v>
          </cell>
          <cell r="BJ1131">
            <v>0</v>
          </cell>
          <cell r="BK1131">
            <v>0</v>
          </cell>
          <cell r="BL1131" t="str">
            <v>Item</v>
          </cell>
          <cell r="BM1131" t="str">
            <v>SAPO_Group_Portal/business units/Retail Business/RDR/Databases/Lists/DatabaseOperational Equipment and Systems</v>
          </cell>
        </row>
        <row r="1132">
          <cell r="A1132">
            <v>34421</v>
          </cell>
          <cell r="B1132" t="str">
            <v>North Central</v>
          </cell>
          <cell r="C1132" t="str">
            <v>Tshwane North</v>
          </cell>
          <cell r="D1132" t="str">
            <v>Sinoville</v>
          </cell>
          <cell r="E1132" t="str">
            <v>Gauteng</v>
          </cell>
          <cell r="F1132" t="str">
            <v>Branch</v>
          </cell>
          <cell r="G1132" t="str">
            <v>Active</v>
          </cell>
          <cell r="H1132">
            <v>4</v>
          </cell>
          <cell r="I1132">
            <v>4</v>
          </cell>
          <cell r="J1132">
            <v>0</v>
          </cell>
          <cell r="K1132">
            <v>0</v>
          </cell>
          <cell r="L1132">
            <v>1</v>
          </cell>
          <cell r="M1132">
            <v>1</v>
          </cell>
          <cell r="N1132">
            <v>5</v>
          </cell>
          <cell r="O1132">
            <v>5</v>
          </cell>
          <cell r="P1132">
            <v>5</v>
          </cell>
          <cell r="Q1132">
            <v>5</v>
          </cell>
          <cell r="R1132">
            <v>5</v>
          </cell>
          <cell r="S1132">
            <v>5</v>
          </cell>
          <cell r="T1132">
            <v>0</v>
          </cell>
          <cell r="U1132">
            <v>10</v>
          </cell>
          <cell r="V1132">
            <v>6</v>
          </cell>
          <cell r="W1132">
            <v>0</v>
          </cell>
          <cell r="X1132">
            <v>5</v>
          </cell>
          <cell r="Y1132">
            <v>0</v>
          </cell>
          <cell r="Z1132" t="str">
            <v>2433737</v>
          </cell>
          <cell r="AA1132">
            <v>0</v>
          </cell>
          <cell r="AB1132">
            <v>1</v>
          </cell>
          <cell r="AC1132">
            <v>5</v>
          </cell>
          <cell r="AD1132">
            <v>1</v>
          </cell>
          <cell r="AE1132">
            <v>1</v>
          </cell>
          <cell r="AF1132" t="str">
            <v>Yes</v>
          </cell>
          <cell r="AG1132">
            <v>1</v>
          </cell>
          <cell r="AH1132">
            <v>1</v>
          </cell>
          <cell r="AI1132">
            <v>1</v>
          </cell>
          <cell r="AJ1132">
            <v>0</v>
          </cell>
          <cell r="AK1132">
            <v>0</v>
          </cell>
          <cell r="AL1132">
            <v>1</v>
          </cell>
          <cell r="AM1132">
            <v>0</v>
          </cell>
          <cell r="AN1132">
            <v>1</v>
          </cell>
          <cell r="AO1132">
            <v>0</v>
          </cell>
          <cell r="AP1132">
            <v>0</v>
          </cell>
          <cell r="AQ1132">
            <v>0</v>
          </cell>
          <cell r="AR1132">
            <v>0</v>
          </cell>
          <cell r="AS1132">
            <v>0</v>
          </cell>
          <cell r="AT1132">
            <v>0</v>
          </cell>
          <cell r="AU1132">
            <v>0</v>
          </cell>
          <cell r="AV1132">
            <v>0</v>
          </cell>
          <cell r="AW1132">
            <v>0</v>
          </cell>
          <cell r="AX1132">
            <v>0</v>
          </cell>
          <cell r="AY1132">
            <v>0</v>
          </cell>
          <cell r="AZ1132">
            <v>0</v>
          </cell>
          <cell r="BA1132">
            <v>12</v>
          </cell>
          <cell r="BB1132">
            <v>0</v>
          </cell>
          <cell r="BC1132">
            <v>0</v>
          </cell>
          <cell r="BD1132">
            <v>0</v>
          </cell>
          <cell r="BE1132">
            <v>4</v>
          </cell>
          <cell r="BF1132">
            <v>0</v>
          </cell>
          <cell r="BG1132">
            <v>0</v>
          </cell>
          <cell r="BH1132">
            <v>2</v>
          </cell>
          <cell r="BI1132">
            <v>0</v>
          </cell>
          <cell r="BJ1132">
            <v>1</v>
          </cell>
          <cell r="BK1132">
            <v>0</v>
          </cell>
          <cell r="BL1132" t="str">
            <v>Item</v>
          </cell>
          <cell r="BM1132" t="str">
            <v>SAPO_Group_Portal/business units/Retail Business/RDR/Databases/Lists/DatabaseOperational Equipment and Systems</v>
          </cell>
        </row>
        <row r="1133">
          <cell r="A1133">
            <v>39226</v>
          </cell>
          <cell r="B1133" t="str">
            <v>North Central</v>
          </cell>
          <cell r="C1133" t="str">
            <v>Tshwane North</v>
          </cell>
          <cell r="D1133" t="str">
            <v>Soshanguve Central</v>
          </cell>
          <cell r="E1133" t="str">
            <v>Gauteng</v>
          </cell>
          <cell r="F1133" t="str">
            <v>Branch</v>
          </cell>
          <cell r="G1133" t="str">
            <v>Active</v>
          </cell>
          <cell r="H1133">
            <v>2</v>
          </cell>
          <cell r="I1133">
            <v>2</v>
          </cell>
          <cell r="J1133">
            <v>0</v>
          </cell>
          <cell r="K1133">
            <v>0</v>
          </cell>
          <cell r="L1133">
            <v>0</v>
          </cell>
          <cell r="M1133">
            <v>1</v>
          </cell>
          <cell r="N1133">
            <v>4</v>
          </cell>
          <cell r="O1133">
            <v>4</v>
          </cell>
          <cell r="P1133">
            <v>4</v>
          </cell>
          <cell r="Q1133">
            <v>4</v>
          </cell>
          <cell r="R1133">
            <v>4</v>
          </cell>
          <cell r="S1133">
            <v>4</v>
          </cell>
          <cell r="T1133">
            <v>0</v>
          </cell>
          <cell r="U1133">
            <v>4</v>
          </cell>
          <cell r="V1133">
            <v>4</v>
          </cell>
          <cell r="W1133">
            <v>0</v>
          </cell>
          <cell r="X1133">
            <v>4</v>
          </cell>
          <cell r="Y1133">
            <v>0</v>
          </cell>
          <cell r="Z1133" t="str">
            <v>2757990</v>
          </cell>
          <cell r="AA1133">
            <v>0</v>
          </cell>
          <cell r="AB1133">
            <v>0</v>
          </cell>
          <cell r="AC1133">
            <v>4</v>
          </cell>
          <cell r="AD1133">
            <v>1</v>
          </cell>
          <cell r="AE1133">
            <v>1</v>
          </cell>
          <cell r="AF1133" t="str">
            <v>No</v>
          </cell>
          <cell r="AG1133">
            <v>4</v>
          </cell>
          <cell r="AH1133">
            <v>1</v>
          </cell>
          <cell r="AI1133">
            <v>0</v>
          </cell>
          <cell r="AJ1133">
            <v>0</v>
          </cell>
          <cell r="AK1133">
            <v>0</v>
          </cell>
          <cell r="AL1133">
            <v>1</v>
          </cell>
          <cell r="AM1133">
            <v>0</v>
          </cell>
          <cell r="AN1133">
            <v>1</v>
          </cell>
          <cell r="AO1133">
            <v>0</v>
          </cell>
          <cell r="AP1133">
            <v>4</v>
          </cell>
          <cell r="AQ1133">
            <v>0</v>
          </cell>
          <cell r="AR1133">
            <v>0</v>
          </cell>
          <cell r="AS1133">
            <v>0</v>
          </cell>
          <cell r="AT1133">
            <v>0</v>
          </cell>
          <cell r="AU1133">
            <v>0</v>
          </cell>
          <cell r="AV1133">
            <v>0</v>
          </cell>
          <cell r="AW1133">
            <v>0</v>
          </cell>
          <cell r="AX1133">
            <v>1</v>
          </cell>
          <cell r="AY1133">
            <v>0</v>
          </cell>
          <cell r="AZ1133">
            <v>0</v>
          </cell>
          <cell r="BA1133">
            <v>4</v>
          </cell>
          <cell r="BB1133">
            <v>0</v>
          </cell>
          <cell r="BC1133">
            <v>0</v>
          </cell>
          <cell r="BD1133">
            <v>0</v>
          </cell>
          <cell r="BE1133">
            <v>2</v>
          </cell>
          <cell r="BF1133">
            <v>0</v>
          </cell>
          <cell r="BG1133">
            <v>0</v>
          </cell>
          <cell r="BH1133">
            <v>0</v>
          </cell>
          <cell r="BI1133">
            <v>1</v>
          </cell>
          <cell r="BJ1133">
            <v>0</v>
          </cell>
          <cell r="BK1133">
            <v>1</v>
          </cell>
          <cell r="BL1133" t="str">
            <v>Item</v>
          </cell>
          <cell r="BM1133" t="str">
            <v>SAPO_Group_Portal/business units/Retail Business/RDR/Databases/Lists/DatabaseOperational Equipment and Systems</v>
          </cell>
        </row>
        <row r="1134">
          <cell r="A1134">
            <v>33509</v>
          </cell>
          <cell r="B1134" t="str">
            <v>North Central</v>
          </cell>
          <cell r="C1134" t="str">
            <v>Tshwane North</v>
          </cell>
          <cell r="D1134" t="str">
            <v>Soshanguve West</v>
          </cell>
          <cell r="E1134" t="str">
            <v>Gauteng</v>
          </cell>
          <cell r="F1134" t="str">
            <v>Branch</v>
          </cell>
          <cell r="G1134" t="str">
            <v>Active</v>
          </cell>
          <cell r="H1134">
            <v>2</v>
          </cell>
          <cell r="I1134">
            <v>2</v>
          </cell>
          <cell r="J1134">
            <v>0</v>
          </cell>
          <cell r="K1134">
            <v>0</v>
          </cell>
          <cell r="L1134">
            <v>1</v>
          </cell>
          <cell r="M1134">
            <v>1</v>
          </cell>
          <cell r="N1134">
            <v>3</v>
          </cell>
          <cell r="O1134">
            <v>3</v>
          </cell>
          <cell r="P1134">
            <v>3</v>
          </cell>
          <cell r="Q1134">
            <v>3</v>
          </cell>
          <cell r="R1134">
            <v>3</v>
          </cell>
          <cell r="S1134">
            <v>3</v>
          </cell>
          <cell r="T1134">
            <v>0</v>
          </cell>
          <cell r="U1134">
            <v>3</v>
          </cell>
          <cell r="V1134">
            <v>1</v>
          </cell>
          <cell r="W1134">
            <v>0</v>
          </cell>
          <cell r="X1134">
            <v>3</v>
          </cell>
          <cell r="Y1134">
            <v>0</v>
          </cell>
          <cell r="Z1134" t="str">
            <v>2673789</v>
          </cell>
          <cell r="AA1134">
            <v>0</v>
          </cell>
          <cell r="AB1134">
            <v>1</v>
          </cell>
          <cell r="AC1134">
            <v>3</v>
          </cell>
          <cell r="AD1134">
            <v>1</v>
          </cell>
          <cell r="AE1134">
            <v>1</v>
          </cell>
          <cell r="AF1134" t="str">
            <v>No</v>
          </cell>
          <cell r="AG1134">
            <v>3</v>
          </cell>
          <cell r="AH1134">
            <v>1</v>
          </cell>
          <cell r="AI1134">
            <v>0</v>
          </cell>
          <cell r="AJ1134">
            <v>0</v>
          </cell>
          <cell r="AK1134">
            <v>1</v>
          </cell>
          <cell r="AL1134">
            <v>1</v>
          </cell>
          <cell r="AM1134">
            <v>0</v>
          </cell>
          <cell r="AN1134">
            <v>0</v>
          </cell>
          <cell r="AO1134">
            <v>1</v>
          </cell>
          <cell r="AP1134">
            <v>1</v>
          </cell>
          <cell r="AQ1134">
            <v>0</v>
          </cell>
          <cell r="AR1134">
            <v>0</v>
          </cell>
          <cell r="AS1134">
            <v>0</v>
          </cell>
          <cell r="AT1134">
            <v>0</v>
          </cell>
          <cell r="AU1134">
            <v>0</v>
          </cell>
          <cell r="AV1134">
            <v>0</v>
          </cell>
          <cell r="AW1134">
            <v>0</v>
          </cell>
          <cell r="AX1134">
            <v>0</v>
          </cell>
          <cell r="AY1134">
            <v>0</v>
          </cell>
          <cell r="AZ1134">
            <v>0</v>
          </cell>
          <cell r="BA1134">
            <v>9</v>
          </cell>
          <cell r="BB1134">
            <v>0</v>
          </cell>
          <cell r="BC1134">
            <v>0</v>
          </cell>
          <cell r="BD1134">
            <v>2</v>
          </cell>
          <cell r="BE1134">
            <v>3</v>
          </cell>
          <cell r="BF1134">
            <v>0</v>
          </cell>
          <cell r="BG1134">
            <v>0</v>
          </cell>
          <cell r="BH1134">
            <v>1</v>
          </cell>
          <cell r="BI1134">
            <v>1</v>
          </cell>
          <cell r="BJ1134">
            <v>1</v>
          </cell>
          <cell r="BK1134">
            <v>1</v>
          </cell>
          <cell r="BL1134" t="str">
            <v>Item</v>
          </cell>
          <cell r="BM1134" t="str">
            <v>SAPO_Group_Portal/business units/Retail Business/RDR/Databases/Lists/DatabaseOperational Equipment and Systems</v>
          </cell>
        </row>
        <row r="1135">
          <cell r="A1135">
            <v>81585</v>
          </cell>
          <cell r="B1135" t="str">
            <v>North Central</v>
          </cell>
          <cell r="C1135" t="str">
            <v>Tshwane North</v>
          </cell>
          <cell r="D1135" t="str">
            <v>Thorn Tree</v>
          </cell>
          <cell r="E1135" t="str">
            <v>Gauteng</v>
          </cell>
          <cell r="F1135" t="str">
            <v>Branch</v>
          </cell>
          <cell r="G1135" t="str">
            <v>Active</v>
          </cell>
          <cell r="H1135">
            <v>4</v>
          </cell>
          <cell r="I1135">
            <v>4</v>
          </cell>
          <cell r="J1135">
            <v>0</v>
          </cell>
          <cell r="K1135">
            <v>0</v>
          </cell>
          <cell r="L1135">
            <v>0</v>
          </cell>
          <cell r="M1135">
            <v>1</v>
          </cell>
          <cell r="N1135">
            <v>2</v>
          </cell>
          <cell r="O1135">
            <v>2</v>
          </cell>
          <cell r="P1135">
            <v>2</v>
          </cell>
          <cell r="Q1135">
            <v>2</v>
          </cell>
          <cell r="R1135">
            <v>2</v>
          </cell>
          <cell r="S1135">
            <v>2</v>
          </cell>
          <cell r="T1135">
            <v>0</v>
          </cell>
          <cell r="U1135">
            <v>1</v>
          </cell>
          <cell r="V1135">
            <v>2</v>
          </cell>
          <cell r="W1135">
            <v>2</v>
          </cell>
          <cell r="X1135">
            <v>0</v>
          </cell>
          <cell r="Y1135">
            <v>0</v>
          </cell>
          <cell r="Z1135" t="str">
            <v>2965356</v>
          </cell>
          <cell r="AA1135">
            <v>1</v>
          </cell>
          <cell r="AB1135">
            <v>1</v>
          </cell>
          <cell r="AC1135">
            <v>2</v>
          </cell>
          <cell r="AD1135">
            <v>0</v>
          </cell>
          <cell r="AE1135">
            <v>0</v>
          </cell>
          <cell r="AF1135" t="str">
            <v>Yes</v>
          </cell>
          <cell r="AG1135">
            <v>0</v>
          </cell>
          <cell r="AH1135">
            <v>1</v>
          </cell>
          <cell r="AI1135">
            <v>0</v>
          </cell>
          <cell r="AJ1135">
            <v>2</v>
          </cell>
          <cell r="AK1135">
            <v>0</v>
          </cell>
          <cell r="AL1135">
            <v>0</v>
          </cell>
          <cell r="AM1135">
            <v>0</v>
          </cell>
          <cell r="AN1135">
            <v>1</v>
          </cell>
          <cell r="AO1135">
            <v>0</v>
          </cell>
          <cell r="AP1135">
            <v>1</v>
          </cell>
          <cell r="AQ1135">
            <v>0</v>
          </cell>
          <cell r="AR1135">
            <v>1</v>
          </cell>
          <cell r="AS1135">
            <v>1</v>
          </cell>
          <cell r="AT1135">
            <v>1</v>
          </cell>
          <cell r="AU1135">
            <v>0</v>
          </cell>
          <cell r="AV1135">
            <v>0</v>
          </cell>
          <cell r="AW1135">
            <v>1</v>
          </cell>
          <cell r="AX1135">
            <v>1</v>
          </cell>
          <cell r="AY1135">
            <v>1</v>
          </cell>
          <cell r="AZ1135">
            <v>0</v>
          </cell>
          <cell r="BA1135">
            <v>0</v>
          </cell>
          <cell r="BB1135">
            <v>0</v>
          </cell>
          <cell r="BC1135">
            <v>11</v>
          </cell>
          <cell r="BD1135">
            <v>2</v>
          </cell>
          <cell r="BE1135">
            <v>0</v>
          </cell>
          <cell r="BF1135">
            <v>0</v>
          </cell>
          <cell r="BG1135">
            <v>4</v>
          </cell>
          <cell r="BH1135">
            <v>0</v>
          </cell>
          <cell r="BI1135">
            <v>1</v>
          </cell>
          <cell r="BJ1135">
            <v>0</v>
          </cell>
          <cell r="BK1135">
            <v>1</v>
          </cell>
          <cell r="BL1135" t="str">
            <v>Item</v>
          </cell>
          <cell r="BM1135" t="str">
            <v>SAPO_Group_Portal/business units/Retail Business/RDR/Databases/Lists/DatabaseOperational Equipment and Systems</v>
          </cell>
        </row>
        <row r="1136">
          <cell r="A1136">
            <v>36578</v>
          </cell>
          <cell r="B1136" t="str">
            <v>North Central</v>
          </cell>
          <cell r="C1136" t="str">
            <v>Tshwane North</v>
          </cell>
          <cell r="D1136" t="str">
            <v>Totiusdal</v>
          </cell>
          <cell r="E1136" t="str">
            <v>Gauteng</v>
          </cell>
          <cell r="F1136" t="str">
            <v>Branch</v>
          </cell>
          <cell r="G1136" t="str">
            <v>Active</v>
          </cell>
          <cell r="H1136">
            <v>4</v>
          </cell>
          <cell r="I1136">
            <v>4</v>
          </cell>
          <cell r="J1136">
            <v>0</v>
          </cell>
          <cell r="K1136">
            <v>0</v>
          </cell>
          <cell r="L1136">
            <v>1</v>
          </cell>
          <cell r="M1136">
            <v>1</v>
          </cell>
          <cell r="N1136">
            <v>4</v>
          </cell>
          <cell r="O1136">
            <v>4</v>
          </cell>
          <cell r="P1136">
            <v>4</v>
          </cell>
          <cell r="Q1136">
            <v>5</v>
          </cell>
          <cell r="R1136">
            <v>5</v>
          </cell>
          <cell r="S1136">
            <v>5</v>
          </cell>
          <cell r="T1136">
            <v>5</v>
          </cell>
          <cell r="U1136">
            <v>4</v>
          </cell>
          <cell r="V1136">
            <v>4</v>
          </cell>
          <cell r="W1136">
            <v>4</v>
          </cell>
          <cell r="X1136">
            <v>0</v>
          </cell>
          <cell r="Y1136">
            <v>0</v>
          </cell>
          <cell r="Z1136" t="str">
            <v>2429632</v>
          </cell>
          <cell r="AA1136">
            <v>0</v>
          </cell>
          <cell r="AB1136">
            <v>0</v>
          </cell>
          <cell r="AC1136">
            <v>4</v>
          </cell>
          <cell r="AD1136">
            <v>1</v>
          </cell>
          <cell r="AE1136">
            <v>1</v>
          </cell>
          <cell r="AF1136" t="str">
            <v>No</v>
          </cell>
          <cell r="AG1136">
            <v>1</v>
          </cell>
          <cell r="AH1136">
            <v>1</v>
          </cell>
          <cell r="AI1136">
            <v>1</v>
          </cell>
          <cell r="AJ1136">
            <v>0</v>
          </cell>
          <cell r="AK1136">
            <v>0</v>
          </cell>
          <cell r="AL1136">
            <v>1</v>
          </cell>
          <cell r="AM1136">
            <v>0</v>
          </cell>
          <cell r="AN1136">
            <v>1</v>
          </cell>
          <cell r="AO1136">
            <v>0</v>
          </cell>
          <cell r="AP1136">
            <v>1</v>
          </cell>
          <cell r="AQ1136">
            <v>0</v>
          </cell>
          <cell r="AR1136">
            <v>0</v>
          </cell>
          <cell r="AS1136">
            <v>0</v>
          </cell>
          <cell r="AT1136">
            <v>0</v>
          </cell>
          <cell r="AU1136">
            <v>0</v>
          </cell>
          <cell r="AV1136">
            <v>0</v>
          </cell>
          <cell r="AW1136">
            <v>0</v>
          </cell>
          <cell r="AX1136">
            <v>1</v>
          </cell>
          <cell r="AY1136">
            <v>0</v>
          </cell>
          <cell r="AZ1136">
            <v>0</v>
          </cell>
          <cell r="BA1136">
            <v>7</v>
          </cell>
          <cell r="BB1136">
            <v>0</v>
          </cell>
          <cell r="BC1136">
            <v>0</v>
          </cell>
          <cell r="BD1136">
            <v>0</v>
          </cell>
          <cell r="BE1136">
            <v>0</v>
          </cell>
          <cell r="BF1136">
            <v>0</v>
          </cell>
          <cell r="BG1136">
            <v>0</v>
          </cell>
          <cell r="BH1136">
            <v>0</v>
          </cell>
          <cell r="BI1136">
            <v>1</v>
          </cell>
          <cell r="BJ1136">
            <v>1</v>
          </cell>
          <cell r="BK1136">
            <v>0</v>
          </cell>
          <cell r="BL1136" t="str">
            <v>Item</v>
          </cell>
          <cell r="BM1136" t="str">
            <v>SAPO_Group_Portal/business units/Retail Business/RDR/Databases/Lists/DatabaseOperational Equipment and Systems</v>
          </cell>
        </row>
        <row r="1137">
          <cell r="A1137">
            <v>39484</v>
          </cell>
          <cell r="B1137" t="str">
            <v>North Central</v>
          </cell>
          <cell r="C1137" t="str">
            <v>Tshwane North</v>
          </cell>
          <cell r="D1137" t="str">
            <v>Winterveld</v>
          </cell>
          <cell r="E1137" t="str">
            <v>Gauteng</v>
          </cell>
          <cell r="F1137" t="str">
            <v>Branch</v>
          </cell>
          <cell r="G1137" t="str">
            <v>Active</v>
          </cell>
          <cell r="H1137">
            <v>4</v>
          </cell>
          <cell r="I1137">
            <v>1</v>
          </cell>
          <cell r="J1137">
            <v>3</v>
          </cell>
          <cell r="K1137">
            <v>0</v>
          </cell>
          <cell r="L1137">
            <v>1</v>
          </cell>
          <cell r="M1137">
            <v>1</v>
          </cell>
          <cell r="N1137">
            <v>2</v>
          </cell>
          <cell r="O1137">
            <v>2</v>
          </cell>
          <cell r="P1137">
            <v>2</v>
          </cell>
          <cell r="Q1137">
            <v>2</v>
          </cell>
          <cell r="R1137">
            <v>2</v>
          </cell>
          <cell r="S1137">
            <v>2</v>
          </cell>
          <cell r="T1137">
            <v>0</v>
          </cell>
          <cell r="U1137">
            <v>3</v>
          </cell>
          <cell r="V1137">
            <v>3</v>
          </cell>
          <cell r="W1137">
            <v>0</v>
          </cell>
          <cell r="X1137">
            <v>0</v>
          </cell>
          <cell r="Y1137">
            <v>0</v>
          </cell>
          <cell r="Z1137" t="str">
            <v>2333562</v>
          </cell>
          <cell r="AA1137">
            <v>0</v>
          </cell>
          <cell r="AB1137">
            <v>1</v>
          </cell>
          <cell r="AC1137">
            <v>3</v>
          </cell>
          <cell r="AD1137">
            <v>1</v>
          </cell>
          <cell r="AE1137">
            <v>1</v>
          </cell>
          <cell r="AF1137" t="str">
            <v>No</v>
          </cell>
          <cell r="AG1137">
            <v>0</v>
          </cell>
          <cell r="AH1137">
            <v>1</v>
          </cell>
          <cell r="AI1137">
            <v>1</v>
          </cell>
          <cell r="AJ1137">
            <v>0</v>
          </cell>
          <cell r="AK1137">
            <v>1</v>
          </cell>
          <cell r="AL1137">
            <v>1</v>
          </cell>
          <cell r="AM1137">
            <v>0</v>
          </cell>
          <cell r="AN1137">
            <v>0</v>
          </cell>
          <cell r="AO1137">
            <v>0</v>
          </cell>
          <cell r="AP1137">
            <v>0</v>
          </cell>
          <cell r="AQ1137">
            <v>0</v>
          </cell>
          <cell r="AR1137">
            <v>0</v>
          </cell>
          <cell r="AS1137">
            <v>0</v>
          </cell>
          <cell r="AT1137">
            <v>0</v>
          </cell>
          <cell r="AU1137">
            <v>0</v>
          </cell>
          <cell r="AV1137">
            <v>0</v>
          </cell>
          <cell r="AW1137">
            <v>0</v>
          </cell>
          <cell r="AX1137">
            <v>0</v>
          </cell>
          <cell r="AY1137">
            <v>0</v>
          </cell>
          <cell r="AZ1137">
            <v>0</v>
          </cell>
          <cell r="BA1137">
            <v>3</v>
          </cell>
          <cell r="BB1137">
            <v>0</v>
          </cell>
          <cell r="BC1137">
            <v>0</v>
          </cell>
          <cell r="BD1137">
            <v>0</v>
          </cell>
          <cell r="BE1137">
            <v>5</v>
          </cell>
          <cell r="BF1137">
            <v>0</v>
          </cell>
          <cell r="BG1137">
            <v>0</v>
          </cell>
          <cell r="BH1137">
            <v>0</v>
          </cell>
          <cell r="BI1137">
            <v>1</v>
          </cell>
          <cell r="BJ1137">
            <v>0</v>
          </cell>
          <cell r="BK1137">
            <v>0</v>
          </cell>
          <cell r="BL1137" t="str">
            <v>Item</v>
          </cell>
          <cell r="BM1137" t="str">
            <v>SAPO_Group_Portal/business units/Retail Business/RDR/Databases/Lists/DatabaseOperational Equipment and Systems</v>
          </cell>
        </row>
        <row r="1138">
          <cell r="A1138">
            <v>39708</v>
          </cell>
          <cell r="B1138" t="str">
            <v>North Central</v>
          </cell>
          <cell r="C1138" t="str">
            <v>Tshwane North</v>
          </cell>
          <cell r="D1138" t="str">
            <v>Wonderboom Poort</v>
          </cell>
          <cell r="E1138" t="str">
            <v>Gauteng</v>
          </cell>
          <cell r="F1138" t="str">
            <v>Branch</v>
          </cell>
          <cell r="G1138" t="str">
            <v>Active</v>
          </cell>
          <cell r="H1138">
            <v>2</v>
          </cell>
          <cell r="I1138">
            <v>2</v>
          </cell>
          <cell r="J1138">
            <v>0</v>
          </cell>
          <cell r="K1138">
            <v>0</v>
          </cell>
          <cell r="L1138">
            <v>1</v>
          </cell>
          <cell r="M1138">
            <v>1</v>
          </cell>
          <cell r="N1138">
            <v>1</v>
          </cell>
          <cell r="O1138">
            <v>4</v>
          </cell>
          <cell r="P1138">
            <v>4</v>
          </cell>
          <cell r="Q1138">
            <v>4</v>
          </cell>
          <cell r="R1138">
            <v>4</v>
          </cell>
          <cell r="S1138">
            <v>3</v>
          </cell>
          <cell r="T1138">
            <v>1</v>
          </cell>
          <cell r="U1138">
            <v>4</v>
          </cell>
          <cell r="V1138">
            <v>4</v>
          </cell>
          <cell r="W1138">
            <v>4</v>
          </cell>
          <cell r="X1138">
            <v>0</v>
          </cell>
          <cell r="Y1138">
            <v>0</v>
          </cell>
          <cell r="Z1138" t="str">
            <v>2423006</v>
          </cell>
          <cell r="AA1138">
            <v>1</v>
          </cell>
          <cell r="AB1138">
            <v>2</v>
          </cell>
          <cell r="AC1138">
            <v>4</v>
          </cell>
          <cell r="AD1138">
            <v>1</v>
          </cell>
          <cell r="AE1138">
            <v>1</v>
          </cell>
          <cell r="AF1138" t="str">
            <v>Yes</v>
          </cell>
          <cell r="AG1138">
            <v>1</v>
          </cell>
          <cell r="AH1138">
            <v>1</v>
          </cell>
          <cell r="AI1138">
            <v>0</v>
          </cell>
          <cell r="AJ1138">
            <v>0</v>
          </cell>
          <cell r="AK1138">
            <v>0</v>
          </cell>
          <cell r="AL1138">
            <v>1</v>
          </cell>
          <cell r="AM1138">
            <v>0</v>
          </cell>
          <cell r="AN1138">
            <v>1</v>
          </cell>
          <cell r="AO1138">
            <v>0</v>
          </cell>
          <cell r="AP1138">
            <v>1</v>
          </cell>
          <cell r="AQ1138">
            <v>0</v>
          </cell>
          <cell r="AR1138">
            <v>0</v>
          </cell>
          <cell r="AS1138">
            <v>1</v>
          </cell>
          <cell r="AT1138">
            <v>2</v>
          </cell>
          <cell r="AU1138">
            <v>0</v>
          </cell>
          <cell r="AV1138">
            <v>0</v>
          </cell>
          <cell r="AW1138">
            <v>0</v>
          </cell>
          <cell r="AX1138">
            <v>0</v>
          </cell>
          <cell r="AY1138">
            <v>1</v>
          </cell>
          <cell r="AZ1138">
            <v>0</v>
          </cell>
          <cell r="BA1138">
            <v>5</v>
          </cell>
          <cell r="BB1138">
            <v>4</v>
          </cell>
          <cell r="BC1138">
            <v>0</v>
          </cell>
          <cell r="BD1138">
            <v>0</v>
          </cell>
          <cell r="BE1138">
            <v>0</v>
          </cell>
          <cell r="BF1138">
            <v>0</v>
          </cell>
          <cell r="BG1138">
            <v>0</v>
          </cell>
          <cell r="BH1138">
            <v>0</v>
          </cell>
          <cell r="BI1138">
            <v>1</v>
          </cell>
          <cell r="BJ1138">
            <v>1</v>
          </cell>
          <cell r="BK1138">
            <v>1</v>
          </cell>
          <cell r="BL1138" t="str">
            <v>Item</v>
          </cell>
          <cell r="BM1138" t="str">
            <v>SAPO_Group_Portal/business units/Retail Business/RDR/Databases/Lists/DatabaseOperational Equipment and Systems</v>
          </cell>
        </row>
        <row r="1139">
          <cell r="A1139">
            <v>34807</v>
          </cell>
          <cell r="B1139" t="str">
            <v>North Central</v>
          </cell>
          <cell r="C1139" t="str">
            <v>Tshwane North</v>
          </cell>
          <cell r="D1139" t="str">
            <v>Soshanguve</v>
          </cell>
          <cell r="E1139" t="str">
            <v>Gauteng</v>
          </cell>
          <cell r="F1139" t="str">
            <v>Branch</v>
          </cell>
          <cell r="G1139" t="str">
            <v>Active</v>
          </cell>
          <cell r="H1139">
            <v>2</v>
          </cell>
          <cell r="I1139">
            <v>2</v>
          </cell>
          <cell r="J1139">
            <v>0</v>
          </cell>
          <cell r="K1139">
            <v>0</v>
          </cell>
          <cell r="L1139">
            <v>1</v>
          </cell>
          <cell r="M1139">
            <v>1</v>
          </cell>
          <cell r="N1139">
            <v>4</v>
          </cell>
          <cell r="O1139">
            <v>4</v>
          </cell>
          <cell r="P1139">
            <v>4</v>
          </cell>
          <cell r="Q1139">
            <v>4</v>
          </cell>
          <cell r="R1139">
            <v>4</v>
          </cell>
          <cell r="S1139">
            <v>5</v>
          </cell>
          <cell r="T1139">
            <v>4</v>
          </cell>
          <cell r="U1139">
            <v>2</v>
          </cell>
          <cell r="V1139">
            <v>2</v>
          </cell>
          <cell r="W1139">
            <v>4</v>
          </cell>
          <cell r="X1139">
            <v>0</v>
          </cell>
          <cell r="Y1139">
            <v>0</v>
          </cell>
          <cell r="Z1139" t="str">
            <v>2431319</v>
          </cell>
          <cell r="AA1139">
            <v>1</v>
          </cell>
          <cell r="AB1139">
            <v>2</v>
          </cell>
          <cell r="AC1139">
            <v>4</v>
          </cell>
          <cell r="AD1139">
            <v>0</v>
          </cell>
          <cell r="AE1139">
            <v>0</v>
          </cell>
          <cell r="AF1139" t="str">
            <v>No</v>
          </cell>
          <cell r="AG1139">
            <v>1</v>
          </cell>
          <cell r="AH1139">
            <v>1</v>
          </cell>
          <cell r="AI1139">
            <v>1</v>
          </cell>
          <cell r="AJ1139">
            <v>1</v>
          </cell>
          <cell r="AK1139">
            <v>0</v>
          </cell>
          <cell r="AL1139">
            <v>1</v>
          </cell>
          <cell r="AM1139">
            <v>0</v>
          </cell>
          <cell r="AN1139">
            <v>1</v>
          </cell>
          <cell r="AO1139">
            <v>0</v>
          </cell>
          <cell r="AP1139">
            <v>1</v>
          </cell>
          <cell r="AQ1139">
            <v>0</v>
          </cell>
          <cell r="AR1139">
            <v>0</v>
          </cell>
          <cell r="AS1139">
            <v>0</v>
          </cell>
          <cell r="AT1139">
            <v>0</v>
          </cell>
          <cell r="AU1139">
            <v>0</v>
          </cell>
          <cell r="AV1139">
            <v>0</v>
          </cell>
          <cell r="AW1139">
            <v>1</v>
          </cell>
          <cell r="AX1139">
            <v>1</v>
          </cell>
          <cell r="AY1139">
            <v>1</v>
          </cell>
          <cell r="AZ1139">
            <v>0</v>
          </cell>
          <cell r="BA1139">
            <v>0</v>
          </cell>
          <cell r="BB1139">
            <v>0</v>
          </cell>
          <cell r="BC1139">
            <v>0</v>
          </cell>
          <cell r="BD1139">
            <v>0</v>
          </cell>
          <cell r="BE1139">
            <v>0</v>
          </cell>
          <cell r="BF1139">
            <v>0</v>
          </cell>
          <cell r="BG1139">
            <v>0</v>
          </cell>
          <cell r="BH1139">
            <v>0</v>
          </cell>
          <cell r="BI1139">
            <v>1</v>
          </cell>
          <cell r="BJ1139">
            <v>2</v>
          </cell>
          <cell r="BK1139">
            <v>2</v>
          </cell>
          <cell r="BL1139" t="str">
            <v>Item</v>
          </cell>
          <cell r="BM1139" t="str">
            <v>SAPO_Group_Portal/business units/Retail Business/RDR/Databases/Lists/DatabaseOperational Equipment and Systems</v>
          </cell>
        </row>
        <row r="1140">
          <cell r="A1140">
            <v>10879</v>
          </cell>
          <cell r="B1140" t="str">
            <v>North Central</v>
          </cell>
          <cell r="C1140" t="str">
            <v>Tshwane South</v>
          </cell>
          <cell r="D1140" t="str">
            <v>Atteridgeville</v>
          </cell>
          <cell r="E1140" t="str">
            <v>Gauteng</v>
          </cell>
          <cell r="F1140" t="str">
            <v>Branch</v>
          </cell>
          <cell r="G1140" t="str">
            <v>Active</v>
          </cell>
          <cell r="H1140">
            <v>4</v>
          </cell>
          <cell r="I1140">
            <v>4</v>
          </cell>
          <cell r="J1140">
            <v>0</v>
          </cell>
          <cell r="K1140">
            <v>0</v>
          </cell>
          <cell r="L1140">
            <v>1</v>
          </cell>
          <cell r="M1140">
            <v>1</v>
          </cell>
          <cell r="N1140">
            <v>4</v>
          </cell>
          <cell r="O1140">
            <v>4</v>
          </cell>
          <cell r="P1140">
            <v>8</v>
          </cell>
          <cell r="Q1140">
            <v>6</v>
          </cell>
          <cell r="R1140">
            <v>6</v>
          </cell>
          <cell r="S1140">
            <v>5</v>
          </cell>
          <cell r="T1140">
            <v>0</v>
          </cell>
          <cell r="U1140">
            <v>4</v>
          </cell>
          <cell r="V1140">
            <v>4</v>
          </cell>
          <cell r="W1140">
            <v>4</v>
          </cell>
          <cell r="X1140">
            <v>0</v>
          </cell>
          <cell r="Y1140">
            <v>0</v>
          </cell>
          <cell r="Z1140" t="str">
            <v>2670836</v>
          </cell>
          <cell r="AA1140">
            <v>0</v>
          </cell>
          <cell r="AB1140">
            <v>0</v>
          </cell>
          <cell r="AC1140">
            <v>4</v>
          </cell>
          <cell r="AD1140">
            <v>1</v>
          </cell>
          <cell r="AE1140">
            <v>1</v>
          </cell>
          <cell r="AF1140" t="str">
            <v>Yes</v>
          </cell>
          <cell r="AG1140">
            <v>5</v>
          </cell>
          <cell r="AH1140">
            <v>1</v>
          </cell>
          <cell r="AI1140">
            <v>2</v>
          </cell>
          <cell r="AJ1140">
            <v>0</v>
          </cell>
          <cell r="AK1140">
            <v>0</v>
          </cell>
          <cell r="AL1140">
            <v>1</v>
          </cell>
          <cell r="AM1140">
            <v>0</v>
          </cell>
          <cell r="AN1140">
            <v>0</v>
          </cell>
          <cell r="AO1140">
            <v>1</v>
          </cell>
          <cell r="AP1140">
            <v>1</v>
          </cell>
          <cell r="AQ1140">
            <v>0</v>
          </cell>
          <cell r="AR1140">
            <v>0</v>
          </cell>
          <cell r="AS1140">
            <v>0</v>
          </cell>
          <cell r="AT1140">
            <v>0</v>
          </cell>
          <cell r="AU1140">
            <v>0</v>
          </cell>
          <cell r="AV1140">
            <v>0</v>
          </cell>
          <cell r="AW1140">
            <v>0</v>
          </cell>
          <cell r="AX1140">
            <v>0</v>
          </cell>
          <cell r="AY1140">
            <v>1</v>
          </cell>
          <cell r="AZ1140">
            <v>0</v>
          </cell>
          <cell r="BA1140">
            <v>13</v>
          </cell>
          <cell r="BB1140">
            <v>0</v>
          </cell>
          <cell r="BC1140">
            <v>0</v>
          </cell>
          <cell r="BD1140">
            <v>2</v>
          </cell>
          <cell r="BE1140">
            <v>0</v>
          </cell>
          <cell r="BF1140">
            <v>0</v>
          </cell>
          <cell r="BG1140">
            <v>0</v>
          </cell>
          <cell r="BH1140">
            <v>8</v>
          </cell>
          <cell r="BI1140">
            <v>1</v>
          </cell>
          <cell r="BJ1140">
            <v>1</v>
          </cell>
          <cell r="BK1140">
            <v>0</v>
          </cell>
          <cell r="BL1140" t="str">
            <v>Item</v>
          </cell>
          <cell r="BM1140" t="str">
            <v>SAPO_Group_Portal/business units/Retail Business/RDR/Databases/Lists/DatabaseOperational Equipment and Systems</v>
          </cell>
        </row>
        <row r="1141">
          <cell r="A1141">
            <v>10942</v>
          </cell>
          <cell r="B1141" t="str">
            <v>North Central</v>
          </cell>
          <cell r="C1141" t="str">
            <v>Tshwane South</v>
          </cell>
          <cell r="D1141" t="str">
            <v>Bapsfontein</v>
          </cell>
          <cell r="E1141" t="str">
            <v>Gauteng</v>
          </cell>
          <cell r="F1141" t="str">
            <v>Branch</v>
          </cell>
          <cell r="G1141" t="str">
            <v>Active</v>
          </cell>
          <cell r="H1141">
            <v>2</v>
          </cell>
          <cell r="I1141">
            <v>2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2</v>
          </cell>
          <cell r="O1141">
            <v>2</v>
          </cell>
          <cell r="P1141">
            <v>2</v>
          </cell>
          <cell r="Q1141">
            <v>1</v>
          </cell>
          <cell r="R1141">
            <v>3</v>
          </cell>
          <cell r="S1141">
            <v>3</v>
          </cell>
          <cell r="T1141">
            <v>0</v>
          </cell>
          <cell r="U1141">
            <v>2</v>
          </cell>
          <cell r="V1141">
            <v>2</v>
          </cell>
          <cell r="W1141">
            <v>0</v>
          </cell>
          <cell r="X1141">
            <v>2</v>
          </cell>
          <cell r="Y1141">
            <v>0</v>
          </cell>
          <cell r="Z1141" t="str">
            <v>2759616</v>
          </cell>
          <cell r="AA1141">
            <v>0</v>
          </cell>
          <cell r="AB1141">
            <v>0</v>
          </cell>
          <cell r="AC1141">
            <v>2</v>
          </cell>
          <cell r="AD1141">
            <v>1</v>
          </cell>
          <cell r="AE1141">
            <v>0</v>
          </cell>
          <cell r="AF1141" t="str">
            <v>No</v>
          </cell>
          <cell r="AG1141">
            <v>3</v>
          </cell>
          <cell r="AH1141">
            <v>1</v>
          </cell>
          <cell r="AI1141">
            <v>2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  <cell r="AP1141">
            <v>0</v>
          </cell>
          <cell r="AQ1141">
            <v>0</v>
          </cell>
          <cell r="AR1141">
            <v>0</v>
          </cell>
          <cell r="AS1141">
            <v>0</v>
          </cell>
          <cell r="AT1141">
            <v>0</v>
          </cell>
          <cell r="AU1141">
            <v>0</v>
          </cell>
          <cell r="AV1141">
            <v>0</v>
          </cell>
          <cell r="AW1141">
            <v>0</v>
          </cell>
          <cell r="AX1141">
            <v>0</v>
          </cell>
          <cell r="AY1141">
            <v>1</v>
          </cell>
          <cell r="AZ1141">
            <v>0</v>
          </cell>
          <cell r="BA1141">
            <v>10</v>
          </cell>
          <cell r="BB1141">
            <v>0</v>
          </cell>
          <cell r="BC1141">
            <v>0</v>
          </cell>
          <cell r="BD1141">
            <v>2</v>
          </cell>
          <cell r="BE1141">
            <v>1</v>
          </cell>
          <cell r="BF1141">
            <v>0</v>
          </cell>
          <cell r="BG1141">
            <v>0</v>
          </cell>
          <cell r="BH1141">
            <v>1</v>
          </cell>
          <cell r="BI1141">
            <v>1</v>
          </cell>
          <cell r="BJ1141">
            <v>0</v>
          </cell>
          <cell r="BK1141">
            <v>0</v>
          </cell>
          <cell r="BL1141" t="str">
            <v>Item</v>
          </cell>
          <cell r="BM1141" t="str">
            <v>SAPO_Group_Portal/business units/Retail Business/RDR/Databases/Lists/DatabaseOperational Equipment and Systems</v>
          </cell>
        </row>
        <row r="1142">
          <cell r="A1142">
            <v>13270</v>
          </cell>
          <cell r="B1142" t="str">
            <v>North Central</v>
          </cell>
          <cell r="C1142" t="str">
            <v>Tshwane South</v>
          </cell>
          <cell r="D1142" t="str">
            <v>Broederstroom</v>
          </cell>
          <cell r="E1142" t="str">
            <v>North West</v>
          </cell>
          <cell r="F1142" t="str">
            <v>Branch</v>
          </cell>
          <cell r="G1142" t="str">
            <v>Active</v>
          </cell>
          <cell r="H1142">
            <v>1</v>
          </cell>
          <cell r="I1142">
            <v>1</v>
          </cell>
          <cell r="J1142">
            <v>0</v>
          </cell>
          <cell r="K1142">
            <v>0</v>
          </cell>
          <cell r="L1142">
            <v>0</v>
          </cell>
          <cell r="M1142">
            <v>0</v>
          </cell>
          <cell r="N1142">
            <v>1</v>
          </cell>
          <cell r="O1142">
            <v>1</v>
          </cell>
          <cell r="P1142">
            <v>2</v>
          </cell>
          <cell r="Q1142">
            <v>1</v>
          </cell>
          <cell r="R1142">
            <v>2</v>
          </cell>
          <cell r="S1142">
            <v>2</v>
          </cell>
          <cell r="T1142">
            <v>0</v>
          </cell>
          <cell r="U1142">
            <v>1</v>
          </cell>
          <cell r="V1142">
            <v>1</v>
          </cell>
          <cell r="W1142">
            <v>0</v>
          </cell>
          <cell r="X1142">
            <v>1</v>
          </cell>
          <cell r="Y1142">
            <v>0</v>
          </cell>
          <cell r="Z1142" t="str">
            <v>2686023</v>
          </cell>
          <cell r="AA1142">
            <v>0</v>
          </cell>
          <cell r="AB1142">
            <v>0</v>
          </cell>
          <cell r="AC1142">
            <v>1</v>
          </cell>
          <cell r="AD1142">
            <v>1</v>
          </cell>
          <cell r="AE1142">
            <v>1</v>
          </cell>
          <cell r="AF1142" t="str">
            <v>Yes</v>
          </cell>
          <cell r="AG1142">
            <v>2</v>
          </cell>
          <cell r="AH1142">
            <v>1</v>
          </cell>
          <cell r="AI1142">
            <v>2</v>
          </cell>
          <cell r="AJ1142">
            <v>0</v>
          </cell>
          <cell r="AK1142">
            <v>0</v>
          </cell>
          <cell r="AL1142">
            <v>1</v>
          </cell>
          <cell r="AM1142">
            <v>0</v>
          </cell>
          <cell r="AN1142">
            <v>0</v>
          </cell>
          <cell r="AO1142">
            <v>1</v>
          </cell>
          <cell r="AP1142">
            <v>1</v>
          </cell>
          <cell r="AQ1142">
            <v>0</v>
          </cell>
          <cell r="AR1142">
            <v>0</v>
          </cell>
          <cell r="AS1142">
            <v>0</v>
          </cell>
          <cell r="AT1142">
            <v>0</v>
          </cell>
          <cell r="AU1142">
            <v>0</v>
          </cell>
          <cell r="AV1142">
            <v>0</v>
          </cell>
          <cell r="AW1142">
            <v>0</v>
          </cell>
          <cell r="AX1142">
            <v>0</v>
          </cell>
          <cell r="AY1142">
            <v>0</v>
          </cell>
          <cell r="AZ1142">
            <v>0</v>
          </cell>
          <cell r="BA1142">
            <v>6</v>
          </cell>
          <cell r="BB1142">
            <v>0</v>
          </cell>
          <cell r="BC1142">
            <v>0</v>
          </cell>
          <cell r="BD1142">
            <v>1</v>
          </cell>
          <cell r="BE1142">
            <v>0</v>
          </cell>
          <cell r="BF1142">
            <v>0</v>
          </cell>
          <cell r="BG1142">
            <v>0</v>
          </cell>
          <cell r="BH1142">
            <v>0</v>
          </cell>
          <cell r="BI1142">
            <v>0</v>
          </cell>
          <cell r="BJ1142">
            <v>1</v>
          </cell>
          <cell r="BK1142">
            <v>0</v>
          </cell>
          <cell r="BL1142" t="str">
            <v>Item</v>
          </cell>
          <cell r="BM1142" t="str">
            <v>SAPO_Group_Portal/business units/Retail Business/RDR/Databases/Lists/DatabaseOperational Equipment and Systems</v>
          </cell>
        </row>
        <row r="1143">
          <cell r="A1143">
            <v>19759</v>
          </cell>
          <cell r="B1143" t="str">
            <v>North Central</v>
          </cell>
          <cell r="C1143" t="str">
            <v>Tshwane South</v>
          </cell>
          <cell r="D1143" t="str">
            <v>Centurion</v>
          </cell>
          <cell r="E1143" t="str">
            <v>Gauteng</v>
          </cell>
          <cell r="F1143" t="str">
            <v>Branch</v>
          </cell>
          <cell r="G1143" t="str">
            <v>Active</v>
          </cell>
          <cell r="H1143">
            <v>10</v>
          </cell>
          <cell r="I1143">
            <v>9</v>
          </cell>
          <cell r="J1143">
            <v>0</v>
          </cell>
          <cell r="K1143">
            <v>1</v>
          </cell>
          <cell r="L1143">
            <v>0</v>
          </cell>
          <cell r="M1143">
            <v>2</v>
          </cell>
          <cell r="N1143">
            <v>10</v>
          </cell>
          <cell r="O1143">
            <v>10</v>
          </cell>
          <cell r="P1143">
            <v>19</v>
          </cell>
          <cell r="Q1143">
            <v>11</v>
          </cell>
          <cell r="R1143">
            <v>13</v>
          </cell>
          <cell r="S1143">
            <v>11</v>
          </cell>
          <cell r="T1143">
            <v>0</v>
          </cell>
          <cell r="U1143">
            <v>10</v>
          </cell>
          <cell r="V1143">
            <v>0</v>
          </cell>
          <cell r="W1143">
            <v>10</v>
          </cell>
          <cell r="X1143">
            <v>0</v>
          </cell>
          <cell r="Y1143">
            <v>0</v>
          </cell>
          <cell r="Z1143" t="str">
            <v>2428326</v>
          </cell>
          <cell r="AA1143">
            <v>0</v>
          </cell>
          <cell r="AB1143">
            <v>0</v>
          </cell>
          <cell r="AC1143">
            <v>9</v>
          </cell>
          <cell r="AD1143">
            <v>1</v>
          </cell>
          <cell r="AE1143">
            <v>0</v>
          </cell>
          <cell r="AF1143" t="str">
            <v>Yes</v>
          </cell>
          <cell r="AG1143">
            <v>13</v>
          </cell>
          <cell r="AH1143">
            <v>1</v>
          </cell>
          <cell r="AI1143">
            <v>3</v>
          </cell>
          <cell r="AJ1143">
            <v>0</v>
          </cell>
          <cell r="AK1143">
            <v>0</v>
          </cell>
          <cell r="AL1143">
            <v>1</v>
          </cell>
          <cell r="AM1143">
            <v>0</v>
          </cell>
          <cell r="AN1143">
            <v>0</v>
          </cell>
          <cell r="AO1143">
            <v>0</v>
          </cell>
          <cell r="AP1143">
            <v>6</v>
          </cell>
          <cell r="AQ1143">
            <v>0</v>
          </cell>
          <cell r="AR1143">
            <v>0</v>
          </cell>
          <cell r="AS1143">
            <v>0</v>
          </cell>
          <cell r="AT1143">
            <v>0</v>
          </cell>
          <cell r="AU1143">
            <v>0</v>
          </cell>
          <cell r="AV1143">
            <v>0</v>
          </cell>
          <cell r="AW1143">
            <v>0</v>
          </cell>
          <cell r="AX1143">
            <v>0</v>
          </cell>
          <cell r="AY1143">
            <v>1</v>
          </cell>
          <cell r="AZ1143">
            <v>0</v>
          </cell>
          <cell r="BA1143">
            <v>30</v>
          </cell>
          <cell r="BB1143">
            <v>0</v>
          </cell>
          <cell r="BC1143">
            <v>0</v>
          </cell>
          <cell r="BD1143">
            <v>2</v>
          </cell>
          <cell r="BE1143">
            <v>7</v>
          </cell>
          <cell r="BF1143">
            <v>0</v>
          </cell>
          <cell r="BG1143">
            <v>0</v>
          </cell>
          <cell r="BH1143">
            <v>1</v>
          </cell>
          <cell r="BI1143">
            <v>0</v>
          </cell>
          <cell r="BJ1143">
            <v>2</v>
          </cell>
          <cell r="BK1143">
            <v>0</v>
          </cell>
          <cell r="BL1143" t="str">
            <v>Item</v>
          </cell>
          <cell r="BM1143" t="str">
            <v>SAPO_Group_Portal/business units/Retail Business/RDR/Databases/Lists/DatabaseOperational Equipment and Systems</v>
          </cell>
        </row>
        <row r="1144">
          <cell r="A1144">
            <v>18523</v>
          </cell>
          <cell r="B1144" t="str">
            <v>North Central</v>
          </cell>
          <cell r="C1144" t="str">
            <v>Tshwane South</v>
          </cell>
          <cell r="D1144" t="str">
            <v>Corporate Shop</v>
          </cell>
          <cell r="E1144" t="str">
            <v>Gauteng</v>
          </cell>
          <cell r="F1144" t="str">
            <v>Branch</v>
          </cell>
          <cell r="G1144" t="str">
            <v>Inactive</v>
          </cell>
          <cell r="H1144">
            <v>2</v>
          </cell>
          <cell r="I1144">
            <v>2</v>
          </cell>
          <cell r="J1144">
            <v>0</v>
          </cell>
          <cell r="K1144">
            <v>0</v>
          </cell>
          <cell r="L1144">
            <v>1</v>
          </cell>
          <cell r="M1144">
            <v>0</v>
          </cell>
          <cell r="N1144">
            <v>2</v>
          </cell>
          <cell r="O1144">
            <v>2</v>
          </cell>
          <cell r="P1144">
            <v>2</v>
          </cell>
          <cell r="Q1144">
            <v>3</v>
          </cell>
          <cell r="R1144">
            <v>3</v>
          </cell>
          <cell r="S1144">
            <v>3</v>
          </cell>
          <cell r="T1144">
            <v>0</v>
          </cell>
          <cell r="U1144">
            <v>0</v>
          </cell>
          <cell r="V1144">
            <v>5</v>
          </cell>
          <cell r="W1144">
            <v>0</v>
          </cell>
          <cell r="X1144">
            <v>2</v>
          </cell>
          <cell r="Y1144">
            <v>1</v>
          </cell>
          <cell r="Z1144" t="str">
            <v>2337606</v>
          </cell>
          <cell r="AA1144">
            <v>0</v>
          </cell>
          <cell r="AB1144">
            <v>1</v>
          </cell>
          <cell r="AC1144">
            <v>2</v>
          </cell>
          <cell r="AD1144">
            <v>1</v>
          </cell>
          <cell r="AE1144">
            <v>0</v>
          </cell>
          <cell r="AF1144" t="str">
            <v>Yes</v>
          </cell>
          <cell r="AG1144">
            <v>4</v>
          </cell>
          <cell r="AH1144">
            <v>1</v>
          </cell>
          <cell r="AI1144">
            <v>2</v>
          </cell>
          <cell r="AJ1144">
            <v>0</v>
          </cell>
          <cell r="AK1144">
            <v>0</v>
          </cell>
          <cell r="AL1144">
            <v>0</v>
          </cell>
          <cell r="AM1144">
            <v>0</v>
          </cell>
          <cell r="AN1144">
            <v>0</v>
          </cell>
          <cell r="AO1144">
            <v>1</v>
          </cell>
          <cell r="AP1144">
            <v>2</v>
          </cell>
          <cell r="AQ1144">
            <v>0</v>
          </cell>
          <cell r="AR1144">
            <v>0</v>
          </cell>
          <cell r="AS1144">
            <v>0</v>
          </cell>
          <cell r="AT1144">
            <v>0</v>
          </cell>
          <cell r="AU1144">
            <v>0</v>
          </cell>
          <cell r="AV1144">
            <v>0</v>
          </cell>
          <cell r="AW1144">
            <v>0</v>
          </cell>
          <cell r="AX1144">
            <v>0</v>
          </cell>
          <cell r="AY1144">
            <v>1</v>
          </cell>
          <cell r="AZ1144">
            <v>0</v>
          </cell>
          <cell r="BA1144">
            <v>11</v>
          </cell>
          <cell r="BB1144">
            <v>0</v>
          </cell>
          <cell r="BC1144">
            <v>0</v>
          </cell>
          <cell r="BD1144">
            <v>2</v>
          </cell>
          <cell r="BE1144">
            <v>0</v>
          </cell>
          <cell r="BF1144">
            <v>0</v>
          </cell>
          <cell r="BG1144">
            <v>0</v>
          </cell>
          <cell r="BH1144">
            <v>2</v>
          </cell>
          <cell r="BI1144">
            <v>2</v>
          </cell>
          <cell r="BJ1144">
            <v>0</v>
          </cell>
          <cell r="BK1144">
            <v>1</v>
          </cell>
          <cell r="BL1144" t="str">
            <v>Item</v>
          </cell>
          <cell r="BM1144" t="str">
            <v>SAPO_Group_Portal/business units/Retail Business/RDR/Databases/Lists/DatabaseOperational Equipment and Systems</v>
          </cell>
        </row>
        <row r="1145">
          <cell r="A1145">
            <v>33871</v>
          </cell>
          <cell r="B1145" t="str">
            <v>North Central</v>
          </cell>
          <cell r="C1145" t="str">
            <v>Tshwane South</v>
          </cell>
          <cell r="D1145" t="str">
            <v>Die Tremloods</v>
          </cell>
          <cell r="E1145" t="str">
            <v>Gauteng</v>
          </cell>
          <cell r="F1145" t="str">
            <v>Branch</v>
          </cell>
          <cell r="G1145" t="str">
            <v>Active</v>
          </cell>
          <cell r="H1145">
            <v>9</v>
          </cell>
          <cell r="I1145">
            <v>9</v>
          </cell>
          <cell r="J1145">
            <v>0</v>
          </cell>
          <cell r="K1145">
            <v>0</v>
          </cell>
          <cell r="L1145">
            <v>1</v>
          </cell>
          <cell r="M1145">
            <v>1</v>
          </cell>
          <cell r="N1145">
            <v>9</v>
          </cell>
          <cell r="O1145">
            <v>9</v>
          </cell>
          <cell r="P1145">
            <v>11</v>
          </cell>
          <cell r="Q1145">
            <v>11</v>
          </cell>
          <cell r="R1145">
            <v>11</v>
          </cell>
          <cell r="S1145">
            <v>11</v>
          </cell>
          <cell r="T1145">
            <v>0</v>
          </cell>
          <cell r="U1145">
            <v>9</v>
          </cell>
          <cell r="V1145">
            <v>9</v>
          </cell>
          <cell r="W1145">
            <v>9</v>
          </cell>
          <cell r="X1145">
            <v>0</v>
          </cell>
          <cell r="Y1145">
            <v>0</v>
          </cell>
          <cell r="Z1145" t="str">
            <v>2435349</v>
          </cell>
          <cell r="AA1145">
            <v>0</v>
          </cell>
          <cell r="AB1145">
            <v>0</v>
          </cell>
          <cell r="AC1145">
            <v>9</v>
          </cell>
          <cell r="AD1145">
            <v>1</v>
          </cell>
          <cell r="AE1145">
            <v>0</v>
          </cell>
          <cell r="AF1145" t="str">
            <v>Yes</v>
          </cell>
          <cell r="AG1145">
            <v>12</v>
          </cell>
          <cell r="AH1145">
            <v>1</v>
          </cell>
          <cell r="AI1145">
            <v>2</v>
          </cell>
          <cell r="AJ1145">
            <v>0</v>
          </cell>
          <cell r="AK1145">
            <v>0</v>
          </cell>
          <cell r="AL1145">
            <v>1</v>
          </cell>
          <cell r="AM1145">
            <v>1</v>
          </cell>
          <cell r="AN1145">
            <v>0</v>
          </cell>
          <cell r="AO1145">
            <v>2</v>
          </cell>
          <cell r="AP1145">
            <v>4</v>
          </cell>
          <cell r="AQ1145">
            <v>0</v>
          </cell>
          <cell r="AR1145">
            <v>1</v>
          </cell>
          <cell r="AS1145">
            <v>0</v>
          </cell>
          <cell r="AT1145">
            <v>1</v>
          </cell>
          <cell r="AU1145">
            <v>0</v>
          </cell>
          <cell r="AV1145">
            <v>0</v>
          </cell>
          <cell r="AW1145">
            <v>1</v>
          </cell>
          <cell r="AX1145">
            <v>0</v>
          </cell>
          <cell r="AY1145">
            <v>1</v>
          </cell>
          <cell r="AZ1145">
            <v>0</v>
          </cell>
          <cell r="BA1145">
            <v>28</v>
          </cell>
          <cell r="BB1145">
            <v>0</v>
          </cell>
          <cell r="BC1145">
            <v>0</v>
          </cell>
          <cell r="BD1145">
            <v>2</v>
          </cell>
          <cell r="BE1145">
            <v>2</v>
          </cell>
          <cell r="BF1145">
            <v>0</v>
          </cell>
          <cell r="BG1145">
            <v>0</v>
          </cell>
          <cell r="BH1145">
            <v>1</v>
          </cell>
          <cell r="BI1145">
            <v>1</v>
          </cell>
          <cell r="BJ1145">
            <v>2</v>
          </cell>
          <cell r="BK1145">
            <v>3</v>
          </cell>
          <cell r="BL1145" t="str">
            <v>Item</v>
          </cell>
          <cell r="BM1145" t="str">
            <v>SAPO_Group_Portal/business units/Retail Business/RDR/Databases/Lists/DatabaseOperational Equipment and Systems</v>
          </cell>
        </row>
        <row r="1146">
          <cell r="A1146">
            <v>81248</v>
          </cell>
          <cell r="B1146" t="str">
            <v>North Central</v>
          </cell>
          <cell r="C1146" t="str">
            <v>Tshwane South</v>
          </cell>
          <cell r="D1146" t="str">
            <v>Eco Boulevard</v>
          </cell>
          <cell r="E1146" t="str">
            <v>Gauteng</v>
          </cell>
          <cell r="F1146" t="str">
            <v>Branch</v>
          </cell>
          <cell r="G1146" t="str">
            <v>Active</v>
          </cell>
          <cell r="H1146">
            <v>2</v>
          </cell>
          <cell r="I1146">
            <v>2</v>
          </cell>
          <cell r="J1146">
            <v>0</v>
          </cell>
          <cell r="K1146">
            <v>0</v>
          </cell>
          <cell r="L1146">
            <v>0</v>
          </cell>
          <cell r="M1146">
            <v>1</v>
          </cell>
          <cell r="N1146">
            <v>2</v>
          </cell>
          <cell r="O1146">
            <v>2</v>
          </cell>
          <cell r="P1146">
            <v>2</v>
          </cell>
          <cell r="Q1146">
            <v>4</v>
          </cell>
          <cell r="R1146">
            <v>4</v>
          </cell>
          <cell r="S1146">
            <v>4</v>
          </cell>
          <cell r="T1146">
            <v>0</v>
          </cell>
          <cell r="U1146">
            <v>2</v>
          </cell>
          <cell r="V1146">
            <v>2</v>
          </cell>
          <cell r="W1146">
            <v>2</v>
          </cell>
          <cell r="X1146">
            <v>0</v>
          </cell>
          <cell r="Y1146">
            <v>0</v>
          </cell>
          <cell r="Z1146" t="str">
            <v>2674165</v>
          </cell>
          <cell r="AA1146">
            <v>0</v>
          </cell>
          <cell r="AB1146">
            <v>0</v>
          </cell>
          <cell r="AC1146">
            <v>5</v>
          </cell>
          <cell r="AD1146">
            <v>1</v>
          </cell>
          <cell r="AE1146">
            <v>0</v>
          </cell>
          <cell r="AF1146" t="str">
            <v>Yes</v>
          </cell>
          <cell r="AG1146">
            <v>6</v>
          </cell>
          <cell r="AH1146">
            <v>1</v>
          </cell>
          <cell r="AI1146">
            <v>1</v>
          </cell>
          <cell r="AJ1146">
            <v>0</v>
          </cell>
          <cell r="AK1146">
            <v>0</v>
          </cell>
          <cell r="AL1146">
            <v>0</v>
          </cell>
          <cell r="AM1146">
            <v>1</v>
          </cell>
          <cell r="AN1146">
            <v>0</v>
          </cell>
          <cell r="AO1146">
            <v>1</v>
          </cell>
          <cell r="AP1146">
            <v>1</v>
          </cell>
          <cell r="AQ1146">
            <v>0</v>
          </cell>
          <cell r="AR1146">
            <v>1</v>
          </cell>
          <cell r="AS1146">
            <v>1</v>
          </cell>
          <cell r="AT1146">
            <v>1</v>
          </cell>
          <cell r="AU1146">
            <v>0</v>
          </cell>
          <cell r="AV1146">
            <v>0</v>
          </cell>
          <cell r="AW1146">
            <v>0</v>
          </cell>
          <cell r="AX1146">
            <v>0</v>
          </cell>
          <cell r="AY1146">
            <v>1</v>
          </cell>
          <cell r="AZ1146">
            <v>0</v>
          </cell>
          <cell r="BA1146">
            <v>18</v>
          </cell>
          <cell r="BB1146">
            <v>0</v>
          </cell>
          <cell r="BC1146">
            <v>0</v>
          </cell>
          <cell r="BD1146">
            <v>2</v>
          </cell>
          <cell r="BE1146">
            <v>0</v>
          </cell>
          <cell r="BF1146">
            <v>0</v>
          </cell>
          <cell r="BG1146">
            <v>0</v>
          </cell>
          <cell r="BH1146">
            <v>1</v>
          </cell>
          <cell r="BI1146">
            <v>0</v>
          </cell>
          <cell r="BJ1146">
            <v>1</v>
          </cell>
          <cell r="BK1146">
            <v>2</v>
          </cell>
          <cell r="BL1146" t="str">
            <v>Item</v>
          </cell>
          <cell r="BM1146" t="str">
            <v>SAPO_Group_Portal/business units/Retail Business/RDR/Databases/Lists/DatabaseOperational Equipment and Systems</v>
          </cell>
        </row>
        <row r="1147">
          <cell r="A1147">
            <v>16513</v>
          </cell>
          <cell r="B1147" t="str">
            <v>North Central</v>
          </cell>
          <cell r="C1147" t="str">
            <v>Tshwane South</v>
          </cell>
          <cell r="D1147" t="str">
            <v>Elarduspark</v>
          </cell>
          <cell r="E1147" t="str">
            <v>Gauteng</v>
          </cell>
          <cell r="F1147" t="str">
            <v>Branch</v>
          </cell>
          <cell r="G1147" t="str">
            <v>Active</v>
          </cell>
          <cell r="H1147">
            <v>4</v>
          </cell>
          <cell r="I1147">
            <v>4</v>
          </cell>
          <cell r="J1147">
            <v>0</v>
          </cell>
          <cell r="K1147">
            <v>0</v>
          </cell>
          <cell r="L1147">
            <v>1</v>
          </cell>
          <cell r="M1147">
            <v>1</v>
          </cell>
          <cell r="N1147">
            <v>4</v>
          </cell>
          <cell r="O1147">
            <v>4</v>
          </cell>
          <cell r="P1147">
            <v>4</v>
          </cell>
          <cell r="Q1147">
            <v>6</v>
          </cell>
          <cell r="R1147">
            <v>6</v>
          </cell>
          <cell r="S1147">
            <v>6</v>
          </cell>
          <cell r="T1147">
            <v>0</v>
          </cell>
          <cell r="U1147">
            <v>4</v>
          </cell>
          <cell r="V1147">
            <v>0</v>
          </cell>
          <cell r="W1147">
            <v>4</v>
          </cell>
          <cell r="X1147">
            <v>0</v>
          </cell>
          <cell r="Y1147">
            <v>0</v>
          </cell>
          <cell r="Z1147" t="str">
            <v>2332450</v>
          </cell>
          <cell r="AA1147">
            <v>0</v>
          </cell>
          <cell r="AB1147">
            <v>0</v>
          </cell>
          <cell r="AC1147">
            <v>4</v>
          </cell>
          <cell r="AD1147">
            <v>1</v>
          </cell>
          <cell r="AE1147">
            <v>0</v>
          </cell>
          <cell r="AF1147" t="str">
            <v>Yes</v>
          </cell>
          <cell r="AG1147">
            <v>6</v>
          </cell>
          <cell r="AH1147">
            <v>1</v>
          </cell>
          <cell r="AI1147">
            <v>2</v>
          </cell>
          <cell r="AJ1147">
            <v>0</v>
          </cell>
          <cell r="AK1147">
            <v>0</v>
          </cell>
          <cell r="AL1147">
            <v>1</v>
          </cell>
          <cell r="AM1147">
            <v>0</v>
          </cell>
          <cell r="AN1147">
            <v>0</v>
          </cell>
          <cell r="AO1147">
            <v>1</v>
          </cell>
          <cell r="AP1147">
            <v>3</v>
          </cell>
          <cell r="AQ1147">
            <v>0</v>
          </cell>
          <cell r="AR1147">
            <v>0</v>
          </cell>
          <cell r="AS1147">
            <v>0</v>
          </cell>
          <cell r="AT1147">
            <v>0</v>
          </cell>
          <cell r="AU1147">
            <v>0</v>
          </cell>
          <cell r="AV1147">
            <v>0</v>
          </cell>
          <cell r="AW1147">
            <v>0</v>
          </cell>
          <cell r="AX1147">
            <v>1</v>
          </cell>
          <cell r="AY1147">
            <v>0</v>
          </cell>
          <cell r="AZ1147">
            <v>0</v>
          </cell>
          <cell r="BA1147">
            <v>19</v>
          </cell>
          <cell r="BB1147">
            <v>0</v>
          </cell>
          <cell r="BC1147">
            <v>0</v>
          </cell>
          <cell r="BD1147">
            <v>2</v>
          </cell>
          <cell r="BE1147">
            <v>4</v>
          </cell>
          <cell r="BF1147">
            <v>0</v>
          </cell>
          <cell r="BG1147">
            <v>0</v>
          </cell>
          <cell r="BH1147">
            <v>0</v>
          </cell>
          <cell r="BI1147">
            <v>0</v>
          </cell>
          <cell r="BJ1147">
            <v>1</v>
          </cell>
          <cell r="BK1147">
            <v>1</v>
          </cell>
          <cell r="BL1147" t="str">
            <v>Item</v>
          </cell>
          <cell r="BM1147" t="str">
            <v>SAPO_Group_Portal/business units/Retail Business/RDR/Databases/Lists/DatabaseOperational Equipment and Systems</v>
          </cell>
        </row>
        <row r="1148">
          <cell r="A1148">
            <v>10975</v>
          </cell>
          <cell r="B1148" t="str">
            <v>North Central</v>
          </cell>
          <cell r="C1148" t="str">
            <v>Tshwane South</v>
          </cell>
          <cell r="D1148" t="str">
            <v>Faerie Glen</v>
          </cell>
          <cell r="E1148" t="str">
            <v>Gauteng</v>
          </cell>
          <cell r="F1148" t="str">
            <v>Branch</v>
          </cell>
          <cell r="G1148" t="str">
            <v>Active</v>
          </cell>
          <cell r="H1148">
            <v>4</v>
          </cell>
          <cell r="I1148">
            <v>4</v>
          </cell>
          <cell r="J1148">
            <v>0</v>
          </cell>
          <cell r="K1148">
            <v>0</v>
          </cell>
          <cell r="L1148">
            <v>0</v>
          </cell>
          <cell r="M1148">
            <v>1</v>
          </cell>
          <cell r="N1148">
            <v>4</v>
          </cell>
          <cell r="O1148">
            <v>4</v>
          </cell>
          <cell r="P1148">
            <v>4</v>
          </cell>
          <cell r="Q1148">
            <v>6</v>
          </cell>
          <cell r="R1148">
            <v>6</v>
          </cell>
          <cell r="S1148">
            <v>6</v>
          </cell>
          <cell r="T1148">
            <v>0</v>
          </cell>
          <cell r="U1148">
            <v>2</v>
          </cell>
          <cell r="V1148">
            <v>3</v>
          </cell>
          <cell r="W1148">
            <v>4</v>
          </cell>
          <cell r="X1148">
            <v>0</v>
          </cell>
          <cell r="Y1148">
            <v>0</v>
          </cell>
          <cell r="Z1148" t="str">
            <v>2261928</v>
          </cell>
          <cell r="AA1148">
            <v>0</v>
          </cell>
          <cell r="AB1148">
            <v>0</v>
          </cell>
          <cell r="AC1148">
            <v>4</v>
          </cell>
          <cell r="AD1148">
            <v>1</v>
          </cell>
          <cell r="AE1148">
            <v>0</v>
          </cell>
          <cell r="AF1148" t="str">
            <v>Yes</v>
          </cell>
          <cell r="AG1148">
            <v>6</v>
          </cell>
          <cell r="AH1148">
            <v>1</v>
          </cell>
          <cell r="AI1148">
            <v>2</v>
          </cell>
          <cell r="AJ1148">
            <v>0</v>
          </cell>
          <cell r="AK1148">
            <v>0</v>
          </cell>
          <cell r="AL1148">
            <v>0</v>
          </cell>
          <cell r="AM1148">
            <v>1</v>
          </cell>
          <cell r="AN1148">
            <v>0</v>
          </cell>
          <cell r="AO1148">
            <v>2</v>
          </cell>
          <cell r="AP1148">
            <v>2</v>
          </cell>
          <cell r="AQ1148">
            <v>0</v>
          </cell>
          <cell r="AR1148">
            <v>0</v>
          </cell>
          <cell r="AS1148">
            <v>1</v>
          </cell>
          <cell r="AT1148">
            <v>0</v>
          </cell>
          <cell r="AU1148">
            <v>0</v>
          </cell>
          <cell r="AV1148">
            <v>0</v>
          </cell>
          <cell r="AW1148">
            <v>1</v>
          </cell>
          <cell r="AX1148">
            <v>0</v>
          </cell>
          <cell r="AY1148">
            <v>1</v>
          </cell>
          <cell r="AZ1148">
            <v>0</v>
          </cell>
          <cell r="BA1148">
            <v>16</v>
          </cell>
          <cell r="BB1148">
            <v>0</v>
          </cell>
          <cell r="BC1148">
            <v>0</v>
          </cell>
          <cell r="BD1148">
            <v>2</v>
          </cell>
          <cell r="BE1148">
            <v>4</v>
          </cell>
          <cell r="BF1148">
            <v>0</v>
          </cell>
          <cell r="BG1148">
            <v>0</v>
          </cell>
          <cell r="BH1148">
            <v>0</v>
          </cell>
          <cell r="BI1148">
            <v>1</v>
          </cell>
          <cell r="BJ1148">
            <v>1</v>
          </cell>
          <cell r="BK1148">
            <v>2</v>
          </cell>
          <cell r="BL1148" t="str">
            <v>Item</v>
          </cell>
          <cell r="BM1148" t="str">
            <v>SAPO_Group_Portal/business units/Retail Business/RDR/Databases/Lists/DatabaseOperational Equipment and Systems</v>
          </cell>
        </row>
        <row r="1149">
          <cell r="A1149">
            <v>10355</v>
          </cell>
          <cell r="B1149" t="str">
            <v>North Central</v>
          </cell>
          <cell r="C1149" t="str">
            <v>Tshwane South</v>
          </cell>
          <cell r="D1149" t="str">
            <v>Field</v>
          </cell>
          <cell r="E1149" t="str">
            <v>Gauteng</v>
          </cell>
          <cell r="F1149" t="str">
            <v>Branch</v>
          </cell>
          <cell r="G1149" t="str">
            <v>Active</v>
          </cell>
          <cell r="H1149">
            <v>1</v>
          </cell>
          <cell r="I1149">
            <v>1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1</v>
          </cell>
          <cell r="O1149">
            <v>1</v>
          </cell>
          <cell r="P1149">
            <v>1</v>
          </cell>
          <cell r="Q1149">
            <v>2</v>
          </cell>
          <cell r="R1149">
            <v>2</v>
          </cell>
          <cell r="S1149">
            <v>1</v>
          </cell>
          <cell r="T1149">
            <v>1</v>
          </cell>
          <cell r="U1149">
            <v>1</v>
          </cell>
          <cell r="V1149">
            <v>1</v>
          </cell>
          <cell r="W1149">
            <v>1</v>
          </cell>
          <cell r="X1149">
            <v>0</v>
          </cell>
          <cell r="Y1149">
            <v>0</v>
          </cell>
          <cell r="Z1149" t="str">
            <v>2758725</v>
          </cell>
          <cell r="AA1149">
            <v>0</v>
          </cell>
          <cell r="AB1149">
            <v>0</v>
          </cell>
          <cell r="AC1149">
            <v>2</v>
          </cell>
          <cell r="AD1149">
            <v>1</v>
          </cell>
          <cell r="AE1149">
            <v>1</v>
          </cell>
          <cell r="AF1149" t="str">
            <v>No</v>
          </cell>
          <cell r="AG1149">
            <v>2</v>
          </cell>
          <cell r="AH1149">
            <v>1</v>
          </cell>
          <cell r="AI1149">
            <v>2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1</v>
          </cell>
          <cell r="AP1149">
            <v>1</v>
          </cell>
          <cell r="AQ1149">
            <v>0</v>
          </cell>
          <cell r="AR1149">
            <v>0</v>
          </cell>
          <cell r="AS1149">
            <v>0</v>
          </cell>
          <cell r="AT1149">
            <v>0</v>
          </cell>
          <cell r="AU1149">
            <v>0</v>
          </cell>
          <cell r="AV1149">
            <v>0</v>
          </cell>
          <cell r="AW1149">
            <v>0</v>
          </cell>
          <cell r="AX1149">
            <v>0</v>
          </cell>
          <cell r="AY1149">
            <v>0</v>
          </cell>
          <cell r="AZ1149">
            <v>0</v>
          </cell>
          <cell r="BA1149">
            <v>8</v>
          </cell>
          <cell r="BB1149">
            <v>0</v>
          </cell>
          <cell r="BC1149">
            <v>1</v>
          </cell>
          <cell r="BD1149">
            <v>0</v>
          </cell>
          <cell r="BE1149">
            <v>0</v>
          </cell>
          <cell r="BF1149">
            <v>0</v>
          </cell>
          <cell r="BG1149">
            <v>0</v>
          </cell>
          <cell r="BH1149">
            <v>0</v>
          </cell>
          <cell r="BI1149">
            <v>1</v>
          </cell>
          <cell r="BJ1149">
            <v>1</v>
          </cell>
          <cell r="BK1149">
            <v>0</v>
          </cell>
          <cell r="BL1149" t="str">
            <v>Item</v>
          </cell>
          <cell r="BM1149" t="str">
            <v>SAPO_Group_Portal/business units/Retail Business/RDR/Databases/Lists/DatabaseOperational Equipment and Systems</v>
          </cell>
        </row>
        <row r="1150">
          <cell r="A1150">
            <v>18074</v>
          </cell>
          <cell r="B1150" t="str">
            <v>North Central</v>
          </cell>
          <cell r="C1150" t="str">
            <v>Tshwane South</v>
          </cell>
          <cell r="D1150" t="str">
            <v>Garsfontein</v>
          </cell>
          <cell r="E1150" t="str">
            <v>Gauteng</v>
          </cell>
          <cell r="F1150" t="str">
            <v>Branch</v>
          </cell>
          <cell r="G1150" t="str">
            <v>Active</v>
          </cell>
          <cell r="H1150">
            <v>4</v>
          </cell>
          <cell r="I1150">
            <v>4</v>
          </cell>
          <cell r="J1150">
            <v>0</v>
          </cell>
          <cell r="K1150">
            <v>0</v>
          </cell>
          <cell r="L1150">
            <v>0</v>
          </cell>
          <cell r="M1150">
            <v>1</v>
          </cell>
          <cell r="N1150">
            <v>4</v>
          </cell>
          <cell r="O1150">
            <v>4</v>
          </cell>
          <cell r="P1150">
            <v>3</v>
          </cell>
          <cell r="Q1150">
            <v>4</v>
          </cell>
          <cell r="R1150">
            <v>5</v>
          </cell>
          <cell r="S1150">
            <v>5</v>
          </cell>
          <cell r="T1150">
            <v>0</v>
          </cell>
          <cell r="U1150">
            <v>4</v>
          </cell>
          <cell r="V1150">
            <v>0</v>
          </cell>
          <cell r="W1150">
            <v>4</v>
          </cell>
          <cell r="X1150">
            <v>0</v>
          </cell>
          <cell r="Y1150">
            <v>0</v>
          </cell>
          <cell r="Z1150" t="str">
            <v>2427079</v>
          </cell>
          <cell r="AA1150">
            <v>0</v>
          </cell>
          <cell r="AB1150">
            <v>0</v>
          </cell>
          <cell r="AC1150">
            <v>4</v>
          </cell>
          <cell r="AD1150">
            <v>1</v>
          </cell>
          <cell r="AE1150">
            <v>0</v>
          </cell>
          <cell r="AF1150" t="str">
            <v>Yes</v>
          </cell>
          <cell r="AG1150">
            <v>5</v>
          </cell>
          <cell r="AH1150">
            <v>1</v>
          </cell>
          <cell r="AI1150">
            <v>2</v>
          </cell>
          <cell r="AJ1150">
            <v>0</v>
          </cell>
          <cell r="AK1150">
            <v>0</v>
          </cell>
          <cell r="AL1150">
            <v>1</v>
          </cell>
          <cell r="AM1150">
            <v>0</v>
          </cell>
          <cell r="AN1150">
            <v>0</v>
          </cell>
          <cell r="AO1150">
            <v>2</v>
          </cell>
          <cell r="AP1150">
            <v>2</v>
          </cell>
          <cell r="AQ1150">
            <v>0</v>
          </cell>
          <cell r="AR1150">
            <v>0</v>
          </cell>
          <cell r="AS1150">
            <v>0</v>
          </cell>
          <cell r="AT1150">
            <v>0</v>
          </cell>
          <cell r="AU1150">
            <v>0</v>
          </cell>
          <cell r="AV1150">
            <v>0</v>
          </cell>
          <cell r="AW1150">
            <v>0</v>
          </cell>
          <cell r="AX1150">
            <v>0</v>
          </cell>
          <cell r="AY1150">
            <v>0</v>
          </cell>
          <cell r="AZ1150">
            <v>0</v>
          </cell>
          <cell r="BA1150">
            <v>14</v>
          </cell>
          <cell r="BB1150">
            <v>0</v>
          </cell>
          <cell r="BC1150">
            <v>1</v>
          </cell>
          <cell r="BD1150">
            <v>2</v>
          </cell>
          <cell r="BE1150">
            <v>0</v>
          </cell>
          <cell r="BF1150">
            <v>0</v>
          </cell>
          <cell r="BG1150">
            <v>0</v>
          </cell>
          <cell r="BH1150">
            <v>0</v>
          </cell>
          <cell r="BI1150">
            <v>1</v>
          </cell>
          <cell r="BJ1150">
            <v>1</v>
          </cell>
          <cell r="BK1150">
            <v>0</v>
          </cell>
          <cell r="BL1150" t="str">
            <v>Item</v>
          </cell>
          <cell r="BM1150" t="str">
            <v>SAPO_Group_Portal/business units/Retail Business/RDR/Databases/Lists/DatabaseOperational Equipment and Systems</v>
          </cell>
        </row>
        <row r="1151">
          <cell r="A1151">
            <v>19236</v>
          </cell>
          <cell r="B1151" t="str">
            <v>North Central</v>
          </cell>
          <cell r="C1151" t="str">
            <v>Tshwane South</v>
          </cell>
          <cell r="D1151" t="str">
            <v>Hartbeespoort</v>
          </cell>
          <cell r="E1151" t="str">
            <v>North West</v>
          </cell>
          <cell r="F1151" t="str">
            <v>Branch</v>
          </cell>
          <cell r="G1151" t="str">
            <v>Active</v>
          </cell>
          <cell r="H1151">
            <v>3</v>
          </cell>
          <cell r="I1151">
            <v>3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3</v>
          </cell>
          <cell r="O1151">
            <v>3</v>
          </cell>
          <cell r="P1151">
            <v>3</v>
          </cell>
          <cell r="Q1151">
            <v>4</v>
          </cell>
          <cell r="R1151">
            <v>4</v>
          </cell>
          <cell r="S1151">
            <v>4</v>
          </cell>
          <cell r="T1151">
            <v>0</v>
          </cell>
          <cell r="U1151">
            <v>2</v>
          </cell>
          <cell r="V1151">
            <v>3</v>
          </cell>
          <cell r="W1151">
            <v>3</v>
          </cell>
          <cell r="X1151">
            <v>3</v>
          </cell>
          <cell r="Y1151">
            <v>0</v>
          </cell>
          <cell r="Z1151" t="str">
            <v>2671425</v>
          </cell>
          <cell r="AA1151">
            <v>0</v>
          </cell>
          <cell r="AB1151">
            <v>0</v>
          </cell>
          <cell r="AC1151">
            <v>3</v>
          </cell>
          <cell r="AD1151">
            <v>1</v>
          </cell>
          <cell r="AE1151">
            <v>1</v>
          </cell>
          <cell r="AF1151" t="str">
            <v>Yes</v>
          </cell>
          <cell r="AG1151">
            <v>4</v>
          </cell>
          <cell r="AH1151">
            <v>1</v>
          </cell>
          <cell r="AI1151">
            <v>0</v>
          </cell>
          <cell r="AJ1151">
            <v>0</v>
          </cell>
          <cell r="AK1151">
            <v>0</v>
          </cell>
          <cell r="AL1151">
            <v>1</v>
          </cell>
          <cell r="AM1151">
            <v>1</v>
          </cell>
          <cell r="AN1151">
            <v>0</v>
          </cell>
          <cell r="AO1151">
            <v>1</v>
          </cell>
          <cell r="AP1151">
            <v>1</v>
          </cell>
          <cell r="AQ1151">
            <v>0</v>
          </cell>
          <cell r="AR1151">
            <v>1</v>
          </cell>
          <cell r="AS1151">
            <v>0</v>
          </cell>
          <cell r="AT1151">
            <v>0</v>
          </cell>
          <cell r="AU1151">
            <v>1</v>
          </cell>
          <cell r="AV1151">
            <v>0</v>
          </cell>
          <cell r="AW1151">
            <v>0</v>
          </cell>
          <cell r="AX1151">
            <v>1</v>
          </cell>
          <cell r="AY1151">
            <v>0</v>
          </cell>
          <cell r="AZ1151">
            <v>0</v>
          </cell>
          <cell r="BA1151">
            <v>14</v>
          </cell>
          <cell r="BB1151">
            <v>1</v>
          </cell>
          <cell r="BC1151">
            <v>2</v>
          </cell>
          <cell r="BD1151">
            <v>0</v>
          </cell>
          <cell r="BE1151">
            <v>0</v>
          </cell>
          <cell r="BF1151">
            <v>1</v>
          </cell>
          <cell r="BG1151">
            <v>1</v>
          </cell>
          <cell r="BH1151">
            <v>1</v>
          </cell>
          <cell r="BI1151">
            <v>1</v>
          </cell>
          <cell r="BJ1151">
            <v>1</v>
          </cell>
          <cell r="BK1151">
            <v>2</v>
          </cell>
          <cell r="BL1151" t="str">
            <v>Item</v>
          </cell>
          <cell r="BM1151" t="str">
            <v>SAPO_Group_Portal/business units/Retail Business/RDR/Databases/Lists/DatabaseOperational Equipment and Systems</v>
          </cell>
        </row>
        <row r="1152">
          <cell r="A1152">
            <v>19285</v>
          </cell>
          <cell r="B1152" t="str">
            <v>North Central</v>
          </cell>
          <cell r="C1152" t="str">
            <v>Tshwane South</v>
          </cell>
          <cell r="D1152" t="str">
            <v>Hatfield</v>
          </cell>
          <cell r="E1152" t="str">
            <v>Gauteng</v>
          </cell>
          <cell r="F1152" t="str">
            <v>Branch</v>
          </cell>
          <cell r="G1152" t="str">
            <v>Active</v>
          </cell>
          <cell r="H1152">
            <v>8</v>
          </cell>
          <cell r="I1152">
            <v>7</v>
          </cell>
          <cell r="J1152">
            <v>0</v>
          </cell>
          <cell r="K1152">
            <v>1</v>
          </cell>
          <cell r="L1152">
            <v>1</v>
          </cell>
          <cell r="M1152">
            <v>1</v>
          </cell>
          <cell r="N1152">
            <v>8</v>
          </cell>
          <cell r="O1152">
            <v>7</v>
          </cell>
          <cell r="P1152">
            <v>8</v>
          </cell>
          <cell r="Q1152">
            <v>9</v>
          </cell>
          <cell r="R1152">
            <v>9</v>
          </cell>
          <cell r="S1152">
            <v>9</v>
          </cell>
          <cell r="T1152">
            <v>0</v>
          </cell>
          <cell r="U1152">
            <v>7</v>
          </cell>
          <cell r="V1152">
            <v>0</v>
          </cell>
          <cell r="W1152">
            <v>8</v>
          </cell>
          <cell r="X1152">
            <v>0</v>
          </cell>
          <cell r="Y1152">
            <v>0</v>
          </cell>
          <cell r="Z1152" t="str">
            <v>2431599</v>
          </cell>
          <cell r="AA1152">
            <v>0</v>
          </cell>
          <cell r="AB1152">
            <v>0</v>
          </cell>
          <cell r="AC1152">
            <v>8</v>
          </cell>
          <cell r="AD1152">
            <v>1</v>
          </cell>
          <cell r="AE1152">
            <v>0</v>
          </cell>
          <cell r="AF1152" t="str">
            <v>Yes</v>
          </cell>
          <cell r="AG1152">
            <v>10</v>
          </cell>
          <cell r="AH1152">
            <v>1</v>
          </cell>
          <cell r="AI1152">
            <v>1</v>
          </cell>
          <cell r="AJ1152">
            <v>0</v>
          </cell>
          <cell r="AK1152">
            <v>0</v>
          </cell>
          <cell r="AL1152">
            <v>1</v>
          </cell>
          <cell r="AM1152">
            <v>0</v>
          </cell>
          <cell r="AN1152">
            <v>0</v>
          </cell>
          <cell r="AO1152">
            <v>2</v>
          </cell>
          <cell r="AP1152">
            <v>1</v>
          </cell>
          <cell r="AQ1152">
            <v>0</v>
          </cell>
          <cell r="AR1152">
            <v>1</v>
          </cell>
          <cell r="AS1152">
            <v>1</v>
          </cell>
          <cell r="AT1152">
            <v>1</v>
          </cell>
          <cell r="AU1152">
            <v>0</v>
          </cell>
          <cell r="AV1152">
            <v>0</v>
          </cell>
          <cell r="AW1152">
            <v>1</v>
          </cell>
          <cell r="AX1152">
            <v>0</v>
          </cell>
          <cell r="AY1152">
            <v>1</v>
          </cell>
          <cell r="AZ1152">
            <v>0</v>
          </cell>
          <cell r="BA1152">
            <v>9</v>
          </cell>
          <cell r="BB1152">
            <v>0</v>
          </cell>
          <cell r="BC1152">
            <v>0</v>
          </cell>
          <cell r="BD1152">
            <v>2</v>
          </cell>
          <cell r="BE1152">
            <v>6</v>
          </cell>
          <cell r="BF1152">
            <v>0</v>
          </cell>
          <cell r="BG1152">
            <v>0</v>
          </cell>
          <cell r="BH1152">
            <v>1</v>
          </cell>
          <cell r="BI1152">
            <v>2</v>
          </cell>
          <cell r="BJ1152">
            <v>1</v>
          </cell>
          <cell r="BK1152">
            <v>2</v>
          </cell>
          <cell r="BL1152" t="str">
            <v>Item</v>
          </cell>
          <cell r="BM1152" t="str">
            <v>SAPO_Group_Portal/business units/Retail Business/RDR/Databases/Lists/DatabaseOperational Equipment and Systems</v>
          </cell>
        </row>
        <row r="1153">
          <cell r="A1153">
            <v>19862</v>
          </cell>
          <cell r="B1153" t="str">
            <v>North Central</v>
          </cell>
          <cell r="C1153" t="str">
            <v>Tshwane South</v>
          </cell>
          <cell r="D1153" t="str">
            <v>Highveld Park</v>
          </cell>
          <cell r="E1153" t="str">
            <v>Gauteng</v>
          </cell>
          <cell r="F1153" t="str">
            <v>Branch</v>
          </cell>
          <cell r="G1153" t="str">
            <v>Active</v>
          </cell>
          <cell r="H1153">
            <v>4</v>
          </cell>
          <cell r="I1153">
            <v>4</v>
          </cell>
          <cell r="J1153">
            <v>0</v>
          </cell>
          <cell r="K1153">
            <v>0</v>
          </cell>
          <cell r="L1153">
            <v>0</v>
          </cell>
          <cell r="M1153">
            <v>1</v>
          </cell>
          <cell r="N1153">
            <v>4</v>
          </cell>
          <cell r="O1153">
            <v>4</v>
          </cell>
          <cell r="P1153">
            <v>4</v>
          </cell>
          <cell r="Q1153">
            <v>6</v>
          </cell>
          <cell r="R1153">
            <v>6</v>
          </cell>
          <cell r="S1153">
            <v>5</v>
          </cell>
          <cell r="T1153">
            <v>1</v>
          </cell>
          <cell r="U1153">
            <v>4</v>
          </cell>
          <cell r="V1153">
            <v>0</v>
          </cell>
          <cell r="W1153">
            <v>4</v>
          </cell>
          <cell r="X1153">
            <v>0</v>
          </cell>
          <cell r="Y1153">
            <v>0</v>
          </cell>
          <cell r="Z1153" t="str">
            <v>2261472</v>
          </cell>
          <cell r="AA1153">
            <v>0</v>
          </cell>
          <cell r="AB1153">
            <v>0</v>
          </cell>
          <cell r="AC1153">
            <v>4</v>
          </cell>
          <cell r="AD1153">
            <v>1</v>
          </cell>
          <cell r="AE1153">
            <v>0</v>
          </cell>
          <cell r="AF1153" t="str">
            <v>Yes</v>
          </cell>
          <cell r="AG1153">
            <v>6</v>
          </cell>
          <cell r="AH1153">
            <v>1</v>
          </cell>
          <cell r="AI1153">
            <v>3</v>
          </cell>
          <cell r="AJ1153">
            <v>0</v>
          </cell>
          <cell r="AK1153">
            <v>0</v>
          </cell>
          <cell r="AL1153">
            <v>1</v>
          </cell>
          <cell r="AM1153">
            <v>0</v>
          </cell>
          <cell r="AN1153">
            <v>0</v>
          </cell>
          <cell r="AO1153">
            <v>1</v>
          </cell>
          <cell r="AP1153">
            <v>0</v>
          </cell>
          <cell r="AQ1153">
            <v>0</v>
          </cell>
          <cell r="AR1153">
            <v>0</v>
          </cell>
          <cell r="AS1153">
            <v>0</v>
          </cell>
          <cell r="AT1153">
            <v>0</v>
          </cell>
          <cell r="AU1153">
            <v>0</v>
          </cell>
          <cell r="AV1153">
            <v>0</v>
          </cell>
          <cell r="AW1153">
            <v>0</v>
          </cell>
          <cell r="AX1153">
            <v>1</v>
          </cell>
          <cell r="AY1153">
            <v>0</v>
          </cell>
          <cell r="AZ1153">
            <v>0</v>
          </cell>
          <cell r="BA1153">
            <v>10</v>
          </cell>
          <cell r="BB1153">
            <v>0</v>
          </cell>
          <cell r="BC1153">
            <v>3</v>
          </cell>
          <cell r="BD1153">
            <v>1</v>
          </cell>
          <cell r="BE1153">
            <v>1</v>
          </cell>
          <cell r="BF1153">
            <v>0</v>
          </cell>
          <cell r="BG1153">
            <v>0</v>
          </cell>
          <cell r="BH1153">
            <v>0</v>
          </cell>
          <cell r="BI1153">
            <v>0</v>
          </cell>
          <cell r="BJ1153">
            <v>1</v>
          </cell>
          <cell r="BK1153">
            <v>1</v>
          </cell>
          <cell r="BL1153" t="str">
            <v>Item</v>
          </cell>
          <cell r="BM1153" t="str">
            <v>SAPO_Group_Portal/business units/Retail Business/RDR/Databases/Lists/DatabaseOperational Equipment and Systems</v>
          </cell>
        </row>
        <row r="1154">
          <cell r="A1154">
            <v>20305</v>
          </cell>
          <cell r="B1154" t="str">
            <v>North Central</v>
          </cell>
          <cell r="C1154" t="str">
            <v>Tshwane South</v>
          </cell>
          <cell r="D1154" t="str">
            <v>Ifafi</v>
          </cell>
          <cell r="E1154" t="str">
            <v>North West</v>
          </cell>
          <cell r="F1154" t="str">
            <v>Branch</v>
          </cell>
          <cell r="G1154" t="str">
            <v>Active</v>
          </cell>
          <cell r="H1154">
            <v>2</v>
          </cell>
          <cell r="I1154">
            <v>2</v>
          </cell>
          <cell r="J1154">
            <v>0</v>
          </cell>
          <cell r="K1154">
            <v>0</v>
          </cell>
          <cell r="L1154">
            <v>1</v>
          </cell>
          <cell r="M1154">
            <v>0</v>
          </cell>
          <cell r="N1154">
            <v>2</v>
          </cell>
          <cell r="O1154">
            <v>2</v>
          </cell>
          <cell r="P1154">
            <v>2</v>
          </cell>
          <cell r="Q1154">
            <v>3</v>
          </cell>
          <cell r="R1154">
            <v>3</v>
          </cell>
          <cell r="S1154">
            <v>3</v>
          </cell>
          <cell r="T1154">
            <v>0</v>
          </cell>
          <cell r="U1154">
            <v>2</v>
          </cell>
          <cell r="V1154">
            <v>2</v>
          </cell>
          <cell r="W1154">
            <v>0</v>
          </cell>
          <cell r="X1154">
            <v>2</v>
          </cell>
          <cell r="Y1154">
            <v>0</v>
          </cell>
          <cell r="Z1154" t="str">
            <v>2432358</v>
          </cell>
          <cell r="AA1154">
            <v>0</v>
          </cell>
          <cell r="AB1154">
            <v>0</v>
          </cell>
          <cell r="AC1154">
            <v>2</v>
          </cell>
          <cell r="AD1154">
            <v>1</v>
          </cell>
          <cell r="AE1154">
            <v>1</v>
          </cell>
          <cell r="AF1154" t="str">
            <v>Yes</v>
          </cell>
          <cell r="AG1154">
            <v>4</v>
          </cell>
          <cell r="AH1154">
            <v>1</v>
          </cell>
          <cell r="AI1154">
            <v>1</v>
          </cell>
          <cell r="AJ1154">
            <v>0</v>
          </cell>
          <cell r="AK1154">
            <v>0</v>
          </cell>
          <cell r="AL1154">
            <v>1</v>
          </cell>
          <cell r="AM1154">
            <v>0</v>
          </cell>
          <cell r="AN1154">
            <v>0</v>
          </cell>
          <cell r="AO1154">
            <v>1</v>
          </cell>
          <cell r="AP1154">
            <v>1</v>
          </cell>
          <cell r="AQ1154">
            <v>0</v>
          </cell>
          <cell r="AR1154">
            <v>1</v>
          </cell>
          <cell r="AS1154">
            <v>0</v>
          </cell>
          <cell r="AT1154">
            <v>0</v>
          </cell>
          <cell r="AU1154">
            <v>1</v>
          </cell>
          <cell r="AV1154">
            <v>0</v>
          </cell>
          <cell r="AW1154">
            <v>0</v>
          </cell>
          <cell r="AX1154">
            <v>1</v>
          </cell>
          <cell r="AY1154">
            <v>0</v>
          </cell>
          <cell r="AZ1154">
            <v>0</v>
          </cell>
          <cell r="BA1154">
            <v>13</v>
          </cell>
          <cell r="BB1154">
            <v>0</v>
          </cell>
          <cell r="BC1154">
            <v>0</v>
          </cell>
          <cell r="BD1154">
            <v>1</v>
          </cell>
          <cell r="BE1154">
            <v>2</v>
          </cell>
          <cell r="BF1154">
            <v>0</v>
          </cell>
          <cell r="BG1154">
            <v>0</v>
          </cell>
          <cell r="BH1154">
            <v>1</v>
          </cell>
          <cell r="BI1154">
            <v>0</v>
          </cell>
          <cell r="BJ1154">
            <v>1</v>
          </cell>
          <cell r="BK1154">
            <v>1</v>
          </cell>
          <cell r="BL1154" t="str">
            <v>Item</v>
          </cell>
          <cell r="BM1154" t="str">
            <v>SAPO_Group_Portal/business units/Retail Business/RDR/Databases/Lists/DatabaseOperational Equipment and Systems</v>
          </cell>
        </row>
        <row r="1155">
          <cell r="A1155">
            <v>23421</v>
          </cell>
          <cell r="B1155" t="str">
            <v>North Central</v>
          </cell>
          <cell r="C1155" t="str">
            <v>Tshwane South</v>
          </cell>
          <cell r="D1155" t="str">
            <v>Laudium</v>
          </cell>
          <cell r="E1155" t="str">
            <v>Gauteng</v>
          </cell>
          <cell r="F1155" t="str">
            <v>Branch</v>
          </cell>
          <cell r="G1155" t="str">
            <v>Active</v>
          </cell>
          <cell r="H1155">
            <v>4</v>
          </cell>
          <cell r="I1155">
            <v>4</v>
          </cell>
          <cell r="J1155">
            <v>0</v>
          </cell>
          <cell r="K1155">
            <v>0</v>
          </cell>
          <cell r="L1155">
            <v>0</v>
          </cell>
          <cell r="M1155">
            <v>1</v>
          </cell>
          <cell r="N1155">
            <v>4</v>
          </cell>
          <cell r="O1155">
            <v>4</v>
          </cell>
          <cell r="P1155">
            <v>4</v>
          </cell>
          <cell r="Q1155">
            <v>5</v>
          </cell>
          <cell r="R1155">
            <v>5</v>
          </cell>
          <cell r="S1155">
            <v>4</v>
          </cell>
          <cell r="T1155">
            <v>0</v>
          </cell>
          <cell r="U1155">
            <v>4</v>
          </cell>
          <cell r="V1155">
            <v>4</v>
          </cell>
          <cell r="W1155">
            <v>4</v>
          </cell>
          <cell r="X1155">
            <v>0</v>
          </cell>
          <cell r="Y1155">
            <v>0</v>
          </cell>
          <cell r="Z1155" t="str">
            <v>2671301</v>
          </cell>
          <cell r="AA1155">
            <v>0</v>
          </cell>
          <cell r="AB1155">
            <v>0</v>
          </cell>
          <cell r="AC1155">
            <v>4</v>
          </cell>
          <cell r="AD1155">
            <v>1</v>
          </cell>
          <cell r="AE1155">
            <v>0</v>
          </cell>
          <cell r="AF1155" t="str">
            <v>Yes</v>
          </cell>
          <cell r="AG1155">
            <v>7</v>
          </cell>
          <cell r="AH1155">
            <v>1</v>
          </cell>
          <cell r="AI1155">
            <v>1</v>
          </cell>
          <cell r="AJ1155">
            <v>0</v>
          </cell>
          <cell r="AK1155">
            <v>0</v>
          </cell>
          <cell r="AL1155">
            <v>1</v>
          </cell>
          <cell r="AM1155">
            <v>0</v>
          </cell>
          <cell r="AN1155">
            <v>1</v>
          </cell>
          <cell r="AO1155">
            <v>1</v>
          </cell>
          <cell r="AP1155">
            <v>2</v>
          </cell>
          <cell r="AQ1155">
            <v>0</v>
          </cell>
          <cell r="AR1155">
            <v>1</v>
          </cell>
          <cell r="AS1155">
            <v>0</v>
          </cell>
          <cell r="AT1155">
            <v>0</v>
          </cell>
          <cell r="AU1155">
            <v>1</v>
          </cell>
          <cell r="AV1155">
            <v>0</v>
          </cell>
          <cell r="AW1155">
            <v>0</v>
          </cell>
          <cell r="AX1155">
            <v>1</v>
          </cell>
          <cell r="AY1155">
            <v>0</v>
          </cell>
          <cell r="AZ1155">
            <v>0</v>
          </cell>
          <cell r="BA1155">
            <v>20</v>
          </cell>
          <cell r="BB1155">
            <v>0</v>
          </cell>
          <cell r="BC1155">
            <v>0</v>
          </cell>
          <cell r="BD1155">
            <v>1</v>
          </cell>
          <cell r="BE1155">
            <v>0</v>
          </cell>
          <cell r="BF1155">
            <v>0</v>
          </cell>
          <cell r="BG1155">
            <v>0</v>
          </cell>
          <cell r="BH1155">
            <v>0</v>
          </cell>
          <cell r="BI1155">
            <v>1</v>
          </cell>
          <cell r="BJ1155">
            <v>1</v>
          </cell>
          <cell r="BK1155">
            <v>2</v>
          </cell>
          <cell r="BL1155" t="str">
            <v>Item</v>
          </cell>
          <cell r="BM1155" t="str">
            <v>SAPO_Group_Portal/business units/Retail Business/RDR/Databases/Lists/DatabaseOperational Equipment and Systems</v>
          </cell>
        </row>
        <row r="1156">
          <cell r="A1156">
            <v>24703</v>
          </cell>
          <cell r="B1156" t="str">
            <v>North Central</v>
          </cell>
          <cell r="C1156" t="str">
            <v>Tshwane South</v>
          </cell>
          <cell r="D1156" t="str">
            <v>Lynnwood Ridge</v>
          </cell>
          <cell r="E1156" t="str">
            <v>Gauteng</v>
          </cell>
          <cell r="F1156" t="str">
            <v>Branch</v>
          </cell>
          <cell r="G1156" t="str">
            <v>Active</v>
          </cell>
          <cell r="H1156">
            <v>7</v>
          </cell>
          <cell r="I1156">
            <v>6</v>
          </cell>
          <cell r="J1156">
            <v>0</v>
          </cell>
          <cell r="K1156">
            <v>1</v>
          </cell>
          <cell r="L1156">
            <v>1</v>
          </cell>
          <cell r="M1156">
            <v>1</v>
          </cell>
          <cell r="N1156">
            <v>7</v>
          </cell>
          <cell r="O1156">
            <v>6</v>
          </cell>
          <cell r="P1156">
            <v>6</v>
          </cell>
          <cell r="Q1156">
            <v>9</v>
          </cell>
          <cell r="R1156">
            <v>9</v>
          </cell>
          <cell r="S1156">
            <v>9</v>
          </cell>
          <cell r="T1156">
            <v>0</v>
          </cell>
          <cell r="U1156">
            <v>6</v>
          </cell>
          <cell r="V1156">
            <v>0</v>
          </cell>
          <cell r="W1156">
            <v>7</v>
          </cell>
          <cell r="X1156">
            <v>0</v>
          </cell>
          <cell r="Y1156">
            <v>0</v>
          </cell>
          <cell r="Z1156" t="str">
            <v>2314401</v>
          </cell>
          <cell r="AA1156">
            <v>0</v>
          </cell>
          <cell r="AB1156">
            <v>0</v>
          </cell>
          <cell r="AC1156">
            <v>6</v>
          </cell>
          <cell r="AD1156">
            <v>1</v>
          </cell>
          <cell r="AE1156">
            <v>0</v>
          </cell>
          <cell r="AF1156" t="str">
            <v>Yes</v>
          </cell>
          <cell r="AG1156">
            <v>10</v>
          </cell>
          <cell r="AH1156">
            <v>1</v>
          </cell>
          <cell r="AI1156">
            <v>1</v>
          </cell>
          <cell r="AJ1156">
            <v>0</v>
          </cell>
          <cell r="AK1156">
            <v>0</v>
          </cell>
          <cell r="AL1156">
            <v>1</v>
          </cell>
          <cell r="AM1156">
            <v>0</v>
          </cell>
          <cell r="AN1156">
            <v>0</v>
          </cell>
          <cell r="AO1156">
            <v>2</v>
          </cell>
          <cell r="AP1156">
            <v>3</v>
          </cell>
          <cell r="AQ1156">
            <v>0</v>
          </cell>
          <cell r="AR1156">
            <v>0</v>
          </cell>
          <cell r="AS1156">
            <v>0</v>
          </cell>
          <cell r="AT1156">
            <v>0</v>
          </cell>
          <cell r="AU1156">
            <v>0</v>
          </cell>
          <cell r="AV1156">
            <v>0</v>
          </cell>
          <cell r="AW1156">
            <v>0</v>
          </cell>
          <cell r="AX1156">
            <v>0</v>
          </cell>
          <cell r="AY1156">
            <v>1</v>
          </cell>
          <cell r="AZ1156">
            <v>0</v>
          </cell>
          <cell r="BA1156">
            <v>6</v>
          </cell>
          <cell r="BB1156">
            <v>0</v>
          </cell>
          <cell r="BC1156">
            <v>2</v>
          </cell>
          <cell r="BD1156">
            <v>0</v>
          </cell>
          <cell r="BE1156">
            <v>6</v>
          </cell>
          <cell r="BF1156">
            <v>2</v>
          </cell>
          <cell r="BG1156">
            <v>0</v>
          </cell>
          <cell r="BH1156">
            <v>0</v>
          </cell>
          <cell r="BI1156">
            <v>1</v>
          </cell>
          <cell r="BJ1156">
            <v>1</v>
          </cell>
          <cell r="BK1156">
            <v>0</v>
          </cell>
          <cell r="BL1156" t="str">
            <v>Item</v>
          </cell>
          <cell r="BM1156" t="str">
            <v>SAPO_Group_Portal/business units/Retail Business/RDR/Databases/Lists/DatabaseOperational Equipment and Systems</v>
          </cell>
        </row>
        <row r="1157">
          <cell r="A1157">
            <v>38129</v>
          </cell>
          <cell r="B1157" t="str">
            <v>North Central</v>
          </cell>
          <cell r="C1157" t="str">
            <v>Tshwane South</v>
          </cell>
          <cell r="D1157" t="str">
            <v>Lyttelton</v>
          </cell>
          <cell r="E1157" t="str">
            <v>Gauteng</v>
          </cell>
          <cell r="F1157" t="str">
            <v>Branch</v>
          </cell>
          <cell r="G1157" t="str">
            <v>Active</v>
          </cell>
          <cell r="H1157">
            <v>6</v>
          </cell>
          <cell r="I1157">
            <v>4</v>
          </cell>
          <cell r="J1157">
            <v>0</v>
          </cell>
          <cell r="K1157">
            <v>2</v>
          </cell>
          <cell r="L1157">
            <v>1</v>
          </cell>
          <cell r="M1157">
            <v>1</v>
          </cell>
          <cell r="N1157">
            <v>6</v>
          </cell>
          <cell r="O1157">
            <v>6</v>
          </cell>
          <cell r="P1157">
            <v>6</v>
          </cell>
          <cell r="Q1157">
            <v>8</v>
          </cell>
          <cell r="R1157">
            <v>8</v>
          </cell>
          <cell r="S1157">
            <v>8</v>
          </cell>
          <cell r="T1157">
            <v>0</v>
          </cell>
          <cell r="U1157">
            <v>4</v>
          </cell>
          <cell r="V1157">
            <v>0</v>
          </cell>
          <cell r="W1157">
            <v>6</v>
          </cell>
          <cell r="X1157">
            <v>0</v>
          </cell>
          <cell r="Y1157">
            <v>0</v>
          </cell>
          <cell r="Z1157" t="str">
            <v>2428504</v>
          </cell>
          <cell r="AA1157">
            <v>0</v>
          </cell>
          <cell r="AB1157">
            <v>0</v>
          </cell>
          <cell r="AC1157">
            <v>6</v>
          </cell>
          <cell r="AD1157">
            <v>1</v>
          </cell>
          <cell r="AE1157">
            <v>0</v>
          </cell>
          <cell r="AF1157" t="str">
            <v>Yes</v>
          </cell>
          <cell r="AG1157">
            <v>9</v>
          </cell>
          <cell r="AH1157">
            <v>1</v>
          </cell>
          <cell r="AI1157">
            <v>1</v>
          </cell>
          <cell r="AJ1157">
            <v>0</v>
          </cell>
          <cell r="AK1157">
            <v>0</v>
          </cell>
          <cell r="AL1157">
            <v>1</v>
          </cell>
          <cell r="AM1157">
            <v>0</v>
          </cell>
          <cell r="AN1157">
            <v>0</v>
          </cell>
          <cell r="AO1157">
            <v>1</v>
          </cell>
          <cell r="AP1157">
            <v>0</v>
          </cell>
          <cell r="AQ1157">
            <v>0</v>
          </cell>
          <cell r="AR1157">
            <v>0</v>
          </cell>
          <cell r="AS1157">
            <v>0</v>
          </cell>
          <cell r="AT1157">
            <v>0</v>
          </cell>
          <cell r="AU1157">
            <v>0</v>
          </cell>
          <cell r="AV1157">
            <v>0</v>
          </cell>
          <cell r="AW1157">
            <v>0</v>
          </cell>
          <cell r="AX1157">
            <v>0</v>
          </cell>
          <cell r="AY1157">
            <v>1</v>
          </cell>
          <cell r="AZ1157">
            <v>0</v>
          </cell>
          <cell r="BA1157">
            <v>11</v>
          </cell>
          <cell r="BB1157">
            <v>0</v>
          </cell>
          <cell r="BC1157">
            <v>0</v>
          </cell>
          <cell r="BD1157">
            <v>0</v>
          </cell>
          <cell r="BE1157">
            <v>11</v>
          </cell>
          <cell r="BF1157">
            <v>0</v>
          </cell>
          <cell r="BG1157">
            <v>0</v>
          </cell>
          <cell r="BH1157">
            <v>0</v>
          </cell>
          <cell r="BI1157">
            <v>1</v>
          </cell>
          <cell r="BJ1157">
            <v>2</v>
          </cell>
          <cell r="BK1157">
            <v>0</v>
          </cell>
          <cell r="BL1157" t="str">
            <v>Item</v>
          </cell>
          <cell r="BM1157" t="str">
            <v>SAPO_Group_Portal/business units/Retail Business/RDR/Databases/Lists/DatabaseOperational Equipment and Systems</v>
          </cell>
        </row>
        <row r="1158">
          <cell r="A1158">
            <v>25970</v>
          </cell>
          <cell r="B1158" t="str">
            <v>North Central</v>
          </cell>
          <cell r="C1158" t="str">
            <v>Tshwane South</v>
          </cell>
          <cell r="D1158" t="str">
            <v>Menlo Park</v>
          </cell>
          <cell r="E1158" t="str">
            <v>Gauteng</v>
          </cell>
          <cell r="F1158" t="str">
            <v>Branch</v>
          </cell>
          <cell r="G1158" t="str">
            <v>Active</v>
          </cell>
          <cell r="H1158">
            <v>5</v>
          </cell>
          <cell r="I1158">
            <v>5</v>
          </cell>
          <cell r="J1158">
            <v>0</v>
          </cell>
          <cell r="K1158">
            <v>0</v>
          </cell>
          <cell r="L1158">
            <v>0</v>
          </cell>
          <cell r="M1158">
            <v>1</v>
          </cell>
          <cell r="N1158">
            <v>5</v>
          </cell>
          <cell r="O1158">
            <v>5</v>
          </cell>
          <cell r="P1158">
            <v>5</v>
          </cell>
          <cell r="Q1158">
            <v>6</v>
          </cell>
          <cell r="R1158">
            <v>6</v>
          </cell>
          <cell r="S1158">
            <v>4</v>
          </cell>
          <cell r="T1158">
            <v>2</v>
          </cell>
          <cell r="U1158">
            <v>5</v>
          </cell>
          <cell r="V1158">
            <v>4</v>
          </cell>
          <cell r="W1158">
            <v>5</v>
          </cell>
          <cell r="X1158">
            <v>0</v>
          </cell>
          <cell r="Y1158">
            <v>0</v>
          </cell>
          <cell r="Z1158" t="str">
            <v>2431416</v>
          </cell>
          <cell r="AA1158">
            <v>0</v>
          </cell>
          <cell r="AB1158">
            <v>0</v>
          </cell>
          <cell r="AC1158">
            <v>5</v>
          </cell>
          <cell r="AD1158">
            <v>1</v>
          </cell>
          <cell r="AE1158">
            <v>0</v>
          </cell>
          <cell r="AF1158" t="str">
            <v>Yes</v>
          </cell>
          <cell r="AG1158">
            <v>6</v>
          </cell>
          <cell r="AH1158">
            <v>1</v>
          </cell>
          <cell r="AI1158">
            <v>0</v>
          </cell>
          <cell r="AJ1158">
            <v>0</v>
          </cell>
          <cell r="AK1158">
            <v>0</v>
          </cell>
          <cell r="AL1158">
            <v>1</v>
          </cell>
          <cell r="AM1158">
            <v>0</v>
          </cell>
          <cell r="AN1158">
            <v>0</v>
          </cell>
          <cell r="AO1158">
            <v>1</v>
          </cell>
          <cell r="AP1158">
            <v>0</v>
          </cell>
          <cell r="AQ1158">
            <v>0</v>
          </cell>
          <cell r="AR1158">
            <v>0</v>
          </cell>
          <cell r="AS1158">
            <v>0</v>
          </cell>
          <cell r="AT1158">
            <v>0</v>
          </cell>
          <cell r="AU1158">
            <v>0</v>
          </cell>
          <cell r="AV1158">
            <v>0</v>
          </cell>
          <cell r="AW1158">
            <v>1</v>
          </cell>
          <cell r="AX1158">
            <v>0</v>
          </cell>
          <cell r="AY1158">
            <v>1</v>
          </cell>
          <cell r="AZ1158">
            <v>0</v>
          </cell>
          <cell r="BA1158">
            <v>12</v>
          </cell>
          <cell r="BB1158">
            <v>0</v>
          </cell>
          <cell r="BC1158">
            <v>0</v>
          </cell>
          <cell r="BD1158">
            <v>2</v>
          </cell>
          <cell r="BE1158">
            <v>1</v>
          </cell>
          <cell r="BF1158">
            <v>0</v>
          </cell>
          <cell r="BG1158">
            <v>0</v>
          </cell>
          <cell r="BH1158">
            <v>0</v>
          </cell>
          <cell r="BI1158">
            <v>0</v>
          </cell>
          <cell r="BJ1158">
            <v>3</v>
          </cell>
          <cell r="BK1158">
            <v>0</v>
          </cell>
          <cell r="BL1158" t="str">
            <v>Item</v>
          </cell>
          <cell r="BM1158" t="str">
            <v>SAPO_Group_Portal/business units/Retail Business/RDR/Databases/Lists/DatabaseOperational Equipment and Systems</v>
          </cell>
        </row>
        <row r="1159">
          <cell r="A1159">
            <v>38932</v>
          </cell>
          <cell r="B1159" t="str">
            <v>North Central</v>
          </cell>
          <cell r="C1159" t="str">
            <v>Tshwane South</v>
          </cell>
          <cell r="D1159" t="str">
            <v>Menlyn</v>
          </cell>
          <cell r="E1159" t="str">
            <v>Gauteng</v>
          </cell>
          <cell r="F1159" t="str">
            <v>Branch</v>
          </cell>
          <cell r="G1159" t="str">
            <v>Active</v>
          </cell>
          <cell r="H1159">
            <v>5</v>
          </cell>
          <cell r="I1159">
            <v>4</v>
          </cell>
          <cell r="J1159">
            <v>1</v>
          </cell>
          <cell r="K1159">
            <v>0</v>
          </cell>
          <cell r="L1159">
            <v>0</v>
          </cell>
          <cell r="M1159">
            <v>1</v>
          </cell>
          <cell r="N1159">
            <v>4</v>
          </cell>
          <cell r="O1159">
            <v>5</v>
          </cell>
          <cell r="P1159">
            <v>8</v>
          </cell>
          <cell r="Q1159">
            <v>6</v>
          </cell>
          <cell r="R1159">
            <v>6</v>
          </cell>
          <cell r="S1159">
            <v>6</v>
          </cell>
          <cell r="T1159">
            <v>0</v>
          </cell>
          <cell r="U1159">
            <v>5</v>
          </cell>
          <cell r="V1159">
            <v>0</v>
          </cell>
          <cell r="W1159">
            <v>5</v>
          </cell>
          <cell r="X1159">
            <v>0</v>
          </cell>
          <cell r="Y1159">
            <v>0</v>
          </cell>
          <cell r="Z1159" t="str">
            <v>2672332</v>
          </cell>
          <cell r="AA1159">
            <v>0</v>
          </cell>
          <cell r="AB1159">
            <v>0</v>
          </cell>
          <cell r="AC1159">
            <v>4</v>
          </cell>
          <cell r="AD1159">
            <v>1</v>
          </cell>
          <cell r="AE1159">
            <v>1</v>
          </cell>
          <cell r="AF1159" t="str">
            <v>Yes</v>
          </cell>
          <cell r="AG1159">
            <v>17</v>
          </cell>
          <cell r="AH1159">
            <v>1</v>
          </cell>
          <cell r="AI1159">
            <v>2</v>
          </cell>
          <cell r="AJ1159">
            <v>0</v>
          </cell>
          <cell r="AK1159">
            <v>0</v>
          </cell>
          <cell r="AL1159">
            <v>1</v>
          </cell>
          <cell r="AM1159">
            <v>0</v>
          </cell>
          <cell r="AN1159">
            <v>0</v>
          </cell>
          <cell r="AO1159">
            <v>1</v>
          </cell>
          <cell r="AP1159">
            <v>0</v>
          </cell>
          <cell r="AQ1159">
            <v>0</v>
          </cell>
          <cell r="AR1159">
            <v>0</v>
          </cell>
          <cell r="AS1159">
            <v>0</v>
          </cell>
          <cell r="AT1159">
            <v>1</v>
          </cell>
          <cell r="AU1159">
            <v>0</v>
          </cell>
          <cell r="AV1159">
            <v>0</v>
          </cell>
          <cell r="AW1159">
            <v>0</v>
          </cell>
          <cell r="AX1159">
            <v>0</v>
          </cell>
          <cell r="AY1159">
            <v>1</v>
          </cell>
          <cell r="AZ1159">
            <v>0</v>
          </cell>
          <cell r="BA1159">
            <v>24</v>
          </cell>
          <cell r="BB1159">
            <v>0</v>
          </cell>
          <cell r="BC1159">
            <v>2</v>
          </cell>
          <cell r="BD1159">
            <v>1</v>
          </cell>
          <cell r="BE1159">
            <v>0</v>
          </cell>
          <cell r="BF1159">
            <v>0</v>
          </cell>
          <cell r="BG1159">
            <v>0</v>
          </cell>
          <cell r="BH1159">
            <v>1</v>
          </cell>
          <cell r="BI1159">
            <v>1</v>
          </cell>
          <cell r="BJ1159">
            <v>1</v>
          </cell>
          <cell r="BK1159">
            <v>0</v>
          </cell>
          <cell r="BL1159" t="str">
            <v>Item</v>
          </cell>
          <cell r="BM1159" t="str">
            <v>SAPO_Group_Portal/business units/Retail Business/RDR/Databases/Lists/DatabaseOperational Equipment and Systems</v>
          </cell>
        </row>
        <row r="1160">
          <cell r="A1160">
            <v>26748</v>
          </cell>
          <cell r="B1160" t="str">
            <v>North Central</v>
          </cell>
          <cell r="C1160" t="str">
            <v>Tshwane South</v>
          </cell>
          <cell r="D1160" t="str">
            <v>Monumentpark</v>
          </cell>
          <cell r="E1160" t="str">
            <v>Gauteng</v>
          </cell>
          <cell r="F1160" t="str">
            <v>Branch</v>
          </cell>
          <cell r="G1160" t="str">
            <v>Active</v>
          </cell>
          <cell r="H1160">
            <v>4</v>
          </cell>
          <cell r="I1160">
            <v>4</v>
          </cell>
          <cell r="J1160">
            <v>0</v>
          </cell>
          <cell r="K1160">
            <v>0</v>
          </cell>
          <cell r="L1160">
            <v>0</v>
          </cell>
          <cell r="M1160">
            <v>1</v>
          </cell>
          <cell r="N1160">
            <v>4</v>
          </cell>
          <cell r="O1160">
            <v>4</v>
          </cell>
          <cell r="P1160">
            <v>4</v>
          </cell>
          <cell r="Q1160">
            <v>4</v>
          </cell>
          <cell r="R1160">
            <v>5</v>
          </cell>
          <cell r="S1160">
            <v>4</v>
          </cell>
          <cell r="T1160">
            <v>0</v>
          </cell>
          <cell r="U1160">
            <v>4</v>
          </cell>
          <cell r="V1160">
            <v>0</v>
          </cell>
          <cell r="W1160">
            <v>4</v>
          </cell>
          <cell r="X1160">
            <v>0</v>
          </cell>
          <cell r="Y1160">
            <v>0</v>
          </cell>
          <cell r="Z1160" t="str">
            <v>2431246</v>
          </cell>
          <cell r="AA1160">
            <v>0</v>
          </cell>
          <cell r="AB1160">
            <v>0</v>
          </cell>
          <cell r="AC1160">
            <v>4</v>
          </cell>
          <cell r="AD1160">
            <v>1</v>
          </cell>
          <cell r="AE1160">
            <v>0</v>
          </cell>
          <cell r="AF1160" t="str">
            <v>Yes</v>
          </cell>
          <cell r="AG1160">
            <v>7</v>
          </cell>
          <cell r="AH1160">
            <v>1</v>
          </cell>
          <cell r="AI1160">
            <v>0</v>
          </cell>
          <cell r="AJ1160">
            <v>0</v>
          </cell>
          <cell r="AK1160">
            <v>0</v>
          </cell>
          <cell r="AL1160">
            <v>1</v>
          </cell>
          <cell r="AM1160">
            <v>0</v>
          </cell>
          <cell r="AN1160">
            <v>0</v>
          </cell>
          <cell r="AO1160">
            <v>1</v>
          </cell>
          <cell r="AP1160">
            <v>1</v>
          </cell>
          <cell r="AQ1160">
            <v>0</v>
          </cell>
          <cell r="AR1160">
            <v>0</v>
          </cell>
          <cell r="AS1160">
            <v>0</v>
          </cell>
          <cell r="AT1160">
            <v>0</v>
          </cell>
          <cell r="AU1160">
            <v>1</v>
          </cell>
          <cell r="AV1160">
            <v>0</v>
          </cell>
          <cell r="AW1160">
            <v>0</v>
          </cell>
          <cell r="AX1160">
            <v>0</v>
          </cell>
          <cell r="AY1160">
            <v>1</v>
          </cell>
          <cell r="AZ1160">
            <v>0</v>
          </cell>
          <cell r="BA1160">
            <v>15</v>
          </cell>
          <cell r="BB1160">
            <v>0</v>
          </cell>
          <cell r="BC1160">
            <v>0</v>
          </cell>
          <cell r="BD1160">
            <v>2</v>
          </cell>
          <cell r="BE1160">
            <v>3</v>
          </cell>
          <cell r="BF1160">
            <v>0</v>
          </cell>
          <cell r="BG1160">
            <v>0</v>
          </cell>
          <cell r="BH1160">
            <v>1</v>
          </cell>
          <cell r="BI1160">
            <v>1</v>
          </cell>
          <cell r="BJ1160">
            <v>1</v>
          </cell>
          <cell r="BK1160">
            <v>1</v>
          </cell>
          <cell r="BL1160" t="str">
            <v>Item</v>
          </cell>
          <cell r="BM1160" t="str">
            <v>SAPO_Group_Portal/business units/Retail Business/RDR/Databases/Lists/DatabaseOperational Equipment and Systems</v>
          </cell>
        </row>
        <row r="1161">
          <cell r="A1161">
            <v>19277</v>
          </cell>
          <cell r="B1161" t="str">
            <v>North Central</v>
          </cell>
          <cell r="C1161" t="str">
            <v>Tshwane South</v>
          </cell>
          <cell r="D1161" t="str">
            <v>Olivenhoutbosch</v>
          </cell>
          <cell r="E1161" t="str">
            <v>Gauteng</v>
          </cell>
          <cell r="F1161" t="str">
            <v>Branch</v>
          </cell>
          <cell r="G1161" t="str">
            <v>Active</v>
          </cell>
          <cell r="H1161">
            <v>2</v>
          </cell>
          <cell r="I1161">
            <v>2</v>
          </cell>
          <cell r="J1161">
            <v>0</v>
          </cell>
          <cell r="K1161">
            <v>0</v>
          </cell>
          <cell r="L1161">
            <v>1</v>
          </cell>
          <cell r="M1161">
            <v>0</v>
          </cell>
          <cell r="N1161">
            <v>2</v>
          </cell>
          <cell r="O1161">
            <v>2</v>
          </cell>
          <cell r="P1161">
            <v>3</v>
          </cell>
          <cell r="Q1161">
            <v>4</v>
          </cell>
          <cell r="R1161">
            <v>3</v>
          </cell>
          <cell r="S1161">
            <v>2</v>
          </cell>
          <cell r="T1161">
            <v>2</v>
          </cell>
          <cell r="U1161">
            <v>2</v>
          </cell>
          <cell r="V1161">
            <v>3</v>
          </cell>
          <cell r="W1161">
            <v>3</v>
          </cell>
          <cell r="X1161">
            <v>0</v>
          </cell>
          <cell r="Y1161">
            <v>0</v>
          </cell>
          <cell r="Z1161" t="str">
            <v>000000</v>
          </cell>
          <cell r="AA1161">
            <v>0</v>
          </cell>
          <cell r="AB1161">
            <v>0</v>
          </cell>
          <cell r="AC1161">
            <v>5</v>
          </cell>
          <cell r="AD1161">
            <v>1</v>
          </cell>
          <cell r="AE1161">
            <v>1</v>
          </cell>
          <cell r="AF1161" t="str">
            <v>Yes</v>
          </cell>
          <cell r="AG1161">
            <v>8</v>
          </cell>
          <cell r="AH1161">
            <v>1</v>
          </cell>
          <cell r="AI1161">
            <v>1</v>
          </cell>
          <cell r="AJ1161">
            <v>0</v>
          </cell>
          <cell r="AK1161">
            <v>0</v>
          </cell>
          <cell r="AL1161">
            <v>0</v>
          </cell>
          <cell r="AM1161">
            <v>1</v>
          </cell>
          <cell r="AN1161">
            <v>0</v>
          </cell>
          <cell r="AO1161">
            <v>1</v>
          </cell>
          <cell r="AP1161">
            <v>1</v>
          </cell>
          <cell r="AQ1161">
            <v>0</v>
          </cell>
          <cell r="AR1161">
            <v>0</v>
          </cell>
          <cell r="AS1161">
            <v>0</v>
          </cell>
          <cell r="AT1161">
            <v>0</v>
          </cell>
          <cell r="AU1161">
            <v>0</v>
          </cell>
          <cell r="AV1161">
            <v>0</v>
          </cell>
          <cell r="AW1161">
            <v>1</v>
          </cell>
          <cell r="AX1161">
            <v>0</v>
          </cell>
          <cell r="AY1161">
            <v>1</v>
          </cell>
          <cell r="AZ1161">
            <v>0</v>
          </cell>
          <cell r="BA1161">
            <v>22</v>
          </cell>
          <cell r="BB1161">
            <v>0</v>
          </cell>
          <cell r="BC1161">
            <v>1</v>
          </cell>
          <cell r="BD1161">
            <v>2</v>
          </cell>
          <cell r="BE1161">
            <v>0</v>
          </cell>
          <cell r="BF1161">
            <v>0</v>
          </cell>
          <cell r="BG1161">
            <v>1</v>
          </cell>
          <cell r="BH1161">
            <v>1</v>
          </cell>
          <cell r="BI1161">
            <v>1</v>
          </cell>
          <cell r="BJ1161">
            <v>1</v>
          </cell>
          <cell r="BK1161">
            <v>0</v>
          </cell>
          <cell r="BL1161" t="str">
            <v>Item</v>
          </cell>
          <cell r="BM1161" t="str">
            <v>SAPO_Group_Portal/business units/Retail Business/RDR/Databases/Lists/DatabaseOperational Equipment and Systems</v>
          </cell>
        </row>
        <row r="1162">
          <cell r="A1162">
            <v>29846</v>
          </cell>
          <cell r="B1162" t="str">
            <v>North Central</v>
          </cell>
          <cell r="C1162" t="str">
            <v>Tshwane South</v>
          </cell>
          <cell r="D1162" t="str">
            <v>Pierre Van Ryneveld</v>
          </cell>
          <cell r="E1162" t="str">
            <v>Gauteng</v>
          </cell>
          <cell r="F1162" t="str">
            <v>Branch</v>
          </cell>
          <cell r="G1162" t="str">
            <v>Active</v>
          </cell>
          <cell r="H1162">
            <v>2</v>
          </cell>
          <cell r="I1162">
            <v>2</v>
          </cell>
          <cell r="J1162">
            <v>0</v>
          </cell>
          <cell r="K1162">
            <v>0</v>
          </cell>
          <cell r="L1162">
            <v>1</v>
          </cell>
          <cell r="M1162">
            <v>1</v>
          </cell>
          <cell r="N1162">
            <v>2</v>
          </cell>
          <cell r="O1162">
            <v>3</v>
          </cell>
          <cell r="P1162">
            <v>4</v>
          </cell>
          <cell r="Q1162">
            <v>3</v>
          </cell>
          <cell r="R1162">
            <v>3</v>
          </cell>
          <cell r="S1162">
            <v>2</v>
          </cell>
          <cell r="T1162">
            <v>2</v>
          </cell>
          <cell r="U1162">
            <v>2</v>
          </cell>
          <cell r="V1162">
            <v>3</v>
          </cell>
          <cell r="W1162">
            <v>3</v>
          </cell>
          <cell r="X1162">
            <v>0</v>
          </cell>
          <cell r="Y1162">
            <v>0</v>
          </cell>
          <cell r="Z1162" t="str">
            <v>2428997</v>
          </cell>
          <cell r="AA1162">
            <v>0</v>
          </cell>
          <cell r="AB1162">
            <v>0</v>
          </cell>
          <cell r="AC1162">
            <v>3</v>
          </cell>
          <cell r="AD1162">
            <v>1</v>
          </cell>
          <cell r="AE1162">
            <v>0</v>
          </cell>
          <cell r="AF1162" t="str">
            <v>Yes</v>
          </cell>
          <cell r="AG1162">
            <v>5</v>
          </cell>
          <cell r="AH1162">
            <v>1</v>
          </cell>
          <cell r="AI1162">
            <v>2</v>
          </cell>
          <cell r="AJ1162">
            <v>0</v>
          </cell>
          <cell r="AK1162">
            <v>0</v>
          </cell>
          <cell r="AL1162">
            <v>1</v>
          </cell>
          <cell r="AM1162">
            <v>1</v>
          </cell>
          <cell r="AN1162">
            <v>0</v>
          </cell>
          <cell r="AO1162">
            <v>1</v>
          </cell>
          <cell r="AP1162">
            <v>1</v>
          </cell>
          <cell r="AQ1162">
            <v>0</v>
          </cell>
          <cell r="AR1162">
            <v>0</v>
          </cell>
          <cell r="AS1162">
            <v>0</v>
          </cell>
          <cell r="AT1162">
            <v>0</v>
          </cell>
          <cell r="AU1162">
            <v>0</v>
          </cell>
          <cell r="AV1162">
            <v>0</v>
          </cell>
          <cell r="AW1162">
            <v>0</v>
          </cell>
          <cell r="AX1162">
            <v>0</v>
          </cell>
          <cell r="AY1162">
            <v>1</v>
          </cell>
          <cell r="AZ1162">
            <v>0</v>
          </cell>
          <cell r="BA1162">
            <v>12</v>
          </cell>
          <cell r="BB1162">
            <v>0</v>
          </cell>
          <cell r="BC1162">
            <v>0</v>
          </cell>
          <cell r="BD1162">
            <v>2</v>
          </cell>
          <cell r="BE1162">
            <v>4</v>
          </cell>
          <cell r="BF1162">
            <v>0</v>
          </cell>
          <cell r="BG1162">
            <v>0</v>
          </cell>
          <cell r="BH1162">
            <v>1</v>
          </cell>
          <cell r="BI1162">
            <v>1</v>
          </cell>
          <cell r="BJ1162">
            <v>1</v>
          </cell>
          <cell r="BK1162">
            <v>0</v>
          </cell>
          <cell r="BL1162" t="str">
            <v>Item</v>
          </cell>
          <cell r="BM1162" t="str">
            <v>SAPO_Group_Portal/business units/Retail Business/RDR/Databases/Lists/DatabaseOperational Equipment and Systems</v>
          </cell>
        </row>
        <row r="1163">
          <cell r="A1163">
            <v>10782</v>
          </cell>
          <cell r="B1163" t="str">
            <v>North Central</v>
          </cell>
          <cell r="C1163" t="str">
            <v>Tshwane South</v>
          </cell>
          <cell r="D1163" t="str">
            <v>Raslouw</v>
          </cell>
          <cell r="E1163" t="str">
            <v>Gauteng</v>
          </cell>
          <cell r="F1163" t="str">
            <v>Branch</v>
          </cell>
          <cell r="G1163" t="str">
            <v>Active</v>
          </cell>
          <cell r="H1163">
            <v>4</v>
          </cell>
          <cell r="I1163">
            <v>4</v>
          </cell>
          <cell r="J1163">
            <v>0</v>
          </cell>
          <cell r="K1163">
            <v>0</v>
          </cell>
          <cell r="L1163">
            <v>0</v>
          </cell>
          <cell r="M1163">
            <v>1</v>
          </cell>
          <cell r="N1163">
            <v>4</v>
          </cell>
          <cell r="O1163">
            <v>4</v>
          </cell>
          <cell r="P1163">
            <v>4</v>
          </cell>
          <cell r="Q1163">
            <v>5</v>
          </cell>
          <cell r="R1163">
            <v>5</v>
          </cell>
          <cell r="S1163">
            <v>5</v>
          </cell>
          <cell r="T1163">
            <v>0</v>
          </cell>
          <cell r="U1163">
            <v>4</v>
          </cell>
          <cell r="V1163">
            <v>4</v>
          </cell>
          <cell r="W1163">
            <v>4</v>
          </cell>
          <cell r="X1163">
            <v>0</v>
          </cell>
          <cell r="Y1163">
            <v>0</v>
          </cell>
          <cell r="Z1163" t="str">
            <v>2261804</v>
          </cell>
          <cell r="AA1163">
            <v>0</v>
          </cell>
          <cell r="AB1163">
            <v>0</v>
          </cell>
          <cell r="AC1163">
            <v>4</v>
          </cell>
          <cell r="AD1163">
            <v>1</v>
          </cell>
          <cell r="AE1163">
            <v>0</v>
          </cell>
          <cell r="AF1163" t="str">
            <v>Yes</v>
          </cell>
          <cell r="AG1163">
            <v>5</v>
          </cell>
          <cell r="AH1163">
            <v>1</v>
          </cell>
          <cell r="AI1163">
            <v>1</v>
          </cell>
          <cell r="AJ1163">
            <v>0</v>
          </cell>
          <cell r="AK1163">
            <v>0</v>
          </cell>
          <cell r="AL1163">
            <v>1</v>
          </cell>
          <cell r="AM1163">
            <v>0</v>
          </cell>
          <cell r="AN1163">
            <v>0</v>
          </cell>
          <cell r="AO1163">
            <v>1</v>
          </cell>
          <cell r="AP1163">
            <v>1</v>
          </cell>
          <cell r="AQ1163">
            <v>0</v>
          </cell>
          <cell r="AR1163">
            <v>0</v>
          </cell>
          <cell r="AS1163">
            <v>0</v>
          </cell>
          <cell r="AT1163">
            <v>0</v>
          </cell>
          <cell r="AU1163">
            <v>0</v>
          </cell>
          <cell r="AV1163">
            <v>0</v>
          </cell>
          <cell r="AW1163">
            <v>0</v>
          </cell>
          <cell r="AX1163">
            <v>0</v>
          </cell>
          <cell r="AY1163">
            <v>1</v>
          </cell>
          <cell r="AZ1163">
            <v>0</v>
          </cell>
          <cell r="BA1163">
            <v>11</v>
          </cell>
          <cell r="BB1163">
            <v>0</v>
          </cell>
          <cell r="BC1163">
            <v>0</v>
          </cell>
          <cell r="BD1163">
            <v>2</v>
          </cell>
          <cell r="BE1163">
            <v>8</v>
          </cell>
          <cell r="BF1163">
            <v>0</v>
          </cell>
          <cell r="BG1163">
            <v>0</v>
          </cell>
          <cell r="BH1163">
            <v>0</v>
          </cell>
          <cell r="BI1163">
            <v>0</v>
          </cell>
          <cell r="BJ1163">
            <v>1</v>
          </cell>
          <cell r="BK1163">
            <v>1</v>
          </cell>
          <cell r="BL1163" t="str">
            <v>Item</v>
          </cell>
          <cell r="BM1163" t="str">
            <v>SAPO_Group_Portal/business units/Retail Business/RDR/Databases/Lists/DatabaseOperational Equipment and Systems</v>
          </cell>
        </row>
        <row r="1164">
          <cell r="A1164">
            <v>33479</v>
          </cell>
          <cell r="B1164" t="str">
            <v>North Central</v>
          </cell>
          <cell r="C1164" t="str">
            <v>Tshwane South</v>
          </cell>
          <cell r="D1164" t="str">
            <v>Saulsville</v>
          </cell>
          <cell r="E1164" t="str">
            <v>Gauteng</v>
          </cell>
          <cell r="F1164" t="str">
            <v>Branch</v>
          </cell>
          <cell r="G1164" t="str">
            <v>Active</v>
          </cell>
          <cell r="H1164">
            <v>3</v>
          </cell>
          <cell r="I1164">
            <v>3</v>
          </cell>
          <cell r="J1164">
            <v>0</v>
          </cell>
          <cell r="K1164">
            <v>0</v>
          </cell>
          <cell r="L1164">
            <v>1</v>
          </cell>
          <cell r="M1164">
            <v>1</v>
          </cell>
          <cell r="N1164">
            <v>3</v>
          </cell>
          <cell r="O1164">
            <v>3</v>
          </cell>
          <cell r="P1164">
            <v>3</v>
          </cell>
          <cell r="Q1164">
            <v>4</v>
          </cell>
          <cell r="R1164">
            <v>4</v>
          </cell>
          <cell r="S1164">
            <v>3</v>
          </cell>
          <cell r="T1164">
            <v>1</v>
          </cell>
          <cell r="U1164">
            <v>3</v>
          </cell>
          <cell r="V1164">
            <v>3</v>
          </cell>
          <cell r="W1164">
            <v>0</v>
          </cell>
          <cell r="X1164">
            <v>3</v>
          </cell>
          <cell r="Y1164">
            <v>0</v>
          </cell>
          <cell r="Z1164" t="str">
            <v>2435802</v>
          </cell>
          <cell r="AA1164">
            <v>0</v>
          </cell>
          <cell r="AB1164">
            <v>0</v>
          </cell>
          <cell r="AC1164">
            <v>3</v>
          </cell>
          <cell r="AD1164">
            <v>1</v>
          </cell>
          <cell r="AE1164">
            <v>1</v>
          </cell>
          <cell r="AF1164" t="str">
            <v>Yes</v>
          </cell>
          <cell r="AG1164">
            <v>4</v>
          </cell>
          <cell r="AH1164">
            <v>1</v>
          </cell>
          <cell r="AI1164">
            <v>2</v>
          </cell>
          <cell r="AJ1164">
            <v>0</v>
          </cell>
          <cell r="AK1164">
            <v>0</v>
          </cell>
          <cell r="AL1164">
            <v>1</v>
          </cell>
          <cell r="AM1164">
            <v>0</v>
          </cell>
          <cell r="AN1164">
            <v>0</v>
          </cell>
          <cell r="AO1164">
            <v>1</v>
          </cell>
          <cell r="AP1164">
            <v>3</v>
          </cell>
          <cell r="AQ1164">
            <v>0</v>
          </cell>
          <cell r="AR1164">
            <v>0</v>
          </cell>
          <cell r="AS1164">
            <v>1</v>
          </cell>
          <cell r="AT1164">
            <v>1</v>
          </cell>
          <cell r="AU1164">
            <v>0</v>
          </cell>
          <cell r="AV1164">
            <v>0</v>
          </cell>
          <cell r="AW1164">
            <v>0</v>
          </cell>
          <cell r="AX1164">
            <v>1</v>
          </cell>
          <cell r="AY1164">
            <v>0</v>
          </cell>
          <cell r="AZ1164">
            <v>0</v>
          </cell>
          <cell r="BA1164">
            <v>18</v>
          </cell>
          <cell r="BB1164">
            <v>0</v>
          </cell>
          <cell r="BC1164">
            <v>0</v>
          </cell>
          <cell r="BD1164">
            <v>2</v>
          </cell>
          <cell r="BE1164">
            <v>0</v>
          </cell>
          <cell r="BF1164">
            <v>0</v>
          </cell>
          <cell r="BG1164">
            <v>0</v>
          </cell>
          <cell r="BH1164">
            <v>0</v>
          </cell>
          <cell r="BI1164">
            <v>0</v>
          </cell>
          <cell r="BJ1164">
            <v>1</v>
          </cell>
          <cell r="BK1164">
            <v>1</v>
          </cell>
          <cell r="BL1164" t="str">
            <v>Item</v>
          </cell>
          <cell r="BM1164" t="str">
            <v>SAPO_Group_Portal/business units/Retail Business/RDR/Databases/Lists/DatabaseOperational Equipment and Systems</v>
          </cell>
        </row>
        <row r="1165">
          <cell r="A1165">
            <v>10235</v>
          </cell>
          <cell r="B1165" t="str">
            <v>North Central</v>
          </cell>
          <cell r="C1165" t="str">
            <v>Tshwane South</v>
          </cell>
          <cell r="D1165" t="str">
            <v>Silverlakes</v>
          </cell>
          <cell r="E1165" t="str">
            <v>Gauteng</v>
          </cell>
          <cell r="F1165" t="str">
            <v>Branch</v>
          </cell>
          <cell r="G1165" t="str">
            <v>Active</v>
          </cell>
          <cell r="H1165">
            <v>4</v>
          </cell>
          <cell r="I1165">
            <v>4</v>
          </cell>
          <cell r="J1165">
            <v>0</v>
          </cell>
          <cell r="K1165">
            <v>0</v>
          </cell>
          <cell r="L1165">
            <v>0</v>
          </cell>
          <cell r="M1165">
            <v>1</v>
          </cell>
          <cell r="N1165">
            <v>4</v>
          </cell>
          <cell r="O1165">
            <v>4</v>
          </cell>
          <cell r="P1165">
            <v>6</v>
          </cell>
          <cell r="Q1165">
            <v>5</v>
          </cell>
          <cell r="R1165">
            <v>5</v>
          </cell>
          <cell r="S1165">
            <v>3</v>
          </cell>
          <cell r="T1165">
            <v>2</v>
          </cell>
          <cell r="U1165">
            <v>2</v>
          </cell>
          <cell r="V1165">
            <v>3</v>
          </cell>
          <cell r="W1165">
            <v>4</v>
          </cell>
          <cell r="X1165">
            <v>0</v>
          </cell>
          <cell r="Y1165">
            <v>0</v>
          </cell>
          <cell r="Z1165" t="str">
            <v>2758407</v>
          </cell>
          <cell r="AA1165">
            <v>1</v>
          </cell>
          <cell r="AB1165">
            <v>1</v>
          </cell>
          <cell r="AC1165">
            <v>4</v>
          </cell>
          <cell r="AD1165">
            <v>1</v>
          </cell>
          <cell r="AE1165">
            <v>0</v>
          </cell>
          <cell r="AF1165" t="str">
            <v>Yes</v>
          </cell>
          <cell r="AG1165">
            <v>6</v>
          </cell>
          <cell r="AH1165">
            <v>1</v>
          </cell>
          <cell r="AI1165">
            <v>0</v>
          </cell>
          <cell r="AJ1165">
            <v>0</v>
          </cell>
          <cell r="AK1165">
            <v>0</v>
          </cell>
          <cell r="AL1165">
            <v>1</v>
          </cell>
          <cell r="AM1165">
            <v>0</v>
          </cell>
          <cell r="AN1165">
            <v>0</v>
          </cell>
          <cell r="AO1165">
            <v>1</v>
          </cell>
          <cell r="AP1165">
            <v>1</v>
          </cell>
          <cell r="AQ1165">
            <v>0</v>
          </cell>
          <cell r="AR1165">
            <v>1</v>
          </cell>
          <cell r="AS1165">
            <v>1</v>
          </cell>
          <cell r="AT1165">
            <v>1</v>
          </cell>
          <cell r="AU1165">
            <v>0</v>
          </cell>
          <cell r="AV1165">
            <v>0</v>
          </cell>
          <cell r="AW1165">
            <v>0</v>
          </cell>
          <cell r="AX1165">
            <v>0</v>
          </cell>
          <cell r="AY1165">
            <v>1</v>
          </cell>
          <cell r="AZ1165">
            <v>0</v>
          </cell>
          <cell r="BA1165">
            <v>11</v>
          </cell>
          <cell r="BB1165">
            <v>0</v>
          </cell>
          <cell r="BC1165">
            <v>0</v>
          </cell>
          <cell r="BD1165">
            <v>2</v>
          </cell>
          <cell r="BE1165">
            <v>3</v>
          </cell>
          <cell r="BF1165">
            <v>0</v>
          </cell>
          <cell r="BG1165">
            <v>0</v>
          </cell>
          <cell r="BH1165">
            <v>0</v>
          </cell>
          <cell r="BI1165">
            <v>1</v>
          </cell>
          <cell r="BJ1165">
            <v>1</v>
          </cell>
          <cell r="BK1165">
            <v>0</v>
          </cell>
          <cell r="BL1165" t="str">
            <v>Item</v>
          </cell>
          <cell r="BM1165" t="str">
            <v>SAPO_Group_Portal/business units/Retail Business/RDR/Databases/Lists/DatabaseOperational Equipment and Systems</v>
          </cell>
        </row>
        <row r="1166">
          <cell r="A1166">
            <v>35729</v>
          </cell>
          <cell r="B1166" t="str">
            <v>North Central</v>
          </cell>
          <cell r="C1166" t="str">
            <v>Tshwane South</v>
          </cell>
          <cell r="D1166" t="str">
            <v>Sunnyside</v>
          </cell>
          <cell r="E1166" t="str">
            <v>Gauteng</v>
          </cell>
          <cell r="F1166" t="str">
            <v>Branch</v>
          </cell>
          <cell r="G1166" t="str">
            <v>Active</v>
          </cell>
          <cell r="H1166">
            <v>8</v>
          </cell>
          <cell r="I1166">
            <v>7</v>
          </cell>
          <cell r="J1166">
            <v>0</v>
          </cell>
          <cell r="K1166">
            <v>1</v>
          </cell>
          <cell r="L1166">
            <v>1</v>
          </cell>
          <cell r="M1166">
            <v>1</v>
          </cell>
          <cell r="N1166">
            <v>7</v>
          </cell>
          <cell r="O1166">
            <v>7</v>
          </cell>
          <cell r="P1166">
            <v>7</v>
          </cell>
          <cell r="Q1166">
            <v>8</v>
          </cell>
          <cell r="R1166">
            <v>8</v>
          </cell>
          <cell r="S1166">
            <v>7</v>
          </cell>
          <cell r="T1166">
            <v>0</v>
          </cell>
          <cell r="U1166">
            <v>7</v>
          </cell>
          <cell r="V1166">
            <v>8</v>
          </cell>
          <cell r="W1166">
            <v>7</v>
          </cell>
          <cell r="X1166">
            <v>0</v>
          </cell>
          <cell r="Y1166">
            <v>0</v>
          </cell>
          <cell r="Z1166" t="str">
            <v>2431912</v>
          </cell>
          <cell r="AA1166">
            <v>0</v>
          </cell>
          <cell r="AB1166">
            <v>0</v>
          </cell>
          <cell r="AC1166">
            <v>7</v>
          </cell>
          <cell r="AD1166">
            <v>1</v>
          </cell>
          <cell r="AE1166">
            <v>0</v>
          </cell>
          <cell r="AF1166" t="str">
            <v>Yes</v>
          </cell>
          <cell r="AG1166">
            <v>9</v>
          </cell>
          <cell r="AH1166">
            <v>1</v>
          </cell>
          <cell r="AI1166">
            <v>1</v>
          </cell>
          <cell r="AJ1166">
            <v>0</v>
          </cell>
          <cell r="AK1166">
            <v>0</v>
          </cell>
          <cell r="AL1166">
            <v>1</v>
          </cell>
          <cell r="AM1166">
            <v>1</v>
          </cell>
          <cell r="AN1166">
            <v>0</v>
          </cell>
          <cell r="AO1166">
            <v>1</v>
          </cell>
          <cell r="AP1166">
            <v>7</v>
          </cell>
          <cell r="AQ1166">
            <v>0</v>
          </cell>
          <cell r="AR1166">
            <v>0</v>
          </cell>
          <cell r="AS1166">
            <v>0</v>
          </cell>
          <cell r="AT1166">
            <v>0</v>
          </cell>
          <cell r="AU1166">
            <v>0</v>
          </cell>
          <cell r="AV1166">
            <v>0</v>
          </cell>
          <cell r="AW1166">
            <v>0</v>
          </cell>
          <cell r="AX1166">
            <v>0</v>
          </cell>
          <cell r="AY1166">
            <v>1</v>
          </cell>
          <cell r="AZ1166">
            <v>0</v>
          </cell>
          <cell r="BA1166">
            <v>20</v>
          </cell>
          <cell r="BB1166">
            <v>0</v>
          </cell>
          <cell r="BC1166">
            <v>0</v>
          </cell>
          <cell r="BD1166">
            <v>2</v>
          </cell>
          <cell r="BE1166">
            <v>4</v>
          </cell>
          <cell r="BF1166">
            <v>0</v>
          </cell>
          <cell r="BG1166">
            <v>2</v>
          </cell>
          <cell r="BH1166">
            <v>1</v>
          </cell>
          <cell r="BI1166">
            <v>0</v>
          </cell>
          <cell r="BJ1166">
            <v>1</v>
          </cell>
          <cell r="BK1166">
            <v>1</v>
          </cell>
          <cell r="BL1166" t="str">
            <v>Item</v>
          </cell>
          <cell r="BM1166" t="str">
            <v>SAPO_Group_Portal/business units/Retail Business/RDR/Databases/Lists/DatabaseOperational Equipment and Systems</v>
          </cell>
        </row>
        <row r="1167">
          <cell r="A1167">
            <v>38521</v>
          </cell>
          <cell r="B1167" t="str">
            <v>North Central</v>
          </cell>
          <cell r="C1167" t="str">
            <v>Tshwane South</v>
          </cell>
          <cell r="D1167" t="str">
            <v>Thaba Tshwane</v>
          </cell>
          <cell r="E1167" t="str">
            <v>Gauteng</v>
          </cell>
          <cell r="F1167" t="str">
            <v>Branch</v>
          </cell>
          <cell r="G1167" t="str">
            <v>Active</v>
          </cell>
          <cell r="H1167">
            <v>3</v>
          </cell>
          <cell r="I1167">
            <v>3</v>
          </cell>
          <cell r="J1167">
            <v>0</v>
          </cell>
          <cell r="K1167">
            <v>0</v>
          </cell>
          <cell r="L1167">
            <v>0</v>
          </cell>
          <cell r="M1167">
            <v>1</v>
          </cell>
          <cell r="N1167">
            <v>3</v>
          </cell>
          <cell r="O1167">
            <v>3</v>
          </cell>
          <cell r="P1167">
            <v>3</v>
          </cell>
          <cell r="Q1167">
            <v>4</v>
          </cell>
          <cell r="R1167">
            <v>4</v>
          </cell>
          <cell r="S1167">
            <v>4</v>
          </cell>
          <cell r="T1167">
            <v>0</v>
          </cell>
          <cell r="U1167">
            <v>3</v>
          </cell>
          <cell r="V1167">
            <v>0</v>
          </cell>
          <cell r="W1167">
            <v>3</v>
          </cell>
          <cell r="X1167">
            <v>0</v>
          </cell>
          <cell r="Y1167">
            <v>0</v>
          </cell>
          <cell r="Z1167" t="str">
            <v>2434369</v>
          </cell>
          <cell r="AA1167">
            <v>0</v>
          </cell>
          <cell r="AB1167">
            <v>0</v>
          </cell>
          <cell r="AC1167">
            <v>3</v>
          </cell>
          <cell r="AD1167">
            <v>1</v>
          </cell>
          <cell r="AE1167">
            <v>0</v>
          </cell>
          <cell r="AF1167" t="str">
            <v>Yes</v>
          </cell>
          <cell r="AG1167">
            <v>5</v>
          </cell>
          <cell r="AH1167">
            <v>1</v>
          </cell>
          <cell r="AI1167">
            <v>2</v>
          </cell>
          <cell r="AJ1167">
            <v>0</v>
          </cell>
          <cell r="AK1167">
            <v>0</v>
          </cell>
          <cell r="AL1167">
            <v>1</v>
          </cell>
          <cell r="AM1167">
            <v>0</v>
          </cell>
          <cell r="AN1167">
            <v>0</v>
          </cell>
          <cell r="AO1167">
            <v>1</v>
          </cell>
          <cell r="AP1167">
            <v>2</v>
          </cell>
          <cell r="AQ1167">
            <v>0</v>
          </cell>
          <cell r="AR1167">
            <v>0</v>
          </cell>
          <cell r="AS1167">
            <v>0</v>
          </cell>
          <cell r="AT1167">
            <v>0</v>
          </cell>
          <cell r="AU1167">
            <v>0</v>
          </cell>
          <cell r="AV1167">
            <v>0</v>
          </cell>
          <cell r="AW1167">
            <v>0</v>
          </cell>
          <cell r="AX1167">
            <v>1</v>
          </cell>
          <cell r="AY1167">
            <v>0</v>
          </cell>
          <cell r="AZ1167">
            <v>0</v>
          </cell>
          <cell r="BA1167">
            <v>12</v>
          </cell>
          <cell r="BB1167">
            <v>0</v>
          </cell>
          <cell r="BC1167">
            <v>0</v>
          </cell>
          <cell r="BD1167">
            <v>2</v>
          </cell>
          <cell r="BE1167">
            <v>1</v>
          </cell>
          <cell r="BF1167">
            <v>0</v>
          </cell>
          <cell r="BG1167">
            <v>0</v>
          </cell>
          <cell r="BH1167">
            <v>2</v>
          </cell>
          <cell r="BI1167">
            <v>0</v>
          </cell>
          <cell r="BJ1167">
            <v>1</v>
          </cell>
          <cell r="BK1167">
            <v>4</v>
          </cell>
          <cell r="BL1167" t="str">
            <v>Item</v>
          </cell>
          <cell r="BM1167" t="str">
            <v>SAPO_Group_Portal/business units/Retail Business/RDR/Databases/Lists/DatabaseOperational Equipment and Systems</v>
          </cell>
        </row>
        <row r="1168">
          <cell r="A1168">
            <v>36537</v>
          </cell>
          <cell r="B1168" t="str">
            <v>North Central</v>
          </cell>
          <cell r="C1168" t="str">
            <v>Tshwane South</v>
          </cell>
          <cell r="D1168" t="str">
            <v>The Reeds</v>
          </cell>
          <cell r="E1168" t="str">
            <v>Gauteng</v>
          </cell>
          <cell r="F1168" t="str">
            <v>Branch</v>
          </cell>
          <cell r="G1168" t="str">
            <v>Active</v>
          </cell>
          <cell r="H1168">
            <v>3</v>
          </cell>
          <cell r="I1168">
            <v>3</v>
          </cell>
          <cell r="J1168">
            <v>0</v>
          </cell>
          <cell r="K1168">
            <v>0</v>
          </cell>
          <cell r="L1168">
            <v>0</v>
          </cell>
          <cell r="M1168">
            <v>1</v>
          </cell>
          <cell r="N1168">
            <v>3</v>
          </cell>
          <cell r="O1168">
            <v>3</v>
          </cell>
          <cell r="P1168">
            <v>6</v>
          </cell>
          <cell r="Q1168">
            <v>5</v>
          </cell>
          <cell r="R1168">
            <v>5</v>
          </cell>
          <cell r="S1168">
            <v>5</v>
          </cell>
          <cell r="T1168">
            <v>0</v>
          </cell>
          <cell r="U1168">
            <v>3</v>
          </cell>
          <cell r="V1168">
            <v>3</v>
          </cell>
          <cell r="W1168">
            <v>3</v>
          </cell>
          <cell r="X1168">
            <v>0</v>
          </cell>
          <cell r="Y1168">
            <v>0</v>
          </cell>
          <cell r="Z1168" t="str">
            <v>2429314</v>
          </cell>
          <cell r="AA1168">
            <v>0</v>
          </cell>
          <cell r="AB1168">
            <v>0</v>
          </cell>
          <cell r="AC1168">
            <v>3</v>
          </cell>
          <cell r="AD1168">
            <v>1</v>
          </cell>
          <cell r="AE1168">
            <v>0</v>
          </cell>
          <cell r="AF1168" t="str">
            <v>Yes</v>
          </cell>
          <cell r="AG1168">
            <v>5</v>
          </cell>
          <cell r="AH1168">
            <v>1</v>
          </cell>
          <cell r="AI1168">
            <v>2</v>
          </cell>
          <cell r="AJ1168">
            <v>0</v>
          </cell>
          <cell r="AK1168">
            <v>0</v>
          </cell>
          <cell r="AL1168">
            <v>1</v>
          </cell>
          <cell r="AM1168">
            <v>0</v>
          </cell>
          <cell r="AN1168">
            <v>0</v>
          </cell>
          <cell r="AO1168">
            <v>1</v>
          </cell>
          <cell r="AP1168">
            <v>0</v>
          </cell>
          <cell r="AQ1168">
            <v>0</v>
          </cell>
          <cell r="AR1168">
            <v>1</v>
          </cell>
          <cell r="AS1168">
            <v>0</v>
          </cell>
          <cell r="AT1168">
            <v>0</v>
          </cell>
          <cell r="AU1168">
            <v>0</v>
          </cell>
          <cell r="AV1168">
            <v>0</v>
          </cell>
          <cell r="AW1168">
            <v>0</v>
          </cell>
          <cell r="AX1168">
            <v>0</v>
          </cell>
          <cell r="AY1168">
            <v>1</v>
          </cell>
          <cell r="AZ1168">
            <v>0</v>
          </cell>
          <cell r="BA1168">
            <v>26</v>
          </cell>
          <cell r="BB1168">
            <v>0</v>
          </cell>
          <cell r="BC1168">
            <v>0</v>
          </cell>
          <cell r="BD1168">
            <v>2</v>
          </cell>
          <cell r="BE1168">
            <v>6</v>
          </cell>
          <cell r="BF1168">
            <v>0</v>
          </cell>
          <cell r="BG1168">
            <v>0</v>
          </cell>
          <cell r="BH1168">
            <v>1</v>
          </cell>
          <cell r="BI1168">
            <v>0</v>
          </cell>
          <cell r="BJ1168">
            <v>1</v>
          </cell>
          <cell r="BK1168">
            <v>1</v>
          </cell>
          <cell r="BL1168" t="str">
            <v>Item</v>
          </cell>
          <cell r="BM1168" t="str">
            <v>SAPO_Group_Portal/business units/Retail Business/RDR/Databases/Lists/DatabaseOperational Equipment and Systems</v>
          </cell>
        </row>
        <row r="1169">
          <cell r="A1169">
            <v>18838</v>
          </cell>
          <cell r="B1169" t="str">
            <v>North Central</v>
          </cell>
          <cell r="C1169" t="str">
            <v>Tshwane South</v>
          </cell>
          <cell r="D1169" t="str">
            <v>Tiegerpoort</v>
          </cell>
          <cell r="E1169" t="str">
            <v>Gauteng</v>
          </cell>
          <cell r="F1169" t="str">
            <v>Branch</v>
          </cell>
          <cell r="G1169" t="str">
            <v>Active</v>
          </cell>
          <cell r="H1169">
            <v>1</v>
          </cell>
          <cell r="I1169">
            <v>1</v>
          </cell>
          <cell r="J1169">
            <v>0</v>
          </cell>
          <cell r="K1169">
            <v>0</v>
          </cell>
          <cell r="L1169">
            <v>0</v>
          </cell>
          <cell r="M1169">
            <v>0</v>
          </cell>
          <cell r="N1169">
            <v>2</v>
          </cell>
          <cell r="O1169">
            <v>2</v>
          </cell>
          <cell r="P1169">
            <v>2</v>
          </cell>
          <cell r="Q1169">
            <v>1</v>
          </cell>
          <cell r="R1169">
            <v>3</v>
          </cell>
          <cell r="S1169">
            <v>1</v>
          </cell>
          <cell r="T1169">
            <v>2</v>
          </cell>
          <cell r="U1169">
            <v>1</v>
          </cell>
          <cell r="V1169">
            <v>2</v>
          </cell>
          <cell r="W1169">
            <v>0</v>
          </cell>
          <cell r="X1169">
            <v>2</v>
          </cell>
          <cell r="Y1169">
            <v>0</v>
          </cell>
          <cell r="Z1169" t="str">
            <v>2669471</v>
          </cell>
          <cell r="AA1169">
            <v>0</v>
          </cell>
          <cell r="AB1169">
            <v>0</v>
          </cell>
          <cell r="AC1169">
            <v>2</v>
          </cell>
          <cell r="AD1169">
            <v>1</v>
          </cell>
          <cell r="AE1169">
            <v>1</v>
          </cell>
          <cell r="AF1169" t="str">
            <v>Yes</v>
          </cell>
          <cell r="AG1169">
            <v>3</v>
          </cell>
          <cell r="AH1169">
            <v>1</v>
          </cell>
          <cell r="AI1169">
            <v>2</v>
          </cell>
          <cell r="AJ1169">
            <v>0</v>
          </cell>
          <cell r="AK1169">
            <v>0</v>
          </cell>
          <cell r="AL1169">
            <v>0</v>
          </cell>
          <cell r="AM1169">
            <v>0</v>
          </cell>
          <cell r="AN1169">
            <v>0</v>
          </cell>
          <cell r="AO1169">
            <v>1</v>
          </cell>
          <cell r="AP1169">
            <v>0</v>
          </cell>
          <cell r="AQ1169">
            <v>0</v>
          </cell>
          <cell r="AR1169">
            <v>1</v>
          </cell>
          <cell r="AS1169">
            <v>1</v>
          </cell>
          <cell r="AT1169">
            <v>0</v>
          </cell>
          <cell r="AU1169">
            <v>0</v>
          </cell>
          <cell r="AV1169">
            <v>0</v>
          </cell>
          <cell r="AW1169">
            <v>0</v>
          </cell>
          <cell r="AX1169">
            <v>0</v>
          </cell>
          <cell r="AY1169">
            <v>0</v>
          </cell>
          <cell r="AZ1169">
            <v>0</v>
          </cell>
          <cell r="BA1169">
            <v>11</v>
          </cell>
          <cell r="BB1169">
            <v>0</v>
          </cell>
          <cell r="BC1169">
            <v>0</v>
          </cell>
          <cell r="BD1169">
            <v>2</v>
          </cell>
          <cell r="BE1169">
            <v>3</v>
          </cell>
          <cell r="BF1169">
            <v>0</v>
          </cell>
          <cell r="BG1169">
            <v>0</v>
          </cell>
          <cell r="BH1169">
            <v>1</v>
          </cell>
          <cell r="BI1169">
            <v>0</v>
          </cell>
          <cell r="BJ1169">
            <v>1</v>
          </cell>
          <cell r="BK1169">
            <v>0</v>
          </cell>
          <cell r="BL1169" t="str">
            <v>Item</v>
          </cell>
          <cell r="BM1169" t="str">
            <v>SAPO_Group_Portal/business units/Retail Business/RDR/Databases/Lists/DatabaseOperational Equipment and Systems</v>
          </cell>
        </row>
        <row r="1170">
          <cell r="A1170">
            <v>31451</v>
          </cell>
          <cell r="B1170" t="str">
            <v>North Central</v>
          </cell>
          <cell r="C1170" t="str">
            <v>Tshwane South</v>
          </cell>
          <cell r="D1170" t="str">
            <v>Tshwane South</v>
          </cell>
          <cell r="E1170" t="str">
            <v>Gauteng</v>
          </cell>
          <cell r="F1170" t="str">
            <v>Branch</v>
          </cell>
          <cell r="G1170" t="str">
            <v>Active</v>
          </cell>
          <cell r="H1170">
            <v>2</v>
          </cell>
          <cell r="I1170">
            <v>2</v>
          </cell>
          <cell r="J1170">
            <v>0</v>
          </cell>
          <cell r="K1170">
            <v>0</v>
          </cell>
          <cell r="L1170">
            <v>1</v>
          </cell>
          <cell r="M1170">
            <v>0</v>
          </cell>
          <cell r="N1170">
            <v>2</v>
          </cell>
          <cell r="O1170">
            <v>2</v>
          </cell>
          <cell r="P1170">
            <v>4</v>
          </cell>
          <cell r="Q1170">
            <v>3</v>
          </cell>
          <cell r="R1170">
            <v>3</v>
          </cell>
          <cell r="S1170">
            <v>2</v>
          </cell>
          <cell r="T1170">
            <v>1</v>
          </cell>
          <cell r="U1170">
            <v>2</v>
          </cell>
          <cell r="V1170">
            <v>2</v>
          </cell>
          <cell r="W1170">
            <v>0</v>
          </cell>
          <cell r="X1170">
            <v>0</v>
          </cell>
          <cell r="Y1170">
            <v>0</v>
          </cell>
          <cell r="Z1170" t="str">
            <v>2671719</v>
          </cell>
          <cell r="AA1170">
            <v>0</v>
          </cell>
          <cell r="AB1170">
            <v>0</v>
          </cell>
          <cell r="AC1170">
            <v>2</v>
          </cell>
          <cell r="AD1170">
            <v>1</v>
          </cell>
          <cell r="AE1170">
            <v>1</v>
          </cell>
          <cell r="AF1170" t="str">
            <v>No</v>
          </cell>
          <cell r="AG1170">
            <v>4</v>
          </cell>
          <cell r="AH1170">
            <v>1</v>
          </cell>
          <cell r="AI1170">
            <v>2</v>
          </cell>
          <cell r="AJ1170">
            <v>0</v>
          </cell>
          <cell r="AK1170">
            <v>0</v>
          </cell>
          <cell r="AL1170">
            <v>0</v>
          </cell>
          <cell r="AM1170">
            <v>1</v>
          </cell>
          <cell r="AN1170">
            <v>0</v>
          </cell>
          <cell r="AO1170">
            <v>1</v>
          </cell>
          <cell r="AP1170">
            <v>1</v>
          </cell>
          <cell r="AQ1170">
            <v>0</v>
          </cell>
          <cell r="AR1170">
            <v>0</v>
          </cell>
          <cell r="AS1170">
            <v>0</v>
          </cell>
          <cell r="AT1170">
            <v>0</v>
          </cell>
          <cell r="AU1170">
            <v>1</v>
          </cell>
          <cell r="AV1170">
            <v>0</v>
          </cell>
          <cell r="AW1170">
            <v>0</v>
          </cell>
          <cell r="AX1170">
            <v>0</v>
          </cell>
          <cell r="AY1170">
            <v>0</v>
          </cell>
          <cell r="AZ1170">
            <v>0</v>
          </cell>
          <cell r="BA1170">
            <v>6</v>
          </cell>
          <cell r="BB1170">
            <v>2</v>
          </cell>
          <cell r="BC1170">
            <v>0</v>
          </cell>
          <cell r="BD1170">
            <v>2</v>
          </cell>
          <cell r="BE1170">
            <v>5</v>
          </cell>
          <cell r="BF1170">
            <v>4</v>
          </cell>
          <cell r="BG1170">
            <v>0</v>
          </cell>
          <cell r="BH1170">
            <v>1</v>
          </cell>
          <cell r="BI1170">
            <v>1</v>
          </cell>
          <cell r="BJ1170">
            <v>0</v>
          </cell>
          <cell r="BK1170">
            <v>0</v>
          </cell>
          <cell r="BL1170" t="str">
            <v>Item</v>
          </cell>
          <cell r="BM1170" t="str">
            <v>SAPO_Group_Portal/business units/Retail Business/RDR/Databases/Lists/DatabaseOperational Equipment and Systems</v>
          </cell>
        </row>
        <row r="1171">
          <cell r="A1171">
            <v>37281</v>
          </cell>
          <cell r="B1171" t="str">
            <v>North Central</v>
          </cell>
          <cell r="C1171" t="str">
            <v>Tshwane South</v>
          </cell>
          <cell r="D1171" t="str">
            <v>Unisarand</v>
          </cell>
          <cell r="E1171" t="str">
            <v>Gauteng</v>
          </cell>
          <cell r="F1171" t="str">
            <v>Branch</v>
          </cell>
          <cell r="G1171" t="str">
            <v>Active</v>
          </cell>
          <cell r="H1171">
            <v>3</v>
          </cell>
          <cell r="I1171">
            <v>3</v>
          </cell>
          <cell r="J1171">
            <v>0</v>
          </cell>
          <cell r="K1171">
            <v>0</v>
          </cell>
          <cell r="L1171">
            <v>1</v>
          </cell>
          <cell r="M1171">
            <v>1</v>
          </cell>
          <cell r="N1171">
            <v>3</v>
          </cell>
          <cell r="O1171">
            <v>3</v>
          </cell>
          <cell r="P1171">
            <v>3</v>
          </cell>
          <cell r="Q1171">
            <v>3</v>
          </cell>
          <cell r="R1171">
            <v>4</v>
          </cell>
          <cell r="S1171">
            <v>4</v>
          </cell>
          <cell r="T1171">
            <v>0</v>
          </cell>
          <cell r="U1171">
            <v>3</v>
          </cell>
          <cell r="V1171">
            <v>2</v>
          </cell>
          <cell r="W1171">
            <v>0</v>
          </cell>
          <cell r="X1171">
            <v>3</v>
          </cell>
          <cell r="Y1171">
            <v>0</v>
          </cell>
          <cell r="Z1171" t="str">
            <v>2430223</v>
          </cell>
          <cell r="AA1171">
            <v>0</v>
          </cell>
          <cell r="AB1171">
            <v>0</v>
          </cell>
          <cell r="AC1171">
            <v>3</v>
          </cell>
          <cell r="AD1171">
            <v>1</v>
          </cell>
          <cell r="AE1171">
            <v>1</v>
          </cell>
          <cell r="AF1171" t="str">
            <v>Yes</v>
          </cell>
          <cell r="AG1171">
            <v>5</v>
          </cell>
          <cell r="AH1171">
            <v>1</v>
          </cell>
          <cell r="AI1171">
            <v>2</v>
          </cell>
          <cell r="AJ1171">
            <v>0</v>
          </cell>
          <cell r="AK1171">
            <v>0</v>
          </cell>
          <cell r="AL1171">
            <v>1</v>
          </cell>
          <cell r="AM1171">
            <v>0</v>
          </cell>
          <cell r="AN1171">
            <v>0</v>
          </cell>
          <cell r="AO1171">
            <v>1</v>
          </cell>
          <cell r="AP1171">
            <v>2</v>
          </cell>
          <cell r="AQ1171">
            <v>0</v>
          </cell>
          <cell r="AR1171">
            <v>0</v>
          </cell>
          <cell r="AS1171">
            <v>0</v>
          </cell>
          <cell r="AT1171">
            <v>0</v>
          </cell>
          <cell r="AU1171">
            <v>0</v>
          </cell>
          <cell r="AV1171">
            <v>0</v>
          </cell>
          <cell r="AW1171">
            <v>0</v>
          </cell>
          <cell r="AX1171">
            <v>0</v>
          </cell>
          <cell r="AY1171">
            <v>1</v>
          </cell>
          <cell r="AZ1171">
            <v>0</v>
          </cell>
          <cell r="BA1171">
            <v>9</v>
          </cell>
          <cell r="BB1171">
            <v>0</v>
          </cell>
          <cell r="BC1171">
            <v>0</v>
          </cell>
          <cell r="BD1171">
            <v>2</v>
          </cell>
          <cell r="BE1171">
            <v>3</v>
          </cell>
          <cell r="BF1171">
            <v>0</v>
          </cell>
          <cell r="BG1171">
            <v>0</v>
          </cell>
          <cell r="BH1171">
            <v>1</v>
          </cell>
          <cell r="BI1171">
            <v>1</v>
          </cell>
          <cell r="BJ1171">
            <v>1</v>
          </cell>
          <cell r="BK1171">
            <v>0</v>
          </cell>
          <cell r="BL1171" t="str">
            <v>Item</v>
          </cell>
          <cell r="BM1171" t="str">
            <v>SAPO_Group_Portal/business units/Retail Business/RDR/Databases/Lists/DatabaseOperational Equipment and Systems</v>
          </cell>
        </row>
        <row r="1172">
          <cell r="A1172">
            <v>37520</v>
          </cell>
          <cell r="B1172" t="str">
            <v>North Central</v>
          </cell>
          <cell r="C1172" t="str">
            <v>Tshwane South</v>
          </cell>
          <cell r="D1172" t="str">
            <v>Valhalla</v>
          </cell>
          <cell r="E1172" t="str">
            <v>Gauteng</v>
          </cell>
          <cell r="F1172" t="str">
            <v>Branch</v>
          </cell>
          <cell r="G1172" t="str">
            <v>Active</v>
          </cell>
          <cell r="H1172">
            <v>3</v>
          </cell>
          <cell r="I1172">
            <v>3</v>
          </cell>
          <cell r="J1172">
            <v>0</v>
          </cell>
          <cell r="K1172">
            <v>0</v>
          </cell>
          <cell r="L1172">
            <v>1</v>
          </cell>
          <cell r="M1172">
            <v>1</v>
          </cell>
          <cell r="N1172">
            <v>3</v>
          </cell>
          <cell r="O1172">
            <v>3</v>
          </cell>
          <cell r="P1172">
            <v>5</v>
          </cell>
          <cell r="Q1172">
            <v>4</v>
          </cell>
          <cell r="R1172">
            <v>4</v>
          </cell>
          <cell r="S1172">
            <v>4</v>
          </cell>
          <cell r="T1172">
            <v>1</v>
          </cell>
          <cell r="U1172">
            <v>3</v>
          </cell>
          <cell r="V1172">
            <v>3</v>
          </cell>
          <cell r="W1172">
            <v>0</v>
          </cell>
          <cell r="X1172">
            <v>3</v>
          </cell>
          <cell r="Y1172">
            <v>0</v>
          </cell>
          <cell r="Z1172" t="str">
            <v>2336154</v>
          </cell>
          <cell r="AA1172">
            <v>0</v>
          </cell>
          <cell r="AB1172">
            <v>0</v>
          </cell>
          <cell r="AC1172">
            <v>3</v>
          </cell>
          <cell r="AD1172">
            <v>1</v>
          </cell>
          <cell r="AE1172">
            <v>1</v>
          </cell>
          <cell r="AF1172" t="str">
            <v>Yes</v>
          </cell>
          <cell r="AG1172">
            <v>6</v>
          </cell>
          <cell r="AH1172">
            <v>1</v>
          </cell>
          <cell r="AI1172">
            <v>2</v>
          </cell>
          <cell r="AJ1172">
            <v>0</v>
          </cell>
          <cell r="AK1172">
            <v>0</v>
          </cell>
          <cell r="AL1172">
            <v>1</v>
          </cell>
          <cell r="AM1172">
            <v>0</v>
          </cell>
          <cell r="AN1172">
            <v>0</v>
          </cell>
          <cell r="AO1172">
            <v>1</v>
          </cell>
          <cell r="AP1172">
            <v>2</v>
          </cell>
          <cell r="AQ1172">
            <v>0</v>
          </cell>
          <cell r="AR1172">
            <v>0</v>
          </cell>
          <cell r="AS1172">
            <v>0</v>
          </cell>
          <cell r="AT1172">
            <v>0</v>
          </cell>
          <cell r="AU1172">
            <v>0</v>
          </cell>
          <cell r="AV1172">
            <v>0</v>
          </cell>
          <cell r="AW1172">
            <v>0</v>
          </cell>
          <cell r="AX1172">
            <v>1</v>
          </cell>
          <cell r="AY1172">
            <v>0</v>
          </cell>
          <cell r="AZ1172">
            <v>0</v>
          </cell>
          <cell r="BA1172">
            <v>14</v>
          </cell>
          <cell r="BB1172">
            <v>1</v>
          </cell>
          <cell r="BC1172">
            <v>0</v>
          </cell>
          <cell r="BD1172">
            <v>1</v>
          </cell>
          <cell r="BE1172">
            <v>0</v>
          </cell>
          <cell r="BF1172">
            <v>0</v>
          </cell>
          <cell r="BG1172">
            <v>0</v>
          </cell>
          <cell r="BH1172">
            <v>1</v>
          </cell>
          <cell r="BI1172">
            <v>1</v>
          </cell>
          <cell r="BJ1172">
            <v>1</v>
          </cell>
          <cell r="BK1172">
            <v>0</v>
          </cell>
          <cell r="BL1172" t="str">
            <v>Item</v>
          </cell>
          <cell r="BM1172" t="str">
            <v>SAPO_Group_Portal/business units/Retail Business/RDR/Databases/Lists/DatabaseOperational Equipment and Systems</v>
          </cell>
        </row>
        <row r="1173">
          <cell r="A1173">
            <v>39450</v>
          </cell>
          <cell r="B1173" t="str">
            <v>North Central</v>
          </cell>
          <cell r="C1173" t="str">
            <v>Tshwane South</v>
          </cell>
          <cell r="D1173" t="str">
            <v>Wierdapark</v>
          </cell>
          <cell r="E1173" t="str">
            <v>Gauteng</v>
          </cell>
          <cell r="F1173" t="str">
            <v>Branch</v>
          </cell>
          <cell r="G1173" t="str">
            <v>Active</v>
          </cell>
          <cell r="H1173">
            <v>5</v>
          </cell>
          <cell r="I1173">
            <v>4</v>
          </cell>
          <cell r="J1173">
            <v>0</v>
          </cell>
          <cell r="K1173">
            <v>1</v>
          </cell>
          <cell r="L1173">
            <v>1</v>
          </cell>
          <cell r="M1173">
            <v>1</v>
          </cell>
          <cell r="N1173">
            <v>5</v>
          </cell>
          <cell r="O1173">
            <v>4</v>
          </cell>
          <cell r="P1173">
            <v>8</v>
          </cell>
          <cell r="Q1173">
            <v>6</v>
          </cell>
          <cell r="R1173">
            <v>6</v>
          </cell>
          <cell r="S1173">
            <v>5</v>
          </cell>
          <cell r="T1173">
            <v>1</v>
          </cell>
          <cell r="U1173">
            <v>4</v>
          </cell>
          <cell r="V1173">
            <v>5</v>
          </cell>
          <cell r="W1173">
            <v>5</v>
          </cell>
          <cell r="X1173">
            <v>0</v>
          </cell>
          <cell r="Y1173">
            <v>0</v>
          </cell>
          <cell r="Z1173" t="str">
            <v>2431939</v>
          </cell>
          <cell r="AA1173">
            <v>0</v>
          </cell>
          <cell r="AB1173">
            <v>0</v>
          </cell>
          <cell r="AC1173">
            <v>4</v>
          </cell>
          <cell r="AD1173">
            <v>1</v>
          </cell>
          <cell r="AE1173">
            <v>0</v>
          </cell>
          <cell r="AF1173" t="str">
            <v>Yes</v>
          </cell>
          <cell r="AG1173">
            <v>8</v>
          </cell>
          <cell r="AH1173">
            <v>1</v>
          </cell>
          <cell r="AI1173">
            <v>2</v>
          </cell>
          <cell r="AJ1173">
            <v>0</v>
          </cell>
          <cell r="AK1173">
            <v>0</v>
          </cell>
          <cell r="AL1173">
            <v>1</v>
          </cell>
          <cell r="AM1173">
            <v>0</v>
          </cell>
          <cell r="AN1173">
            <v>0</v>
          </cell>
          <cell r="AO1173">
            <v>1</v>
          </cell>
          <cell r="AP1173">
            <v>1</v>
          </cell>
          <cell r="AQ1173">
            <v>0</v>
          </cell>
          <cell r="AR1173">
            <v>0</v>
          </cell>
          <cell r="AS1173">
            <v>0</v>
          </cell>
          <cell r="AT1173">
            <v>0</v>
          </cell>
          <cell r="AU1173">
            <v>0</v>
          </cell>
          <cell r="AV1173">
            <v>0</v>
          </cell>
          <cell r="AW1173">
            <v>0</v>
          </cell>
          <cell r="AX1173">
            <v>0</v>
          </cell>
          <cell r="AY1173">
            <v>1</v>
          </cell>
          <cell r="AZ1173">
            <v>0</v>
          </cell>
          <cell r="BA1173">
            <v>6</v>
          </cell>
          <cell r="BB1173">
            <v>0</v>
          </cell>
          <cell r="BC1173">
            <v>0</v>
          </cell>
          <cell r="BD1173">
            <v>2</v>
          </cell>
          <cell r="BE1173">
            <v>1</v>
          </cell>
          <cell r="BF1173">
            <v>0</v>
          </cell>
          <cell r="BG1173">
            <v>0</v>
          </cell>
          <cell r="BH1173">
            <v>1</v>
          </cell>
          <cell r="BI1173">
            <v>0</v>
          </cell>
          <cell r="BJ1173">
            <v>2</v>
          </cell>
          <cell r="BK1173">
            <v>0</v>
          </cell>
          <cell r="BL1173" t="str">
            <v>Item</v>
          </cell>
          <cell r="BM1173" t="str">
            <v>SAPO_Group_Portal/business units/Retail Business/RDR/Databases/Lists/DatabaseOperational Equipment and Systems</v>
          </cell>
        </row>
        <row r="1174">
          <cell r="A1174">
            <v>17829</v>
          </cell>
          <cell r="B1174" t="str">
            <v>North Central</v>
          </cell>
          <cell r="C1174" t="str">
            <v>Tshwane South</v>
          </cell>
          <cell r="D1174" t="str">
            <v>Woodhill</v>
          </cell>
          <cell r="E1174" t="str">
            <v>Gauteng</v>
          </cell>
          <cell r="F1174" t="str">
            <v>Branch</v>
          </cell>
          <cell r="G1174" t="str">
            <v>Active</v>
          </cell>
          <cell r="H1174">
            <v>3</v>
          </cell>
          <cell r="I1174">
            <v>3</v>
          </cell>
          <cell r="J1174">
            <v>0</v>
          </cell>
          <cell r="K1174">
            <v>0</v>
          </cell>
          <cell r="L1174">
            <v>0</v>
          </cell>
          <cell r="M1174">
            <v>1</v>
          </cell>
          <cell r="N1174">
            <v>3</v>
          </cell>
          <cell r="O1174">
            <v>3</v>
          </cell>
          <cell r="P1174">
            <v>3</v>
          </cell>
          <cell r="Q1174">
            <v>4</v>
          </cell>
          <cell r="R1174">
            <v>4</v>
          </cell>
          <cell r="S1174">
            <v>4</v>
          </cell>
          <cell r="T1174">
            <v>0</v>
          </cell>
          <cell r="U1174">
            <v>3</v>
          </cell>
          <cell r="V1174">
            <v>2</v>
          </cell>
          <cell r="W1174">
            <v>3</v>
          </cell>
          <cell r="X1174">
            <v>0</v>
          </cell>
          <cell r="Y1174">
            <v>0</v>
          </cell>
          <cell r="Z1174" t="str">
            <v>000000</v>
          </cell>
          <cell r="AA1174">
            <v>0</v>
          </cell>
          <cell r="AB1174">
            <v>0</v>
          </cell>
          <cell r="AC1174">
            <v>3</v>
          </cell>
          <cell r="AD1174">
            <v>1</v>
          </cell>
          <cell r="AE1174">
            <v>1</v>
          </cell>
          <cell r="AF1174" t="str">
            <v>Yes</v>
          </cell>
          <cell r="AG1174">
            <v>6</v>
          </cell>
          <cell r="AH1174">
            <v>1</v>
          </cell>
          <cell r="AI1174">
            <v>2</v>
          </cell>
          <cell r="AJ1174">
            <v>0</v>
          </cell>
          <cell r="AK1174">
            <v>0</v>
          </cell>
          <cell r="AL1174">
            <v>1</v>
          </cell>
          <cell r="AM1174">
            <v>0</v>
          </cell>
          <cell r="AN1174">
            <v>0</v>
          </cell>
          <cell r="AO1174">
            <v>1</v>
          </cell>
          <cell r="AP1174">
            <v>2</v>
          </cell>
          <cell r="AQ1174">
            <v>0</v>
          </cell>
          <cell r="AR1174">
            <v>0</v>
          </cell>
          <cell r="AS1174">
            <v>0</v>
          </cell>
          <cell r="AT1174">
            <v>0</v>
          </cell>
          <cell r="AU1174">
            <v>0</v>
          </cell>
          <cell r="AV1174">
            <v>0</v>
          </cell>
          <cell r="AW1174">
            <v>0</v>
          </cell>
          <cell r="AX1174">
            <v>0</v>
          </cell>
          <cell r="AY1174">
            <v>1</v>
          </cell>
          <cell r="AZ1174">
            <v>0</v>
          </cell>
          <cell r="BA1174">
            <v>17</v>
          </cell>
          <cell r="BB1174">
            <v>0</v>
          </cell>
          <cell r="BC1174">
            <v>0</v>
          </cell>
          <cell r="BD1174">
            <v>2</v>
          </cell>
          <cell r="BE1174">
            <v>3</v>
          </cell>
          <cell r="BF1174">
            <v>0</v>
          </cell>
          <cell r="BG1174">
            <v>0</v>
          </cell>
          <cell r="BH1174">
            <v>1</v>
          </cell>
          <cell r="BI1174">
            <v>0</v>
          </cell>
          <cell r="BJ1174">
            <v>1</v>
          </cell>
          <cell r="BK1174">
            <v>0</v>
          </cell>
          <cell r="BL1174" t="str">
            <v>Item</v>
          </cell>
          <cell r="BM1174" t="str">
            <v>SAPO_Group_Portal/business units/Retail Business/RDR/Databases/Lists/DatabaseOperational Equipment and Systems</v>
          </cell>
        </row>
        <row r="1175">
          <cell r="A1175">
            <v>20484</v>
          </cell>
          <cell r="B1175" t="str">
            <v>North Central</v>
          </cell>
          <cell r="C1175" t="str">
            <v>Tshwane South</v>
          </cell>
          <cell r="D1175" t="str">
            <v>Zwavelpoort</v>
          </cell>
          <cell r="E1175" t="str">
            <v>Gauteng</v>
          </cell>
          <cell r="F1175" t="str">
            <v>Branch</v>
          </cell>
          <cell r="G1175" t="str">
            <v>Active</v>
          </cell>
          <cell r="H1175">
            <v>1</v>
          </cell>
          <cell r="I1175">
            <v>1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1</v>
          </cell>
          <cell r="O1175">
            <v>1</v>
          </cell>
          <cell r="P1175">
            <v>2</v>
          </cell>
          <cell r="Q1175">
            <v>2</v>
          </cell>
          <cell r="R1175">
            <v>2</v>
          </cell>
          <cell r="S1175">
            <v>2</v>
          </cell>
          <cell r="T1175">
            <v>0</v>
          </cell>
          <cell r="U1175">
            <v>1</v>
          </cell>
          <cell r="V1175">
            <v>2</v>
          </cell>
          <cell r="W1175">
            <v>1</v>
          </cell>
          <cell r="X1175">
            <v>0</v>
          </cell>
          <cell r="Y1175">
            <v>0</v>
          </cell>
          <cell r="Z1175" t="str">
            <v>2757923</v>
          </cell>
          <cell r="AA1175">
            <v>0</v>
          </cell>
          <cell r="AB1175">
            <v>0</v>
          </cell>
          <cell r="AC1175">
            <v>1</v>
          </cell>
          <cell r="AD1175">
            <v>1</v>
          </cell>
          <cell r="AE1175">
            <v>1</v>
          </cell>
          <cell r="AF1175" t="str">
            <v>Yes</v>
          </cell>
          <cell r="AG1175">
            <v>2</v>
          </cell>
          <cell r="AH1175">
            <v>1</v>
          </cell>
          <cell r="AI1175">
            <v>2</v>
          </cell>
          <cell r="AJ1175">
            <v>0</v>
          </cell>
          <cell r="AK1175">
            <v>0</v>
          </cell>
          <cell r="AL1175">
            <v>0</v>
          </cell>
          <cell r="AM1175">
            <v>0</v>
          </cell>
          <cell r="AN1175">
            <v>0</v>
          </cell>
          <cell r="AO1175">
            <v>1</v>
          </cell>
          <cell r="AP1175">
            <v>0</v>
          </cell>
          <cell r="AQ1175">
            <v>0</v>
          </cell>
          <cell r="AR1175">
            <v>0</v>
          </cell>
          <cell r="AS1175">
            <v>0</v>
          </cell>
          <cell r="AT1175">
            <v>0</v>
          </cell>
          <cell r="AU1175">
            <v>0</v>
          </cell>
          <cell r="AV1175">
            <v>0</v>
          </cell>
          <cell r="AW1175">
            <v>0</v>
          </cell>
          <cell r="AX1175">
            <v>0</v>
          </cell>
          <cell r="AY1175">
            <v>0</v>
          </cell>
          <cell r="AZ1175">
            <v>0</v>
          </cell>
          <cell r="BA1175">
            <v>7</v>
          </cell>
          <cell r="BB1175">
            <v>0</v>
          </cell>
          <cell r="BC1175">
            <v>0</v>
          </cell>
          <cell r="BD1175">
            <v>2</v>
          </cell>
          <cell r="BE1175">
            <v>0</v>
          </cell>
          <cell r="BF1175">
            <v>0</v>
          </cell>
          <cell r="BG1175">
            <v>0</v>
          </cell>
          <cell r="BH1175">
            <v>1</v>
          </cell>
          <cell r="BI1175">
            <v>1</v>
          </cell>
          <cell r="BJ1175">
            <v>0</v>
          </cell>
          <cell r="BK1175">
            <v>0</v>
          </cell>
          <cell r="BL1175" t="str">
            <v>Item</v>
          </cell>
          <cell r="BM1175" t="str">
            <v>SAPO_Group_Portal/business units/Retail Business/RDR/Databases/Lists/DatabaseOperational Equipment and Systems</v>
          </cell>
        </row>
        <row r="1176">
          <cell r="A1176">
            <v>34710</v>
          </cell>
          <cell r="B1176" t="str">
            <v>North Central</v>
          </cell>
          <cell r="C1176" t="str">
            <v>Tshwane South</v>
          </cell>
          <cell r="D1176" t="str">
            <v>Skeerpoort</v>
          </cell>
          <cell r="E1176" t="str">
            <v>North West</v>
          </cell>
          <cell r="F1176" t="str">
            <v>RPOA</v>
          </cell>
          <cell r="G1176" t="str">
            <v>Active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  <cell r="O1176">
            <v>0</v>
          </cell>
          <cell r="P1176">
            <v>0</v>
          </cell>
          <cell r="Q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0</v>
          </cell>
          <cell r="W1176">
            <v>0</v>
          </cell>
          <cell r="X1176">
            <v>0</v>
          </cell>
          <cell r="Y1176">
            <v>0</v>
          </cell>
          <cell r="Z1176" t="str">
            <v>000000000</v>
          </cell>
          <cell r="AA1176">
            <v>0</v>
          </cell>
          <cell r="AB1176">
            <v>1</v>
          </cell>
          <cell r="AC1176">
            <v>0</v>
          </cell>
          <cell r="AD1176">
            <v>0</v>
          </cell>
          <cell r="AE1176">
            <v>0</v>
          </cell>
          <cell r="AG1176">
            <v>0</v>
          </cell>
          <cell r="AH1176">
            <v>0</v>
          </cell>
          <cell r="AI1176">
            <v>0</v>
          </cell>
          <cell r="AJ1176">
            <v>0</v>
          </cell>
          <cell r="AK1176">
            <v>0</v>
          </cell>
          <cell r="AL1176">
            <v>0</v>
          </cell>
          <cell r="AM1176">
            <v>0</v>
          </cell>
          <cell r="AN1176">
            <v>0</v>
          </cell>
          <cell r="AO1176">
            <v>0</v>
          </cell>
          <cell r="AP1176">
            <v>0</v>
          </cell>
          <cell r="AQ1176">
            <v>0</v>
          </cell>
          <cell r="AR1176">
            <v>0</v>
          </cell>
          <cell r="AS1176">
            <v>0</v>
          </cell>
          <cell r="AT1176">
            <v>0</v>
          </cell>
          <cell r="AU1176">
            <v>0</v>
          </cell>
          <cell r="AV1176">
            <v>0</v>
          </cell>
          <cell r="AW1176">
            <v>0</v>
          </cell>
          <cell r="AX1176">
            <v>0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0</v>
          </cell>
          <cell r="BD1176">
            <v>0</v>
          </cell>
          <cell r="BE1176">
            <v>0</v>
          </cell>
          <cell r="BF1176">
            <v>0</v>
          </cell>
          <cell r="BG1176">
            <v>0</v>
          </cell>
          <cell r="BH1176">
            <v>0</v>
          </cell>
          <cell r="BI1176">
            <v>0</v>
          </cell>
          <cell r="BJ1176">
            <v>0</v>
          </cell>
          <cell r="BK1176">
            <v>0</v>
          </cell>
          <cell r="BL1176" t="str">
            <v>Item</v>
          </cell>
          <cell r="BM1176" t="str">
            <v>SAPO_Group_Portal/business units/Retail Business/RDR/Databases/Lists/DatabaseOperational Equipment and Systems</v>
          </cell>
        </row>
        <row r="1177">
          <cell r="A1177">
            <v>34751</v>
          </cell>
          <cell r="B1177" t="str">
            <v>North Central</v>
          </cell>
          <cell r="C1177" t="str">
            <v>Tshwane South</v>
          </cell>
          <cell r="D1177" t="str">
            <v>Sonop</v>
          </cell>
          <cell r="E1177" t="str">
            <v>North West</v>
          </cell>
          <cell r="F1177" t="str">
            <v>RPOA</v>
          </cell>
          <cell r="G1177" t="str">
            <v>Active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W1177">
            <v>0</v>
          </cell>
          <cell r="X1177">
            <v>0</v>
          </cell>
          <cell r="Y1177">
            <v>0</v>
          </cell>
          <cell r="Z1177" t="str">
            <v>000000000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K1177">
            <v>0</v>
          </cell>
          <cell r="AL1177">
            <v>0</v>
          </cell>
          <cell r="AM1177">
            <v>0</v>
          </cell>
          <cell r="AN1177">
            <v>0</v>
          </cell>
          <cell r="AO1177">
            <v>0</v>
          </cell>
          <cell r="AP1177">
            <v>0</v>
          </cell>
          <cell r="AQ1177">
            <v>0</v>
          </cell>
          <cell r="AR1177">
            <v>0</v>
          </cell>
          <cell r="AS1177">
            <v>0</v>
          </cell>
          <cell r="AT1177">
            <v>0</v>
          </cell>
          <cell r="AU1177">
            <v>0</v>
          </cell>
          <cell r="AV1177">
            <v>0</v>
          </cell>
          <cell r="AW1177">
            <v>0</v>
          </cell>
          <cell r="AX1177">
            <v>0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0</v>
          </cell>
          <cell r="BD1177">
            <v>0</v>
          </cell>
          <cell r="BE1177">
            <v>0</v>
          </cell>
          <cell r="BF1177">
            <v>0</v>
          </cell>
          <cell r="BG1177">
            <v>0</v>
          </cell>
          <cell r="BH1177">
            <v>0</v>
          </cell>
          <cell r="BI1177">
            <v>0</v>
          </cell>
          <cell r="BJ1177">
            <v>0</v>
          </cell>
          <cell r="BK1177">
            <v>0</v>
          </cell>
          <cell r="BL1177" t="str">
            <v>Item</v>
          </cell>
          <cell r="BM1177" t="str">
            <v>SAPO_Group_Portal/business units/Retail Business/RDR/Databases/Lists/DatabaseOperational Equipment and Systems</v>
          </cell>
        </row>
        <row r="1178">
          <cell r="A1178">
            <v>10099</v>
          </cell>
          <cell r="B1178" t="str">
            <v>North East</v>
          </cell>
          <cell r="C1178" t="str">
            <v>Capricorn</v>
          </cell>
          <cell r="D1178" t="str">
            <v>Mobile 7</v>
          </cell>
          <cell r="E1178" t="str">
            <v/>
          </cell>
          <cell r="F1178" t="str">
            <v>Mobile</v>
          </cell>
          <cell r="G1178" t="str">
            <v>Active</v>
          </cell>
          <cell r="H1178">
            <v>2</v>
          </cell>
          <cell r="I1178">
            <v>2</v>
          </cell>
          <cell r="J1178">
            <v>0</v>
          </cell>
          <cell r="K1178">
            <v>0</v>
          </cell>
          <cell r="L1178">
            <v>1</v>
          </cell>
          <cell r="M1178">
            <v>0</v>
          </cell>
          <cell r="N1178">
            <v>1</v>
          </cell>
          <cell r="O1178">
            <v>2</v>
          </cell>
          <cell r="P1178">
            <v>2</v>
          </cell>
          <cell r="Q1178">
            <v>3</v>
          </cell>
          <cell r="R1178">
            <v>3</v>
          </cell>
          <cell r="S1178">
            <v>3</v>
          </cell>
          <cell r="T1178">
            <v>0</v>
          </cell>
          <cell r="U1178">
            <v>0</v>
          </cell>
          <cell r="V1178">
            <v>0</v>
          </cell>
          <cell r="W1178">
            <v>2</v>
          </cell>
          <cell r="X1178">
            <v>0</v>
          </cell>
          <cell r="Y1178">
            <v>0</v>
          </cell>
          <cell r="Z1178" t="str">
            <v>000000000</v>
          </cell>
          <cell r="AA1178">
            <v>0</v>
          </cell>
          <cell r="AB1178">
            <v>0</v>
          </cell>
          <cell r="AC1178">
            <v>2</v>
          </cell>
          <cell r="AD1178">
            <v>0</v>
          </cell>
          <cell r="AE1178">
            <v>0</v>
          </cell>
          <cell r="AF1178" t="str">
            <v>No</v>
          </cell>
          <cell r="AG1178">
            <v>3</v>
          </cell>
          <cell r="AH1178">
            <v>1</v>
          </cell>
          <cell r="AI1178">
            <v>1</v>
          </cell>
          <cell r="AJ1178">
            <v>1</v>
          </cell>
          <cell r="AK1178">
            <v>1</v>
          </cell>
          <cell r="AL1178">
            <v>1</v>
          </cell>
          <cell r="AM1178">
            <v>0</v>
          </cell>
          <cell r="AN1178">
            <v>0</v>
          </cell>
          <cell r="AO1178">
            <v>1</v>
          </cell>
          <cell r="AP1178">
            <v>0</v>
          </cell>
          <cell r="AQ1178">
            <v>0</v>
          </cell>
          <cell r="AR1178">
            <v>0</v>
          </cell>
          <cell r="AS1178">
            <v>0</v>
          </cell>
          <cell r="AT1178">
            <v>0</v>
          </cell>
          <cell r="AU1178">
            <v>0</v>
          </cell>
          <cell r="AV1178">
            <v>0</v>
          </cell>
          <cell r="AW1178">
            <v>0</v>
          </cell>
          <cell r="AX1178">
            <v>0</v>
          </cell>
          <cell r="AY1178">
            <v>0</v>
          </cell>
          <cell r="AZ1178">
            <v>0</v>
          </cell>
          <cell r="BA1178">
            <v>2</v>
          </cell>
          <cell r="BB1178">
            <v>0</v>
          </cell>
          <cell r="BC1178">
            <v>0</v>
          </cell>
          <cell r="BD1178">
            <v>8</v>
          </cell>
          <cell r="BE1178">
            <v>0</v>
          </cell>
          <cell r="BF1178">
            <v>0</v>
          </cell>
          <cell r="BG1178">
            <v>0</v>
          </cell>
          <cell r="BH1178">
            <v>4</v>
          </cell>
          <cell r="BI1178">
            <v>0</v>
          </cell>
          <cell r="BJ1178">
            <v>1</v>
          </cell>
          <cell r="BK1178">
            <v>0</v>
          </cell>
          <cell r="BL1178" t="str">
            <v>Item</v>
          </cell>
          <cell r="BM1178" t="str">
            <v>SAPO_Group_Portal/business units/Retail Business/RDR/Databases/Lists/DatabaseOperational Equipment and Systems</v>
          </cell>
        </row>
        <row r="1179">
          <cell r="A1179">
            <v>10725</v>
          </cell>
          <cell r="B1179" t="str">
            <v>North East</v>
          </cell>
          <cell r="C1179" t="str">
            <v>Capricorn</v>
          </cell>
          <cell r="D1179" t="str">
            <v>Apel</v>
          </cell>
          <cell r="E1179" t="str">
            <v>Limpopo</v>
          </cell>
          <cell r="F1179" t="str">
            <v>Branch</v>
          </cell>
          <cell r="G1179" t="str">
            <v>Active</v>
          </cell>
          <cell r="H1179">
            <v>1</v>
          </cell>
          <cell r="I1179">
            <v>1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1</v>
          </cell>
          <cell r="O1179">
            <v>1</v>
          </cell>
          <cell r="P1179">
            <v>3</v>
          </cell>
          <cell r="Q1179">
            <v>1</v>
          </cell>
          <cell r="R1179">
            <v>1</v>
          </cell>
          <cell r="S1179">
            <v>1</v>
          </cell>
          <cell r="T1179">
            <v>0</v>
          </cell>
          <cell r="U1179">
            <v>1</v>
          </cell>
          <cell r="V1179">
            <v>1</v>
          </cell>
          <cell r="W1179">
            <v>0</v>
          </cell>
          <cell r="X1179">
            <v>0</v>
          </cell>
          <cell r="Y1179">
            <v>0</v>
          </cell>
          <cell r="Z1179" t="str">
            <v>2437678</v>
          </cell>
          <cell r="AA1179">
            <v>0</v>
          </cell>
          <cell r="AB1179">
            <v>1</v>
          </cell>
          <cell r="AC1179">
            <v>3</v>
          </cell>
          <cell r="AD1179">
            <v>0</v>
          </cell>
          <cell r="AE1179">
            <v>3</v>
          </cell>
          <cell r="AF1179" t="str">
            <v>No</v>
          </cell>
          <cell r="AG1179">
            <v>1</v>
          </cell>
          <cell r="AH1179">
            <v>1</v>
          </cell>
          <cell r="AI1179">
            <v>0</v>
          </cell>
          <cell r="AJ1179">
            <v>0</v>
          </cell>
          <cell r="AK1179">
            <v>0</v>
          </cell>
          <cell r="AL1179">
            <v>1</v>
          </cell>
          <cell r="AM1179">
            <v>0</v>
          </cell>
          <cell r="AN1179">
            <v>2</v>
          </cell>
          <cell r="AO1179">
            <v>0</v>
          </cell>
          <cell r="AP1179">
            <v>1</v>
          </cell>
          <cell r="AQ1179">
            <v>0</v>
          </cell>
          <cell r="AR1179">
            <v>0</v>
          </cell>
          <cell r="AS1179">
            <v>0</v>
          </cell>
          <cell r="AT1179">
            <v>0</v>
          </cell>
          <cell r="AU1179">
            <v>0</v>
          </cell>
          <cell r="AV1179">
            <v>0</v>
          </cell>
          <cell r="AW1179">
            <v>0</v>
          </cell>
          <cell r="AX1179">
            <v>0</v>
          </cell>
          <cell r="AY1179">
            <v>1</v>
          </cell>
          <cell r="AZ1179">
            <v>0</v>
          </cell>
          <cell r="BA1179">
            <v>6</v>
          </cell>
          <cell r="BB1179">
            <v>0</v>
          </cell>
          <cell r="BC1179">
            <v>0</v>
          </cell>
          <cell r="BD1179">
            <v>0</v>
          </cell>
          <cell r="BE1179">
            <v>0</v>
          </cell>
          <cell r="BF1179">
            <v>0</v>
          </cell>
          <cell r="BG1179">
            <v>0</v>
          </cell>
          <cell r="BH1179">
            <v>0</v>
          </cell>
          <cell r="BI1179">
            <v>1</v>
          </cell>
          <cell r="BJ1179">
            <v>0</v>
          </cell>
          <cell r="BK1179">
            <v>0</v>
          </cell>
          <cell r="BL1179" t="str">
            <v>Item</v>
          </cell>
          <cell r="BM1179" t="str">
            <v>SAPO_Group_Portal/business units/Retail Business/RDR/Databases/Lists/DatabaseOperational Equipment and Systems</v>
          </cell>
        </row>
        <row r="1180">
          <cell r="A1180">
            <v>10861</v>
          </cell>
          <cell r="B1180" t="str">
            <v>North East</v>
          </cell>
          <cell r="C1180" t="str">
            <v>Capricorn</v>
          </cell>
          <cell r="D1180" t="str">
            <v>Atok</v>
          </cell>
          <cell r="E1180" t="str">
            <v>Limpopo</v>
          </cell>
          <cell r="F1180" t="str">
            <v>Branch</v>
          </cell>
          <cell r="G1180" t="str">
            <v>Active</v>
          </cell>
          <cell r="H1180">
            <v>2</v>
          </cell>
          <cell r="I1180">
            <v>2</v>
          </cell>
          <cell r="J1180">
            <v>0</v>
          </cell>
          <cell r="K1180">
            <v>0</v>
          </cell>
          <cell r="L1180">
            <v>1</v>
          </cell>
          <cell r="M1180">
            <v>1</v>
          </cell>
          <cell r="N1180">
            <v>2</v>
          </cell>
          <cell r="O1180">
            <v>2</v>
          </cell>
          <cell r="P1180">
            <v>2</v>
          </cell>
          <cell r="Q1180">
            <v>1</v>
          </cell>
          <cell r="R1180">
            <v>3</v>
          </cell>
          <cell r="S1180">
            <v>2</v>
          </cell>
          <cell r="T1180">
            <v>0</v>
          </cell>
          <cell r="U1180">
            <v>1</v>
          </cell>
          <cell r="V1180">
            <v>1</v>
          </cell>
          <cell r="W1180">
            <v>0</v>
          </cell>
          <cell r="X1180">
            <v>2</v>
          </cell>
          <cell r="Y1180">
            <v>0</v>
          </cell>
          <cell r="Z1180" t="str">
            <v>2436876</v>
          </cell>
          <cell r="AA1180">
            <v>0</v>
          </cell>
          <cell r="AB1180">
            <v>1</v>
          </cell>
          <cell r="AC1180">
            <v>2</v>
          </cell>
          <cell r="AD1180">
            <v>0</v>
          </cell>
          <cell r="AE1180">
            <v>1</v>
          </cell>
          <cell r="AF1180" t="str">
            <v>No</v>
          </cell>
          <cell r="AG1180">
            <v>1</v>
          </cell>
          <cell r="AH1180">
            <v>1</v>
          </cell>
          <cell r="AI1180">
            <v>0</v>
          </cell>
          <cell r="AJ1180">
            <v>1</v>
          </cell>
          <cell r="AK1180">
            <v>0</v>
          </cell>
          <cell r="AL1180">
            <v>1</v>
          </cell>
          <cell r="AM1180">
            <v>0</v>
          </cell>
          <cell r="AN1180">
            <v>1</v>
          </cell>
          <cell r="AO1180">
            <v>0</v>
          </cell>
          <cell r="AP1180">
            <v>0</v>
          </cell>
          <cell r="AQ1180">
            <v>0</v>
          </cell>
          <cell r="AR1180">
            <v>0</v>
          </cell>
          <cell r="AS1180">
            <v>0</v>
          </cell>
          <cell r="AT1180">
            <v>0</v>
          </cell>
          <cell r="AU1180">
            <v>1</v>
          </cell>
          <cell r="AV1180">
            <v>0</v>
          </cell>
          <cell r="AW1180">
            <v>0</v>
          </cell>
          <cell r="AX1180">
            <v>0</v>
          </cell>
          <cell r="AY1180">
            <v>0</v>
          </cell>
          <cell r="AZ1180">
            <v>0</v>
          </cell>
          <cell r="BA1180">
            <v>5</v>
          </cell>
          <cell r="BB1180">
            <v>0</v>
          </cell>
          <cell r="BC1180">
            <v>3</v>
          </cell>
          <cell r="BD1180">
            <v>0</v>
          </cell>
          <cell r="BE1180">
            <v>0</v>
          </cell>
          <cell r="BF1180">
            <v>0</v>
          </cell>
          <cell r="BG1180">
            <v>0</v>
          </cell>
          <cell r="BH1180">
            <v>0</v>
          </cell>
          <cell r="BI1180">
            <v>1</v>
          </cell>
          <cell r="BJ1180">
            <v>0</v>
          </cell>
          <cell r="BK1180">
            <v>0</v>
          </cell>
          <cell r="BL1180" t="str">
            <v>Item</v>
          </cell>
          <cell r="BM1180" t="str">
            <v>SAPO_Group_Portal/business units/Retail Business/RDR/Databases/Lists/DatabaseOperational Equipment and Systems</v>
          </cell>
        </row>
        <row r="1181">
          <cell r="A1181">
            <v>23575</v>
          </cell>
          <cell r="B1181" t="str">
            <v>North East</v>
          </cell>
          <cell r="C1181" t="str">
            <v>Capricorn</v>
          </cell>
          <cell r="D1181" t="str">
            <v>Bendor Park</v>
          </cell>
          <cell r="E1181" t="str">
            <v>Limpopo</v>
          </cell>
          <cell r="F1181" t="str">
            <v>Branch</v>
          </cell>
          <cell r="G1181" t="str">
            <v>Active</v>
          </cell>
          <cell r="H1181">
            <v>3</v>
          </cell>
          <cell r="I1181">
            <v>3</v>
          </cell>
          <cell r="J1181">
            <v>0</v>
          </cell>
          <cell r="K1181">
            <v>0</v>
          </cell>
          <cell r="L1181">
            <v>1</v>
          </cell>
          <cell r="M1181">
            <v>1</v>
          </cell>
          <cell r="N1181">
            <v>3</v>
          </cell>
          <cell r="O1181">
            <v>3</v>
          </cell>
          <cell r="P1181">
            <v>3</v>
          </cell>
          <cell r="Q1181">
            <v>4</v>
          </cell>
          <cell r="R1181">
            <v>4</v>
          </cell>
          <cell r="S1181">
            <v>4</v>
          </cell>
          <cell r="T1181">
            <v>0</v>
          </cell>
          <cell r="U1181">
            <v>3</v>
          </cell>
          <cell r="V1181">
            <v>2</v>
          </cell>
          <cell r="W1181">
            <v>1</v>
          </cell>
          <cell r="X1181">
            <v>0</v>
          </cell>
          <cell r="Y1181">
            <v>0</v>
          </cell>
          <cell r="Z1181" t="str">
            <v>2759764</v>
          </cell>
          <cell r="AA1181">
            <v>0</v>
          </cell>
          <cell r="AB1181">
            <v>1</v>
          </cell>
          <cell r="AC1181">
            <v>3</v>
          </cell>
          <cell r="AD1181">
            <v>0</v>
          </cell>
          <cell r="AE1181">
            <v>1</v>
          </cell>
          <cell r="AF1181" t="str">
            <v>No</v>
          </cell>
          <cell r="AG1181">
            <v>1</v>
          </cell>
          <cell r="AH1181">
            <v>1</v>
          </cell>
          <cell r="AI1181">
            <v>0</v>
          </cell>
          <cell r="AJ1181">
            <v>0</v>
          </cell>
          <cell r="AK1181">
            <v>0</v>
          </cell>
          <cell r="AL1181">
            <v>1</v>
          </cell>
          <cell r="AM1181">
            <v>0</v>
          </cell>
          <cell r="AN1181">
            <v>1</v>
          </cell>
          <cell r="AO1181">
            <v>0</v>
          </cell>
          <cell r="AP1181">
            <v>1</v>
          </cell>
          <cell r="AQ1181">
            <v>0</v>
          </cell>
          <cell r="AR1181">
            <v>0</v>
          </cell>
          <cell r="AS1181">
            <v>0</v>
          </cell>
          <cell r="AT1181">
            <v>0</v>
          </cell>
          <cell r="AU1181">
            <v>0</v>
          </cell>
          <cell r="AV1181">
            <v>0</v>
          </cell>
          <cell r="AW1181">
            <v>0</v>
          </cell>
          <cell r="AX1181">
            <v>0</v>
          </cell>
          <cell r="AY1181">
            <v>1</v>
          </cell>
          <cell r="AZ1181">
            <v>0</v>
          </cell>
          <cell r="BA1181">
            <v>10</v>
          </cell>
          <cell r="BB1181">
            <v>0</v>
          </cell>
          <cell r="BC1181">
            <v>0</v>
          </cell>
          <cell r="BD1181">
            <v>0</v>
          </cell>
          <cell r="BE1181">
            <v>0</v>
          </cell>
          <cell r="BF1181">
            <v>0</v>
          </cell>
          <cell r="BG1181">
            <v>0</v>
          </cell>
          <cell r="BH1181">
            <v>0</v>
          </cell>
          <cell r="BI1181">
            <v>1</v>
          </cell>
          <cell r="BJ1181">
            <v>1</v>
          </cell>
          <cell r="BK1181">
            <v>1</v>
          </cell>
          <cell r="BL1181" t="str">
            <v>Item</v>
          </cell>
          <cell r="BM1181" t="str">
            <v>SAPO_Group_Portal/business units/Retail Business/RDR/Databases/Lists/DatabaseOperational Equipment and Systems</v>
          </cell>
        </row>
        <row r="1182">
          <cell r="A1182">
            <v>12793</v>
          </cell>
          <cell r="B1182" t="str">
            <v>North East</v>
          </cell>
          <cell r="C1182" t="str">
            <v>Capricorn</v>
          </cell>
          <cell r="D1182" t="str">
            <v>Boyne</v>
          </cell>
          <cell r="E1182" t="str">
            <v>Limpopo</v>
          </cell>
          <cell r="F1182" t="str">
            <v>Branch</v>
          </cell>
          <cell r="G1182" t="str">
            <v>Active</v>
          </cell>
          <cell r="H1182">
            <v>2</v>
          </cell>
          <cell r="I1182">
            <v>2</v>
          </cell>
          <cell r="J1182">
            <v>0</v>
          </cell>
          <cell r="K1182">
            <v>0</v>
          </cell>
          <cell r="L1182">
            <v>1</v>
          </cell>
          <cell r="M1182">
            <v>1</v>
          </cell>
          <cell r="N1182">
            <v>2</v>
          </cell>
          <cell r="O1182">
            <v>2</v>
          </cell>
          <cell r="P1182">
            <v>2</v>
          </cell>
          <cell r="Q1182">
            <v>1</v>
          </cell>
          <cell r="R1182">
            <v>3</v>
          </cell>
          <cell r="S1182">
            <v>3</v>
          </cell>
          <cell r="T1182">
            <v>0</v>
          </cell>
          <cell r="U1182">
            <v>2</v>
          </cell>
          <cell r="V1182">
            <v>2</v>
          </cell>
          <cell r="W1182">
            <v>0</v>
          </cell>
          <cell r="X1182">
            <v>2</v>
          </cell>
          <cell r="Y1182">
            <v>0</v>
          </cell>
          <cell r="Z1182" t="str">
            <v>2437007</v>
          </cell>
          <cell r="AA1182">
            <v>0</v>
          </cell>
          <cell r="AB1182">
            <v>0</v>
          </cell>
          <cell r="AC1182">
            <v>2</v>
          </cell>
          <cell r="AD1182">
            <v>0</v>
          </cell>
          <cell r="AE1182">
            <v>1</v>
          </cell>
          <cell r="AF1182" t="str">
            <v>No</v>
          </cell>
          <cell r="AG1182">
            <v>1</v>
          </cell>
          <cell r="AH1182">
            <v>1</v>
          </cell>
          <cell r="AI1182">
            <v>0</v>
          </cell>
          <cell r="AJ1182">
            <v>1</v>
          </cell>
          <cell r="AK1182">
            <v>0</v>
          </cell>
          <cell r="AL1182">
            <v>1</v>
          </cell>
          <cell r="AM1182">
            <v>0</v>
          </cell>
          <cell r="AN1182">
            <v>1</v>
          </cell>
          <cell r="AO1182">
            <v>0</v>
          </cell>
          <cell r="AP1182">
            <v>1</v>
          </cell>
          <cell r="AQ1182">
            <v>0</v>
          </cell>
          <cell r="AR1182">
            <v>0</v>
          </cell>
          <cell r="AS1182">
            <v>0</v>
          </cell>
          <cell r="AT1182">
            <v>0</v>
          </cell>
          <cell r="AU1182">
            <v>0</v>
          </cell>
          <cell r="AV1182">
            <v>0</v>
          </cell>
          <cell r="AW1182">
            <v>0</v>
          </cell>
          <cell r="AX1182">
            <v>0</v>
          </cell>
          <cell r="AY1182">
            <v>0</v>
          </cell>
          <cell r="AZ1182">
            <v>0</v>
          </cell>
          <cell r="BA1182">
            <v>7</v>
          </cell>
          <cell r="BB1182">
            <v>0</v>
          </cell>
          <cell r="BC1182">
            <v>2</v>
          </cell>
          <cell r="BD1182">
            <v>0</v>
          </cell>
          <cell r="BE1182">
            <v>0</v>
          </cell>
          <cell r="BF1182">
            <v>0</v>
          </cell>
          <cell r="BG1182">
            <v>0</v>
          </cell>
          <cell r="BH1182">
            <v>0</v>
          </cell>
          <cell r="BI1182">
            <v>1</v>
          </cell>
          <cell r="BJ1182">
            <v>1</v>
          </cell>
          <cell r="BK1182">
            <v>0</v>
          </cell>
          <cell r="BL1182" t="str">
            <v>Item</v>
          </cell>
          <cell r="BM1182" t="str">
            <v>SAPO_Group_Portal/business units/Retail Business/RDR/Databases/Lists/DatabaseOperational Equipment and Systems</v>
          </cell>
        </row>
        <row r="1183">
          <cell r="A1183">
            <v>14012</v>
          </cell>
          <cell r="B1183" t="str">
            <v>North East</v>
          </cell>
          <cell r="C1183" t="str">
            <v>Capricorn</v>
          </cell>
          <cell r="D1183" t="str">
            <v>Chuenespoort</v>
          </cell>
          <cell r="E1183" t="str">
            <v/>
          </cell>
          <cell r="F1183" t="str">
            <v>Branch</v>
          </cell>
          <cell r="G1183" t="str">
            <v>Active</v>
          </cell>
          <cell r="H1183">
            <v>4</v>
          </cell>
          <cell r="I1183">
            <v>4</v>
          </cell>
          <cell r="J1183">
            <v>0</v>
          </cell>
          <cell r="K1183">
            <v>0</v>
          </cell>
          <cell r="L1183">
            <v>1</v>
          </cell>
          <cell r="M1183">
            <v>1</v>
          </cell>
          <cell r="N1183">
            <v>4</v>
          </cell>
          <cell r="O1183">
            <v>4</v>
          </cell>
          <cell r="P1183">
            <v>4</v>
          </cell>
          <cell r="Q1183">
            <v>1</v>
          </cell>
          <cell r="R1183">
            <v>5</v>
          </cell>
          <cell r="S1183">
            <v>5</v>
          </cell>
          <cell r="T1183">
            <v>0</v>
          </cell>
          <cell r="U1183">
            <v>3</v>
          </cell>
          <cell r="V1183">
            <v>2</v>
          </cell>
          <cell r="W1183">
            <v>4</v>
          </cell>
          <cell r="X1183">
            <v>0</v>
          </cell>
          <cell r="Y1183">
            <v>0</v>
          </cell>
          <cell r="Z1183" t="str">
            <v>2430983</v>
          </cell>
          <cell r="AA1183">
            <v>0</v>
          </cell>
          <cell r="AB1183">
            <v>2</v>
          </cell>
          <cell r="AC1183">
            <v>4</v>
          </cell>
          <cell r="AD1183">
            <v>0</v>
          </cell>
          <cell r="AE1183">
            <v>1</v>
          </cell>
          <cell r="AF1183" t="str">
            <v>No</v>
          </cell>
          <cell r="AG1183">
            <v>1</v>
          </cell>
          <cell r="AH1183">
            <v>1</v>
          </cell>
          <cell r="AI1183">
            <v>0</v>
          </cell>
          <cell r="AJ1183">
            <v>0</v>
          </cell>
          <cell r="AK1183">
            <v>0</v>
          </cell>
          <cell r="AL1183">
            <v>1</v>
          </cell>
          <cell r="AM1183">
            <v>0</v>
          </cell>
          <cell r="AN1183">
            <v>2</v>
          </cell>
          <cell r="AO1183">
            <v>0</v>
          </cell>
          <cell r="AP1183">
            <v>1</v>
          </cell>
          <cell r="AQ1183">
            <v>0</v>
          </cell>
          <cell r="AR1183">
            <v>0</v>
          </cell>
          <cell r="AS1183">
            <v>0</v>
          </cell>
          <cell r="AT1183">
            <v>0</v>
          </cell>
          <cell r="AU1183">
            <v>1</v>
          </cell>
          <cell r="AV1183">
            <v>0</v>
          </cell>
          <cell r="AW1183">
            <v>0</v>
          </cell>
          <cell r="AX1183">
            <v>0</v>
          </cell>
          <cell r="AY1183">
            <v>0</v>
          </cell>
          <cell r="AZ1183">
            <v>0</v>
          </cell>
          <cell r="BA1183">
            <v>7</v>
          </cell>
          <cell r="BB1183">
            <v>0</v>
          </cell>
          <cell r="BC1183">
            <v>0</v>
          </cell>
          <cell r="BD1183">
            <v>0</v>
          </cell>
          <cell r="BE1183">
            <v>0</v>
          </cell>
          <cell r="BF1183">
            <v>0</v>
          </cell>
          <cell r="BG1183">
            <v>0</v>
          </cell>
          <cell r="BH1183">
            <v>0</v>
          </cell>
          <cell r="BI1183">
            <v>1</v>
          </cell>
          <cell r="BJ1183">
            <v>1</v>
          </cell>
          <cell r="BK1183">
            <v>0</v>
          </cell>
          <cell r="BL1183" t="str">
            <v>Item</v>
          </cell>
          <cell r="BM1183" t="str">
            <v>SAPO_Group_Portal/business units/Retail Business/RDR/Databases/Lists/DatabaseOperational Equipment and Systems</v>
          </cell>
        </row>
        <row r="1184">
          <cell r="A1184">
            <v>16145</v>
          </cell>
          <cell r="B1184" t="str">
            <v>North East</v>
          </cell>
          <cell r="C1184" t="str">
            <v>Capricorn</v>
          </cell>
          <cell r="D1184" t="str">
            <v>Dendron</v>
          </cell>
          <cell r="E1184" t="str">
            <v>Limpopo</v>
          </cell>
          <cell r="F1184" t="str">
            <v>Branch</v>
          </cell>
          <cell r="G1184" t="str">
            <v>Active</v>
          </cell>
          <cell r="H1184">
            <v>2</v>
          </cell>
          <cell r="I1184">
            <v>2</v>
          </cell>
          <cell r="J1184">
            <v>0</v>
          </cell>
          <cell r="K1184">
            <v>0</v>
          </cell>
          <cell r="L1184">
            <v>1</v>
          </cell>
          <cell r="M1184">
            <v>1</v>
          </cell>
          <cell r="N1184">
            <v>2</v>
          </cell>
          <cell r="O1184">
            <v>2</v>
          </cell>
          <cell r="P1184">
            <v>2</v>
          </cell>
          <cell r="Q1184">
            <v>1</v>
          </cell>
          <cell r="R1184">
            <v>3</v>
          </cell>
          <cell r="S1184">
            <v>3</v>
          </cell>
          <cell r="T1184">
            <v>0</v>
          </cell>
          <cell r="U1184">
            <v>2</v>
          </cell>
          <cell r="V1184">
            <v>2</v>
          </cell>
          <cell r="W1184">
            <v>0</v>
          </cell>
          <cell r="X1184">
            <v>2</v>
          </cell>
          <cell r="Y1184">
            <v>0</v>
          </cell>
          <cell r="Z1184" t="str">
            <v>2427427</v>
          </cell>
          <cell r="AA1184">
            <v>0</v>
          </cell>
          <cell r="AB1184">
            <v>1</v>
          </cell>
          <cell r="AC1184">
            <v>2</v>
          </cell>
          <cell r="AD1184">
            <v>0</v>
          </cell>
          <cell r="AE1184">
            <v>1</v>
          </cell>
          <cell r="AF1184" t="str">
            <v>No</v>
          </cell>
          <cell r="AG1184">
            <v>1</v>
          </cell>
          <cell r="AH1184">
            <v>1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1</v>
          </cell>
          <cell r="AO1184">
            <v>0</v>
          </cell>
          <cell r="AP1184">
            <v>1</v>
          </cell>
          <cell r="AQ1184">
            <v>0</v>
          </cell>
          <cell r="AR1184">
            <v>0</v>
          </cell>
          <cell r="AS1184">
            <v>0</v>
          </cell>
          <cell r="AT1184">
            <v>0</v>
          </cell>
          <cell r="AU1184">
            <v>1</v>
          </cell>
          <cell r="AV1184">
            <v>0</v>
          </cell>
          <cell r="AW1184">
            <v>0</v>
          </cell>
          <cell r="AX1184">
            <v>0</v>
          </cell>
          <cell r="AY1184">
            <v>1</v>
          </cell>
          <cell r="AZ1184">
            <v>0</v>
          </cell>
          <cell r="BA1184">
            <v>9</v>
          </cell>
          <cell r="BB1184">
            <v>0</v>
          </cell>
          <cell r="BC1184">
            <v>0</v>
          </cell>
          <cell r="BD1184">
            <v>0</v>
          </cell>
          <cell r="BE1184">
            <v>0</v>
          </cell>
          <cell r="BF1184">
            <v>0</v>
          </cell>
          <cell r="BG1184">
            <v>3</v>
          </cell>
          <cell r="BH1184">
            <v>4</v>
          </cell>
          <cell r="BI1184">
            <v>1</v>
          </cell>
          <cell r="BJ1184">
            <v>0</v>
          </cell>
          <cell r="BK1184">
            <v>0</v>
          </cell>
          <cell r="BL1184" t="str">
            <v>Item</v>
          </cell>
          <cell r="BM1184" t="str">
            <v>SAPO_Group_Portal/business units/Retail Business/RDR/Databases/Lists/DatabaseOperational Equipment and Systems</v>
          </cell>
        </row>
        <row r="1185">
          <cell r="A1185">
            <v>17878</v>
          </cell>
          <cell r="B1185" t="str">
            <v>North East</v>
          </cell>
          <cell r="C1185" t="str">
            <v>Capricorn</v>
          </cell>
          <cell r="D1185" t="str">
            <v>Faunapark</v>
          </cell>
          <cell r="E1185" t="str">
            <v>Limpopo</v>
          </cell>
          <cell r="F1185" t="str">
            <v>Branch</v>
          </cell>
          <cell r="G1185" t="str">
            <v>Active</v>
          </cell>
          <cell r="H1185">
            <v>5</v>
          </cell>
          <cell r="I1185">
            <v>5</v>
          </cell>
          <cell r="J1185">
            <v>0</v>
          </cell>
          <cell r="K1185">
            <v>0</v>
          </cell>
          <cell r="L1185">
            <v>1</v>
          </cell>
          <cell r="M1185">
            <v>2</v>
          </cell>
          <cell r="N1185">
            <v>5</v>
          </cell>
          <cell r="O1185">
            <v>5</v>
          </cell>
          <cell r="P1185">
            <v>5</v>
          </cell>
          <cell r="Q1185">
            <v>1</v>
          </cell>
          <cell r="R1185">
            <v>6</v>
          </cell>
          <cell r="S1185">
            <v>6</v>
          </cell>
          <cell r="T1185">
            <v>0</v>
          </cell>
          <cell r="U1185">
            <v>5</v>
          </cell>
          <cell r="V1185">
            <v>5</v>
          </cell>
          <cell r="W1185">
            <v>5</v>
          </cell>
          <cell r="X1185">
            <v>0</v>
          </cell>
          <cell r="Y1185">
            <v>0</v>
          </cell>
          <cell r="Z1185" t="str">
            <v>2431173</v>
          </cell>
          <cell r="AA1185">
            <v>0</v>
          </cell>
          <cell r="AB1185">
            <v>0</v>
          </cell>
          <cell r="AC1185">
            <v>5</v>
          </cell>
          <cell r="AD1185">
            <v>0</v>
          </cell>
          <cell r="AE1185">
            <v>1</v>
          </cell>
          <cell r="AF1185" t="str">
            <v>No</v>
          </cell>
          <cell r="AG1185">
            <v>1</v>
          </cell>
          <cell r="AH1185">
            <v>1</v>
          </cell>
          <cell r="AI1185">
            <v>0</v>
          </cell>
          <cell r="AJ1185">
            <v>1</v>
          </cell>
          <cell r="AK1185">
            <v>0</v>
          </cell>
          <cell r="AL1185">
            <v>1</v>
          </cell>
          <cell r="AM1185">
            <v>0</v>
          </cell>
          <cell r="AN1185">
            <v>1</v>
          </cell>
          <cell r="AO1185">
            <v>0</v>
          </cell>
          <cell r="AP1185">
            <v>1</v>
          </cell>
          <cell r="AQ1185">
            <v>0</v>
          </cell>
          <cell r="AR1185">
            <v>1</v>
          </cell>
          <cell r="AS1185">
            <v>0</v>
          </cell>
          <cell r="AT1185">
            <v>1</v>
          </cell>
          <cell r="AU1185">
            <v>0</v>
          </cell>
          <cell r="AV1185">
            <v>0</v>
          </cell>
          <cell r="AW1185">
            <v>0</v>
          </cell>
          <cell r="AX1185">
            <v>0</v>
          </cell>
          <cell r="AY1185">
            <v>1</v>
          </cell>
          <cell r="AZ1185">
            <v>0</v>
          </cell>
          <cell r="BA1185">
            <v>12</v>
          </cell>
          <cell r="BB1185">
            <v>0</v>
          </cell>
          <cell r="BC1185">
            <v>1</v>
          </cell>
          <cell r="BD1185">
            <v>0</v>
          </cell>
          <cell r="BE1185">
            <v>12</v>
          </cell>
          <cell r="BF1185">
            <v>0</v>
          </cell>
          <cell r="BG1185">
            <v>0</v>
          </cell>
          <cell r="BH1185">
            <v>0</v>
          </cell>
          <cell r="BI1185">
            <v>1</v>
          </cell>
          <cell r="BJ1185">
            <v>0</v>
          </cell>
          <cell r="BK1185">
            <v>0</v>
          </cell>
          <cell r="BL1185" t="str">
            <v>Item</v>
          </cell>
          <cell r="BM1185" t="str">
            <v>SAPO_Group_Portal/business units/Retail Business/RDR/Databases/Lists/DatabaseOperational Equipment and Systems</v>
          </cell>
        </row>
        <row r="1186">
          <cell r="A1186">
            <v>17974</v>
          </cell>
          <cell r="B1186" t="str">
            <v>North East</v>
          </cell>
          <cell r="C1186" t="str">
            <v>Capricorn</v>
          </cell>
          <cell r="D1186" t="str">
            <v>Ga-Kgapane</v>
          </cell>
          <cell r="E1186" t="str">
            <v>Limpopo</v>
          </cell>
          <cell r="F1186" t="str">
            <v>Branch</v>
          </cell>
          <cell r="G1186" t="str">
            <v>Active</v>
          </cell>
          <cell r="H1186">
            <v>3</v>
          </cell>
          <cell r="I1186">
            <v>3</v>
          </cell>
          <cell r="J1186">
            <v>0</v>
          </cell>
          <cell r="K1186">
            <v>0</v>
          </cell>
          <cell r="L1186">
            <v>1</v>
          </cell>
          <cell r="M1186">
            <v>1</v>
          </cell>
          <cell r="N1186">
            <v>3</v>
          </cell>
          <cell r="O1186">
            <v>3</v>
          </cell>
          <cell r="P1186">
            <v>2</v>
          </cell>
          <cell r="Q1186">
            <v>1</v>
          </cell>
          <cell r="R1186">
            <v>1</v>
          </cell>
          <cell r="S1186">
            <v>4</v>
          </cell>
          <cell r="T1186">
            <v>0</v>
          </cell>
          <cell r="U1186">
            <v>2</v>
          </cell>
          <cell r="V1186">
            <v>2</v>
          </cell>
          <cell r="W1186">
            <v>0</v>
          </cell>
          <cell r="X1186">
            <v>3</v>
          </cell>
          <cell r="Y1186">
            <v>0</v>
          </cell>
          <cell r="Z1186" t="str">
            <v>2671433</v>
          </cell>
          <cell r="AA1186">
            <v>0</v>
          </cell>
          <cell r="AB1186">
            <v>0</v>
          </cell>
          <cell r="AC1186">
            <v>3</v>
          </cell>
          <cell r="AD1186">
            <v>0</v>
          </cell>
          <cell r="AE1186">
            <v>1</v>
          </cell>
          <cell r="AF1186" t="str">
            <v>No</v>
          </cell>
          <cell r="AG1186">
            <v>1</v>
          </cell>
          <cell r="AH1186">
            <v>1</v>
          </cell>
          <cell r="AI1186">
            <v>0</v>
          </cell>
          <cell r="AJ1186">
            <v>0</v>
          </cell>
          <cell r="AK1186">
            <v>0</v>
          </cell>
          <cell r="AL1186">
            <v>1</v>
          </cell>
          <cell r="AM1186">
            <v>0</v>
          </cell>
          <cell r="AN1186">
            <v>1</v>
          </cell>
          <cell r="AO1186">
            <v>0</v>
          </cell>
          <cell r="AP1186">
            <v>2</v>
          </cell>
          <cell r="AQ1186">
            <v>0</v>
          </cell>
          <cell r="AR1186">
            <v>0</v>
          </cell>
          <cell r="AS1186">
            <v>0</v>
          </cell>
          <cell r="AT1186">
            <v>0</v>
          </cell>
          <cell r="AU1186">
            <v>1</v>
          </cell>
          <cell r="AV1186">
            <v>0</v>
          </cell>
          <cell r="AW1186">
            <v>0</v>
          </cell>
          <cell r="AX1186">
            <v>0</v>
          </cell>
          <cell r="AY1186">
            <v>0</v>
          </cell>
          <cell r="AZ1186">
            <v>0</v>
          </cell>
          <cell r="BA1186">
            <v>7</v>
          </cell>
          <cell r="BB1186">
            <v>0</v>
          </cell>
          <cell r="BC1186">
            <v>2</v>
          </cell>
          <cell r="BD1186">
            <v>0</v>
          </cell>
          <cell r="BE1186">
            <v>0</v>
          </cell>
          <cell r="BF1186">
            <v>0</v>
          </cell>
          <cell r="BG1186">
            <v>0</v>
          </cell>
          <cell r="BH1186">
            <v>0</v>
          </cell>
          <cell r="BI1186">
            <v>2</v>
          </cell>
          <cell r="BJ1186">
            <v>1</v>
          </cell>
          <cell r="BK1186">
            <v>0</v>
          </cell>
          <cell r="BL1186" t="str">
            <v>Item</v>
          </cell>
          <cell r="BM1186" t="str">
            <v>SAPO_Group_Portal/business units/Retail Business/RDR/Databases/Lists/DatabaseOperational Equipment and Systems</v>
          </cell>
        </row>
        <row r="1187">
          <cell r="A1187">
            <v>18991</v>
          </cell>
          <cell r="B1187" t="str">
            <v>North East</v>
          </cell>
          <cell r="C1187" t="str">
            <v>Capricorn</v>
          </cell>
          <cell r="D1187" t="str">
            <v>Haenertsburg</v>
          </cell>
          <cell r="E1187" t="str">
            <v/>
          </cell>
          <cell r="F1187" t="str">
            <v>Branch</v>
          </cell>
          <cell r="G1187" t="str">
            <v>Active</v>
          </cell>
          <cell r="H1187">
            <v>1</v>
          </cell>
          <cell r="I1187">
            <v>1</v>
          </cell>
          <cell r="J1187">
            <v>0</v>
          </cell>
          <cell r="K1187">
            <v>0</v>
          </cell>
          <cell r="L1187">
            <v>0</v>
          </cell>
          <cell r="M1187">
            <v>0</v>
          </cell>
          <cell r="N1187">
            <v>1</v>
          </cell>
          <cell r="O1187">
            <v>1</v>
          </cell>
          <cell r="P1187">
            <v>1</v>
          </cell>
          <cell r="Q1187">
            <v>1</v>
          </cell>
          <cell r="R1187">
            <v>2</v>
          </cell>
          <cell r="S1187">
            <v>2</v>
          </cell>
          <cell r="T1187">
            <v>0</v>
          </cell>
          <cell r="U1187">
            <v>1</v>
          </cell>
          <cell r="V1187">
            <v>1</v>
          </cell>
          <cell r="W1187">
            <v>0</v>
          </cell>
          <cell r="X1187">
            <v>1</v>
          </cell>
          <cell r="Y1187">
            <v>0</v>
          </cell>
          <cell r="Z1187" t="str">
            <v>000000000</v>
          </cell>
          <cell r="AA1187">
            <v>0</v>
          </cell>
          <cell r="AB1187">
            <v>1</v>
          </cell>
          <cell r="AC1187">
            <v>1</v>
          </cell>
          <cell r="AD1187">
            <v>0</v>
          </cell>
          <cell r="AE1187">
            <v>1</v>
          </cell>
          <cell r="AF1187" t="str">
            <v>No</v>
          </cell>
          <cell r="AG1187">
            <v>1</v>
          </cell>
          <cell r="AH1187">
            <v>1</v>
          </cell>
          <cell r="AI1187">
            <v>0</v>
          </cell>
          <cell r="AJ1187">
            <v>0</v>
          </cell>
          <cell r="AK1187">
            <v>0</v>
          </cell>
          <cell r="AL1187">
            <v>0</v>
          </cell>
          <cell r="AM1187">
            <v>0</v>
          </cell>
          <cell r="AN1187">
            <v>0</v>
          </cell>
          <cell r="AO1187">
            <v>0</v>
          </cell>
          <cell r="AP1187">
            <v>0</v>
          </cell>
          <cell r="AQ1187">
            <v>0</v>
          </cell>
          <cell r="AR1187">
            <v>0</v>
          </cell>
          <cell r="AS1187">
            <v>0</v>
          </cell>
          <cell r="AT1187">
            <v>0</v>
          </cell>
          <cell r="AU1187">
            <v>0</v>
          </cell>
          <cell r="AV1187">
            <v>0</v>
          </cell>
          <cell r="AW1187">
            <v>0</v>
          </cell>
          <cell r="AX1187">
            <v>0</v>
          </cell>
          <cell r="AY1187">
            <v>0</v>
          </cell>
          <cell r="AZ1187">
            <v>0</v>
          </cell>
          <cell r="BA1187">
            <v>4</v>
          </cell>
          <cell r="BB1187">
            <v>0</v>
          </cell>
          <cell r="BC1187">
            <v>0</v>
          </cell>
          <cell r="BD1187">
            <v>0</v>
          </cell>
          <cell r="BE1187">
            <v>0</v>
          </cell>
          <cell r="BF1187">
            <v>0</v>
          </cell>
          <cell r="BG1187">
            <v>0</v>
          </cell>
          <cell r="BH1187">
            <v>4</v>
          </cell>
          <cell r="BI1187">
            <v>1</v>
          </cell>
          <cell r="BJ1187">
            <v>0</v>
          </cell>
          <cell r="BK1187">
            <v>0</v>
          </cell>
          <cell r="BL1187" t="str">
            <v>Item</v>
          </cell>
          <cell r="BM1187" t="str">
            <v>SAPO_Group_Portal/business units/Retail Business/RDR/Databases/Lists/DatabaseOperational Equipment and Systems</v>
          </cell>
        </row>
        <row r="1188">
          <cell r="A1188">
            <v>20732</v>
          </cell>
          <cell r="B1188" t="str">
            <v>North East</v>
          </cell>
          <cell r="C1188" t="str">
            <v>Capricorn</v>
          </cell>
          <cell r="D1188" t="str">
            <v>Jane Furse Hospitaal</v>
          </cell>
          <cell r="E1188" t="str">
            <v/>
          </cell>
          <cell r="F1188" t="str">
            <v>Branch</v>
          </cell>
          <cell r="G1188" t="str">
            <v>Active</v>
          </cell>
          <cell r="H1188">
            <v>3</v>
          </cell>
          <cell r="I1188">
            <v>3</v>
          </cell>
          <cell r="J1188">
            <v>0</v>
          </cell>
          <cell r="K1188">
            <v>0</v>
          </cell>
          <cell r="L1188">
            <v>1</v>
          </cell>
          <cell r="M1188">
            <v>1</v>
          </cell>
          <cell r="N1188">
            <v>3</v>
          </cell>
          <cell r="O1188">
            <v>3</v>
          </cell>
          <cell r="P1188">
            <v>3</v>
          </cell>
          <cell r="Q1188">
            <v>1</v>
          </cell>
          <cell r="R1188">
            <v>3</v>
          </cell>
          <cell r="S1188">
            <v>3</v>
          </cell>
          <cell r="T1188">
            <v>0</v>
          </cell>
          <cell r="U1188">
            <v>3</v>
          </cell>
          <cell r="V1188">
            <v>3</v>
          </cell>
          <cell r="W1188">
            <v>0</v>
          </cell>
          <cell r="X1188">
            <v>3</v>
          </cell>
          <cell r="Y1188">
            <v>0</v>
          </cell>
          <cell r="Z1188" t="str">
            <v>2673568</v>
          </cell>
          <cell r="AA1188">
            <v>0</v>
          </cell>
          <cell r="AB1188">
            <v>1</v>
          </cell>
          <cell r="AC1188">
            <v>3</v>
          </cell>
          <cell r="AD1188">
            <v>0</v>
          </cell>
          <cell r="AE1188">
            <v>1</v>
          </cell>
          <cell r="AF1188" t="str">
            <v>No</v>
          </cell>
          <cell r="AG1188">
            <v>1</v>
          </cell>
          <cell r="AH1188">
            <v>1</v>
          </cell>
          <cell r="AI1188">
            <v>0</v>
          </cell>
          <cell r="AJ1188">
            <v>0</v>
          </cell>
          <cell r="AK1188">
            <v>0</v>
          </cell>
          <cell r="AL1188">
            <v>1</v>
          </cell>
          <cell r="AM1188">
            <v>0</v>
          </cell>
          <cell r="AN1188">
            <v>1</v>
          </cell>
          <cell r="AO1188">
            <v>0</v>
          </cell>
          <cell r="AP1188">
            <v>1</v>
          </cell>
          <cell r="AQ1188">
            <v>0</v>
          </cell>
          <cell r="AR1188">
            <v>0</v>
          </cell>
          <cell r="AS1188">
            <v>0</v>
          </cell>
          <cell r="AT1188">
            <v>0</v>
          </cell>
          <cell r="AU1188">
            <v>0</v>
          </cell>
          <cell r="AV1188">
            <v>0</v>
          </cell>
          <cell r="AW1188">
            <v>0</v>
          </cell>
          <cell r="AX1188">
            <v>0</v>
          </cell>
          <cell r="AY1188">
            <v>1</v>
          </cell>
          <cell r="AZ1188">
            <v>0</v>
          </cell>
          <cell r="BA1188">
            <v>10</v>
          </cell>
          <cell r="BB1188">
            <v>0</v>
          </cell>
          <cell r="BC1188">
            <v>0</v>
          </cell>
          <cell r="BD1188">
            <v>5</v>
          </cell>
          <cell r="BE1188">
            <v>0</v>
          </cell>
          <cell r="BF1188">
            <v>0</v>
          </cell>
          <cell r="BG1188">
            <v>0</v>
          </cell>
          <cell r="BH1188">
            <v>2</v>
          </cell>
          <cell r="BI1188">
            <v>1</v>
          </cell>
          <cell r="BJ1188">
            <v>0</v>
          </cell>
          <cell r="BK1188">
            <v>1</v>
          </cell>
          <cell r="BL1188" t="str">
            <v>Item</v>
          </cell>
          <cell r="BM1188" t="str">
            <v>SAPO_Group_Portal/business units/Retail Business/RDR/Databases/Lists/DatabaseOperational Equipment and Systems</v>
          </cell>
        </row>
        <row r="1189">
          <cell r="A1189">
            <v>23220</v>
          </cell>
          <cell r="B1189" t="str">
            <v>North East</v>
          </cell>
          <cell r="C1189" t="str">
            <v>Capricorn</v>
          </cell>
          <cell r="D1189" t="str">
            <v>Ladanna</v>
          </cell>
          <cell r="E1189" t="str">
            <v/>
          </cell>
          <cell r="F1189" t="str">
            <v>Branch</v>
          </cell>
          <cell r="G1189" t="str">
            <v>Active</v>
          </cell>
          <cell r="H1189">
            <v>2</v>
          </cell>
          <cell r="I1189">
            <v>2</v>
          </cell>
          <cell r="J1189">
            <v>0</v>
          </cell>
          <cell r="K1189">
            <v>0</v>
          </cell>
          <cell r="L1189">
            <v>1</v>
          </cell>
          <cell r="M1189">
            <v>1</v>
          </cell>
          <cell r="N1189">
            <v>3</v>
          </cell>
          <cell r="O1189">
            <v>3</v>
          </cell>
          <cell r="P1189">
            <v>3</v>
          </cell>
          <cell r="Q1189">
            <v>1</v>
          </cell>
          <cell r="R1189">
            <v>4</v>
          </cell>
          <cell r="S1189">
            <v>4</v>
          </cell>
          <cell r="T1189">
            <v>0</v>
          </cell>
          <cell r="U1189">
            <v>2</v>
          </cell>
          <cell r="V1189">
            <v>2</v>
          </cell>
          <cell r="W1189">
            <v>0</v>
          </cell>
          <cell r="X1189">
            <v>3</v>
          </cell>
          <cell r="Y1189">
            <v>0</v>
          </cell>
          <cell r="Z1189" t="str">
            <v>2421666</v>
          </cell>
          <cell r="AA1189">
            <v>0</v>
          </cell>
          <cell r="AB1189">
            <v>1</v>
          </cell>
          <cell r="AC1189">
            <v>4</v>
          </cell>
          <cell r="AD1189">
            <v>0</v>
          </cell>
          <cell r="AE1189">
            <v>1</v>
          </cell>
          <cell r="AF1189" t="str">
            <v>No</v>
          </cell>
          <cell r="AG1189">
            <v>1</v>
          </cell>
          <cell r="AH1189">
            <v>1</v>
          </cell>
          <cell r="AI1189">
            <v>0</v>
          </cell>
          <cell r="AJ1189">
            <v>0</v>
          </cell>
          <cell r="AK1189">
            <v>0</v>
          </cell>
          <cell r="AL1189">
            <v>1</v>
          </cell>
          <cell r="AM1189">
            <v>0</v>
          </cell>
          <cell r="AN1189">
            <v>2</v>
          </cell>
          <cell r="AO1189">
            <v>0</v>
          </cell>
          <cell r="AP1189">
            <v>1</v>
          </cell>
          <cell r="AQ1189">
            <v>0</v>
          </cell>
          <cell r="AR1189">
            <v>0</v>
          </cell>
          <cell r="AS1189">
            <v>0</v>
          </cell>
          <cell r="AT1189">
            <v>0</v>
          </cell>
          <cell r="AU1189">
            <v>0</v>
          </cell>
          <cell r="AV1189">
            <v>0</v>
          </cell>
          <cell r="AW1189">
            <v>0</v>
          </cell>
          <cell r="AX1189">
            <v>0</v>
          </cell>
          <cell r="AY1189">
            <v>1</v>
          </cell>
          <cell r="AZ1189">
            <v>0</v>
          </cell>
          <cell r="BA1189">
            <v>4</v>
          </cell>
          <cell r="BB1189">
            <v>0</v>
          </cell>
          <cell r="BC1189">
            <v>0</v>
          </cell>
          <cell r="BD1189">
            <v>0</v>
          </cell>
          <cell r="BE1189">
            <v>0</v>
          </cell>
          <cell r="BF1189">
            <v>0</v>
          </cell>
          <cell r="BG1189">
            <v>0</v>
          </cell>
          <cell r="BH1189">
            <v>0</v>
          </cell>
          <cell r="BI1189">
            <v>1</v>
          </cell>
          <cell r="BJ1189">
            <v>1</v>
          </cell>
          <cell r="BK1189">
            <v>0</v>
          </cell>
          <cell r="BL1189" t="str">
            <v>Item</v>
          </cell>
          <cell r="BM1189" t="str">
            <v>SAPO_Group_Portal/business units/Retail Business/RDR/Databases/Lists/DatabaseOperational Equipment and Systems</v>
          </cell>
        </row>
        <row r="1190">
          <cell r="A1190">
            <v>23500</v>
          </cell>
          <cell r="B1190" t="str">
            <v>North East</v>
          </cell>
          <cell r="C1190" t="str">
            <v>Capricorn</v>
          </cell>
          <cell r="D1190" t="str">
            <v>Lebowakgomo</v>
          </cell>
          <cell r="E1190" t="str">
            <v/>
          </cell>
          <cell r="F1190" t="str">
            <v>Branch</v>
          </cell>
          <cell r="G1190" t="str">
            <v>Active</v>
          </cell>
          <cell r="H1190">
            <v>5</v>
          </cell>
          <cell r="I1190">
            <v>5</v>
          </cell>
          <cell r="J1190">
            <v>0</v>
          </cell>
          <cell r="K1190">
            <v>0</v>
          </cell>
          <cell r="L1190">
            <v>1</v>
          </cell>
          <cell r="M1190">
            <v>1</v>
          </cell>
          <cell r="N1190">
            <v>5</v>
          </cell>
          <cell r="O1190">
            <v>5</v>
          </cell>
          <cell r="P1190">
            <v>4</v>
          </cell>
          <cell r="Q1190">
            <v>1</v>
          </cell>
          <cell r="R1190">
            <v>1</v>
          </cell>
          <cell r="S1190">
            <v>5</v>
          </cell>
          <cell r="T1190">
            <v>1</v>
          </cell>
          <cell r="U1190">
            <v>4</v>
          </cell>
          <cell r="V1190">
            <v>4</v>
          </cell>
          <cell r="W1190">
            <v>0</v>
          </cell>
          <cell r="X1190">
            <v>5</v>
          </cell>
          <cell r="Y1190">
            <v>0</v>
          </cell>
          <cell r="Z1190" t="str">
            <v>2427591</v>
          </cell>
          <cell r="AA1190">
            <v>0</v>
          </cell>
          <cell r="AB1190">
            <v>2</v>
          </cell>
          <cell r="AC1190">
            <v>5</v>
          </cell>
          <cell r="AD1190">
            <v>0</v>
          </cell>
          <cell r="AE1190">
            <v>1</v>
          </cell>
          <cell r="AF1190" t="str">
            <v>No</v>
          </cell>
          <cell r="AG1190">
            <v>1</v>
          </cell>
          <cell r="AH1190">
            <v>1</v>
          </cell>
          <cell r="AI1190">
            <v>0</v>
          </cell>
          <cell r="AJ1190">
            <v>0</v>
          </cell>
          <cell r="AK1190">
            <v>0</v>
          </cell>
          <cell r="AL1190">
            <v>1</v>
          </cell>
          <cell r="AM1190">
            <v>0</v>
          </cell>
          <cell r="AN1190">
            <v>1</v>
          </cell>
          <cell r="AO1190">
            <v>0</v>
          </cell>
          <cell r="AP1190">
            <v>0</v>
          </cell>
          <cell r="AQ1190">
            <v>0</v>
          </cell>
          <cell r="AR1190">
            <v>0</v>
          </cell>
          <cell r="AS1190">
            <v>0</v>
          </cell>
          <cell r="AT1190">
            <v>0</v>
          </cell>
          <cell r="AU1190">
            <v>1</v>
          </cell>
          <cell r="AV1190">
            <v>0</v>
          </cell>
          <cell r="AW1190">
            <v>0</v>
          </cell>
          <cell r="AX1190">
            <v>0</v>
          </cell>
          <cell r="AY1190">
            <v>1</v>
          </cell>
          <cell r="AZ1190">
            <v>0</v>
          </cell>
          <cell r="BA1190">
            <v>22</v>
          </cell>
          <cell r="BB1190">
            <v>0</v>
          </cell>
          <cell r="BC1190">
            <v>0</v>
          </cell>
          <cell r="BD1190">
            <v>0</v>
          </cell>
          <cell r="BE1190">
            <v>0</v>
          </cell>
          <cell r="BF1190">
            <v>0</v>
          </cell>
          <cell r="BG1190">
            <v>0</v>
          </cell>
          <cell r="BH1190">
            <v>5</v>
          </cell>
          <cell r="BI1190">
            <v>1</v>
          </cell>
          <cell r="BJ1190">
            <v>0</v>
          </cell>
          <cell r="BK1190">
            <v>1</v>
          </cell>
          <cell r="BL1190" t="str">
            <v>Item</v>
          </cell>
          <cell r="BM1190" t="str">
            <v>SAPO_Group_Portal/business units/Retail Business/RDR/Databases/Lists/DatabaseOperational Equipment and Systems</v>
          </cell>
        </row>
        <row r="1191">
          <cell r="A1191">
            <v>21695</v>
          </cell>
          <cell r="B1191" t="str">
            <v>North East</v>
          </cell>
          <cell r="C1191" t="str">
            <v>Capricorn</v>
          </cell>
          <cell r="D1191" t="str">
            <v>Lenyenye</v>
          </cell>
          <cell r="E1191" t="str">
            <v>Limpopo</v>
          </cell>
          <cell r="F1191" t="str">
            <v>Branch</v>
          </cell>
          <cell r="G1191" t="str">
            <v>Active</v>
          </cell>
          <cell r="H1191">
            <v>2</v>
          </cell>
          <cell r="I1191">
            <v>2</v>
          </cell>
          <cell r="J1191">
            <v>0</v>
          </cell>
          <cell r="K1191">
            <v>0</v>
          </cell>
          <cell r="L1191">
            <v>1</v>
          </cell>
          <cell r="M1191">
            <v>1</v>
          </cell>
          <cell r="N1191">
            <v>2</v>
          </cell>
          <cell r="O1191">
            <v>2</v>
          </cell>
          <cell r="P1191">
            <v>2</v>
          </cell>
          <cell r="Q1191">
            <v>1</v>
          </cell>
          <cell r="R1191">
            <v>4</v>
          </cell>
          <cell r="S1191">
            <v>4</v>
          </cell>
          <cell r="T1191">
            <v>0</v>
          </cell>
          <cell r="U1191">
            <v>2</v>
          </cell>
          <cell r="V1191">
            <v>2</v>
          </cell>
          <cell r="W1191">
            <v>0</v>
          </cell>
          <cell r="X1191">
            <v>2</v>
          </cell>
          <cell r="Y1191">
            <v>0</v>
          </cell>
          <cell r="Z1191" t="str">
            <v>2431742</v>
          </cell>
          <cell r="AA1191">
            <v>0</v>
          </cell>
          <cell r="AB1191">
            <v>1</v>
          </cell>
          <cell r="AC1191">
            <v>2</v>
          </cell>
          <cell r="AD1191">
            <v>0</v>
          </cell>
          <cell r="AE1191">
            <v>1</v>
          </cell>
          <cell r="AF1191" t="str">
            <v>No</v>
          </cell>
          <cell r="AG1191">
            <v>1</v>
          </cell>
          <cell r="AH1191">
            <v>1</v>
          </cell>
          <cell r="AI1191">
            <v>0</v>
          </cell>
          <cell r="AJ1191">
            <v>0</v>
          </cell>
          <cell r="AK1191">
            <v>0</v>
          </cell>
          <cell r="AL1191">
            <v>1</v>
          </cell>
          <cell r="AM1191">
            <v>0</v>
          </cell>
          <cell r="AN1191">
            <v>2</v>
          </cell>
          <cell r="AO1191">
            <v>0</v>
          </cell>
          <cell r="AP1191">
            <v>1</v>
          </cell>
          <cell r="AQ1191">
            <v>0</v>
          </cell>
          <cell r="AR1191">
            <v>0</v>
          </cell>
          <cell r="AS1191">
            <v>0</v>
          </cell>
          <cell r="AT1191">
            <v>0</v>
          </cell>
          <cell r="AU1191">
            <v>1</v>
          </cell>
          <cell r="AV1191">
            <v>1</v>
          </cell>
          <cell r="AW1191">
            <v>1</v>
          </cell>
          <cell r="AX1191">
            <v>0</v>
          </cell>
          <cell r="AY1191">
            <v>1</v>
          </cell>
          <cell r="AZ1191">
            <v>1</v>
          </cell>
          <cell r="BA1191">
            <v>12</v>
          </cell>
          <cell r="BB1191">
            <v>0</v>
          </cell>
          <cell r="BC1191">
            <v>0</v>
          </cell>
          <cell r="BD1191">
            <v>0</v>
          </cell>
          <cell r="BE1191">
            <v>0</v>
          </cell>
          <cell r="BF1191">
            <v>0</v>
          </cell>
          <cell r="BG1191">
            <v>0</v>
          </cell>
          <cell r="BH1191">
            <v>2</v>
          </cell>
          <cell r="BI1191">
            <v>1</v>
          </cell>
          <cell r="BJ1191">
            <v>1</v>
          </cell>
          <cell r="BK1191">
            <v>0</v>
          </cell>
          <cell r="BL1191" t="str">
            <v>Item</v>
          </cell>
          <cell r="BM1191" t="str">
            <v>SAPO_Group_Portal/business units/Retail Business/RDR/Databases/Lists/DatabaseOperational Equipment and Systems</v>
          </cell>
        </row>
        <row r="1192">
          <cell r="A1192">
            <v>23823</v>
          </cell>
          <cell r="B1192" t="str">
            <v>North East</v>
          </cell>
          <cell r="C1192" t="str">
            <v>Capricorn</v>
          </cell>
          <cell r="D1192" t="str">
            <v>Letaba</v>
          </cell>
          <cell r="E1192" t="str">
            <v>Limpopo</v>
          </cell>
          <cell r="F1192" t="str">
            <v>Branch</v>
          </cell>
          <cell r="G1192" t="str">
            <v>Active</v>
          </cell>
          <cell r="H1192">
            <v>3</v>
          </cell>
          <cell r="I1192">
            <v>3</v>
          </cell>
          <cell r="J1192">
            <v>0</v>
          </cell>
          <cell r="K1192">
            <v>0</v>
          </cell>
          <cell r="L1192">
            <v>1</v>
          </cell>
          <cell r="M1192">
            <v>0</v>
          </cell>
          <cell r="N1192">
            <v>3</v>
          </cell>
          <cell r="O1192">
            <v>3</v>
          </cell>
          <cell r="P1192">
            <v>2</v>
          </cell>
          <cell r="Q1192">
            <v>1</v>
          </cell>
          <cell r="R1192">
            <v>4</v>
          </cell>
          <cell r="S1192">
            <v>4</v>
          </cell>
          <cell r="T1192">
            <v>0</v>
          </cell>
          <cell r="U1192">
            <v>2</v>
          </cell>
          <cell r="V1192">
            <v>2</v>
          </cell>
          <cell r="W1192">
            <v>0</v>
          </cell>
          <cell r="X1192">
            <v>3</v>
          </cell>
          <cell r="Y1192">
            <v>0</v>
          </cell>
          <cell r="Z1192" t="str">
            <v>2431181</v>
          </cell>
          <cell r="AA1192">
            <v>0</v>
          </cell>
          <cell r="AB1192">
            <v>1</v>
          </cell>
          <cell r="AC1192">
            <v>3</v>
          </cell>
          <cell r="AD1192">
            <v>0</v>
          </cell>
          <cell r="AE1192">
            <v>1</v>
          </cell>
          <cell r="AF1192" t="str">
            <v>No</v>
          </cell>
          <cell r="AG1192">
            <v>1</v>
          </cell>
          <cell r="AH1192">
            <v>1</v>
          </cell>
          <cell r="AI1192">
            <v>0</v>
          </cell>
          <cell r="AJ1192">
            <v>0</v>
          </cell>
          <cell r="AK1192">
            <v>0</v>
          </cell>
          <cell r="AL1192">
            <v>1</v>
          </cell>
          <cell r="AM1192">
            <v>0</v>
          </cell>
          <cell r="AN1192">
            <v>2</v>
          </cell>
          <cell r="AO1192">
            <v>0</v>
          </cell>
          <cell r="AP1192">
            <v>1</v>
          </cell>
          <cell r="AQ1192">
            <v>0</v>
          </cell>
          <cell r="AR1192">
            <v>0</v>
          </cell>
          <cell r="AS1192">
            <v>0</v>
          </cell>
          <cell r="AT1192">
            <v>0</v>
          </cell>
          <cell r="AU1192">
            <v>1</v>
          </cell>
          <cell r="AV1192">
            <v>0</v>
          </cell>
          <cell r="AW1192">
            <v>0</v>
          </cell>
          <cell r="AX1192">
            <v>1</v>
          </cell>
          <cell r="AY1192">
            <v>0</v>
          </cell>
          <cell r="AZ1192">
            <v>0</v>
          </cell>
          <cell r="BA1192">
            <v>11</v>
          </cell>
          <cell r="BB1192">
            <v>0</v>
          </cell>
          <cell r="BC1192">
            <v>0</v>
          </cell>
          <cell r="BD1192">
            <v>0</v>
          </cell>
          <cell r="BE1192">
            <v>0</v>
          </cell>
          <cell r="BF1192">
            <v>0</v>
          </cell>
          <cell r="BG1192">
            <v>0</v>
          </cell>
          <cell r="BH1192">
            <v>2</v>
          </cell>
          <cell r="BI1192">
            <v>1</v>
          </cell>
          <cell r="BJ1192">
            <v>1</v>
          </cell>
          <cell r="BK1192">
            <v>0</v>
          </cell>
          <cell r="BL1192" t="str">
            <v>Item</v>
          </cell>
          <cell r="BM1192" t="str">
            <v>SAPO_Group_Portal/business units/Retail Business/RDR/Databases/Lists/DatabaseOperational Equipment and Systems</v>
          </cell>
        </row>
        <row r="1193">
          <cell r="A1193">
            <v>23872</v>
          </cell>
          <cell r="B1193" t="str">
            <v>North East</v>
          </cell>
          <cell r="C1193" t="str">
            <v>Capricorn</v>
          </cell>
          <cell r="D1193" t="str">
            <v>Letsitele</v>
          </cell>
          <cell r="E1193" t="str">
            <v>Limpopo</v>
          </cell>
          <cell r="F1193" t="str">
            <v>Branch</v>
          </cell>
          <cell r="G1193" t="str">
            <v>Active</v>
          </cell>
          <cell r="H1193">
            <v>2</v>
          </cell>
          <cell r="I1193">
            <v>2</v>
          </cell>
          <cell r="J1193">
            <v>0</v>
          </cell>
          <cell r="K1193">
            <v>0</v>
          </cell>
          <cell r="L1193">
            <v>1</v>
          </cell>
          <cell r="M1193">
            <v>1</v>
          </cell>
          <cell r="N1193">
            <v>2</v>
          </cell>
          <cell r="O1193">
            <v>2</v>
          </cell>
          <cell r="P1193">
            <v>2</v>
          </cell>
          <cell r="Q1193">
            <v>1</v>
          </cell>
          <cell r="R1193">
            <v>1</v>
          </cell>
          <cell r="S1193">
            <v>3</v>
          </cell>
          <cell r="T1193">
            <v>0</v>
          </cell>
          <cell r="U1193">
            <v>3</v>
          </cell>
          <cell r="V1193">
            <v>2</v>
          </cell>
          <cell r="W1193">
            <v>0</v>
          </cell>
          <cell r="X1193">
            <v>2</v>
          </cell>
          <cell r="Y1193">
            <v>0</v>
          </cell>
          <cell r="Z1193" t="str">
            <v>2430746</v>
          </cell>
          <cell r="AA1193">
            <v>0</v>
          </cell>
          <cell r="AB1193">
            <v>0</v>
          </cell>
          <cell r="AC1193">
            <v>2</v>
          </cell>
          <cell r="AD1193">
            <v>0</v>
          </cell>
          <cell r="AE1193">
            <v>1</v>
          </cell>
          <cell r="AF1193" t="str">
            <v>No</v>
          </cell>
          <cell r="AG1193">
            <v>1</v>
          </cell>
          <cell r="AH1193">
            <v>1</v>
          </cell>
          <cell r="AI1193">
            <v>0</v>
          </cell>
          <cell r="AJ1193">
            <v>1</v>
          </cell>
          <cell r="AK1193">
            <v>0</v>
          </cell>
          <cell r="AL1193">
            <v>1</v>
          </cell>
          <cell r="AM1193">
            <v>0</v>
          </cell>
          <cell r="AN1193">
            <v>1</v>
          </cell>
          <cell r="AO1193">
            <v>0</v>
          </cell>
          <cell r="AP1193">
            <v>1</v>
          </cell>
          <cell r="AQ1193">
            <v>0</v>
          </cell>
          <cell r="AR1193">
            <v>0</v>
          </cell>
          <cell r="AS1193">
            <v>0</v>
          </cell>
          <cell r="AT1193">
            <v>0</v>
          </cell>
          <cell r="AU1193">
            <v>1</v>
          </cell>
          <cell r="AV1193">
            <v>0</v>
          </cell>
          <cell r="AW1193">
            <v>0</v>
          </cell>
          <cell r="AX1193">
            <v>0</v>
          </cell>
          <cell r="AY1193">
            <v>1</v>
          </cell>
          <cell r="AZ1193">
            <v>0</v>
          </cell>
          <cell r="BA1193">
            <v>4</v>
          </cell>
          <cell r="BB1193">
            <v>0</v>
          </cell>
          <cell r="BC1193">
            <v>1</v>
          </cell>
          <cell r="BD1193">
            <v>0</v>
          </cell>
          <cell r="BE1193">
            <v>0</v>
          </cell>
          <cell r="BF1193">
            <v>0</v>
          </cell>
          <cell r="BG1193">
            <v>0</v>
          </cell>
          <cell r="BH1193">
            <v>0</v>
          </cell>
          <cell r="BI1193">
            <v>1</v>
          </cell>
          <cell r="BJ1193">
            <v>0</v>
          </cell>
          <cell r="BK1193">
            <v>1</v>
          </cell>
          <cell r="BL1193" t="str">
            <v>Item</v>
          </cell>
          <cell r="BM1193" t="str">
            <v>SAPO_Group_Portal/business units/Retail Business/RDR/Databases/Lists/DatabaseOperational Equipment and Systems</v>
          </cell>
        </row>
        <row r="1194">
          <cell r="A1194">
            <v>24296</v>
          </cell>
          <cell r="B1194" t="str">
            <v>North East</v>
          </cell>
          <cell r="C1194" t="str">
            <v>Capricorn</v>
          </cell>
          <cell r="D1194" t="str">
            <v>Lonsdale</v>
          </cell>
          <cell r="E1194" t="str">
            <v/>
          </cell>
          <cell r="F1194" t="str">
            <v>Branch</v>
          </cell>
          <cell r="G1194" t="str">
            <v>Active</v>
          </cell>
          <cell r="H1194">
            <v>1</v>
          </cell>
          <cell r="I1194">
            <v>1</v>
          </cell>
          <cell r="J1194">
            <v>0</v>
          </cell>
          <cell r="K1194">
            <v>0</v>
          </cell>
          <cell r="L1194">
            <v>1</v>
          </cell>
          <cell r="M1194">
            <v>0</v>
          </cell>
          <cell r="N1194">
            <v>1</v>
          </cell>
          <cell r="O1194">
            <v>1</v>
          </cell>
          <cell r="P1194">
            <v>1</v>
          </cell>
          <cell r="Q1194">
            <v>1</v>
          </cell>
          <cell r="R1194">
            <v>2</v>
          </cell>
          <cell r="S1194">
            <v>2</v>
          </cell>
          <cell r="T1194">
            <v>0</v>
          </cell>
          <cell r="U1194">
            <v>0</v>
          </cell>
          <cell r="V1194">
            <v>1</v>
          </cell>
          <cell r="W1194">
            <v>0</v>
          </cell>
          <cell r="X1194">
            <v>1</v>
          </cell>
          <cell r="Y1194">
            <v>0</v>
          </cell>
          <cell r="Z1194" t="str">
            <v>2437651</v>
          </cell>
          <cell r="AA1194">
            <v>0</v>
          </cell>
          <cell r="AB1194">
            <v>0</v>
          </cell>
          <cell r="AC1194">
            <v>1</v>
          </cell>
          <cell r="AD1194">
            <v>0</v>
          </cell>
          <cell r="AE1194">
            <v>1</v>
          </cell>
          <cell r="AF1194" t="str">
            <v>No</v>
          </cell>
          <cell r="AG1194">
            <v>1</v>
          </cell>
          <cell r="AH1194">
            <v>1</v>
          </cell>
          <cell r="AI1194">
            <v>0</v>
          </cell>
          <cell r="AJ1194">
            <v>1</v>
          </cell>
          <cell r="AK1194">
            <v>0</v>
          </cell>
          <cell r="AL1194">
            <v>1</v>
          </cell>
          <cell r="AM1194">
            <v>0</v>
          </cell>
          <cell r="AN1194">
            <v>1</v>
          </cell>
          <cell r="AO1194">
            <v>0</v>
          </cell>
          <cell r="AP1194">
            <v>0</v>
          </cell>
          <cell r="AQ1194">
            <v>0</v>
          </cell>
          <cell r="AR1194">
            <v>0</v>
          </cell>
          <cell r="AS1194">
            <v>0</v>
          </cell>
          <cell r="AT1194">
            <v>0</v>
          </cell>
          <cell r="AU1194">
            <v>1</v>
          </cell>
          <cell r="AV1194">
            <v>0</v>
          </cell>
          <cell r="AW1194">
            <v>0</v>
          </cell>
          <cell r="AX1194">
            <v>0</v>
          </cell>
          <cell r="AY1194">
            <v>0</v>
          </cell>
          <cell r="AZ1194">
            <v>0</v>
          </cell>
          <cell r="BA1194">
            <v>7</v>
          </cell>
          <cell r="BB1194">
            <v>0</v>
          </cell>
          <cell r="BC1194">
            <v>0</v>
          </cell>
          <cell r="BD1194">
            <v>0</v>
          </cell>
          <cell r="BE1194">
            <v>0</v>
          </cell>
          <cell r="BF1194">
            <v>0</v>
          </cell>
          <cell r="BG1194">
            <v>0</v>
          </cell>
          <cell r="BH1194">
            <v>0</v>
          </cell>
          <cell r="BI1194">
            <v>1</v>
          </cell>
          <cell r="BJ1194">
            <v>1</v>
          </cell>
          <cell r="BK1194">
            <v>1</v>
          </cell>
          <cell r="BL1194" t="str">
            <v>Item</v>
          </cell>
          <cell r="BM1194" t="str">
            <v>SAPO_Group_Portal/business units/Retail Business/RDR/Databases/Lists/DatabaseOperational Equipment and Systems</v>
          </cell>
        </row>
        <row r="1195">
          <cell r="A1195">
            <v>81167</v>
          </cell>
          <cell r="B1195" t="str">
            <v>North East</v>
          </cell>
          <cell r="C1195" t="str">
            <v>Capricorn</v>
          </cell>
          <cell r="D1195" t="str">
            <v>Maake</v>
          </cell>
          <cell r="E1195" t="str">
            <v>Limpopo</v>
          </cell>
          <cell r="F1195" t="str">
            <v>Branch</v>
          </cell>
          <cell r="G1195" t="str">
            <v>Active</v>
          </cell>
          <cell r="H1195">
            <v>2</v>
          </cell>
          <cell r="I1195">
            <v>2</v>
          </cell>
          <cell r="J1195">
            <v>0</v>
          </cell>
          <cell r="K1195">
            <v>0</v>
          </cell>
          <cell r="L1195">
            <v>1</v>
          </cell>
          <cell r="M1195">
            <v>0</v>
          </cell>
          <cell r="N1195">
            <v>1</v>
          </cell>
          <cell r="O1195">
            <v>2</v>
          </cell>
          <cell r="P1195">
            <v>2</v>
          </cell>
          <cell r="Q1195">
            <v>1</v>
          </cell>
          <cell r="R1195">
            <v>3</v>
          </cell>
          <cell r="S1195">
            <v>3</v>
          </cell>
          <cell r="T1195">
            <v>0</v>
          </cell>
          <cell r="U1195">
            <v>0</v>
          </cell>
          <cell r="V1195">
            <v>1</v>
          </cell>
          <cell r="W1195">
            <v>0</v>
          </cell>
          <cell r="X1195">
            <v>1</v>
          </cell>
          <cell r="Y1195">
            <v>0</v>
          </cell>
          <cell r="Z1195" t="str">
            <v>000000000</v>
          </cell>
          <cell r="AA1195">
            <v>0</v>
          </cell>
          <cell r="AB1195">
            <v>0</v>
          </cell>
          <cell r="AC1195">
            <v>2</v>
          </cell>
          <cell r="AD1195">
            <v>0</v>
          </cell>
          <cell r="AE1195">
            <v>1</v>
          </cell>
          <cell r="AF1195" t="str">
            <v>No</v>
          </cell>
          <cell r="AG1195">
            <v>1</v>
          </cell>
          <cell r="AH1195">
            <v>1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P1195">
            <v>0</v>
          </cell>
          <cell r="AQ1195">
            <v>0</v>
          </cell>
          <cell r="AR1195">
            <v>0</v>
          </cell>
          <cell r="AS1195">
            <v>0</v>
          </cell>
          <cell r="AT1195">
            <v>0</v>
          </cell>
          <cell r="AU1195">
            <v>0</v>
          </cell>
          <cell r="AV1195">
            <v>0</v>
          </cell>
          <cell r="AW1195">
            <v>0</v>
          </cell>
          <cell r="AX1195">
            <v>0</v>
          </cell>
          <cell r="AY1195">
            <v>1</v>
          </cell>
          <cell r="AZ1195">
            <v>0</v>
          </cell>
          <cell r="BA1195">
            <v>5</v>
          </cell>
          <cell r="BB1195">
            <v>0</v>
          </cell>
          <cell r="BC1195">
            <v>0</v>
          </cell>
          <cell r="BD1195">
            <v>0</v>
          </cell>
          <cell r="BE1195">
            <v>0</v>
          </cell>
          <cell r="BF1195">
            <v>0</v>
          </cell>
          <cell r="BG1195">
            <v>0</v>
          </cell>
          <cell r="BH1195">
            <v>4</v>
          </cell>
          <cell r="BI1195">
            <v>1</v>
          </cell>
          <cell r="BJ1195">
            <v>0</v>
          </cell>
          <cell r="BK1195">
            <v>1</v>
          </cell>
          <cell r="BL1195" t="str">
            <v>Item</v>
          </cell>
          <cell r="BM1195" t="str">
            <v>SAPO_Group_Portal/business units/Retail Business/RDR/Databases/Lists/DatabaseOperational Equipment and Systems</v>
          </cell>
        </row>
        <row r="1196">
          <cell r="A1196">
            <v>19372</v>
          </cell>
          <cell r="B1196" t="str">
            <v>North East</v>
          </cell>
          <cell r="C1196" t="str">
            <v>Capricorn</v>
          </cell>
          <cell r="D1196" t="str">
            <v>Madiba Park</v>
          </cell>
          <cell r="E1196" t="str">
            <v>Limpopo</v>
          </cell>
          <cell r="F1196" t="str">
            <v>Branch</v>
          </cell>
          <cell r="G1196" t="str">
            <v>Active</v>
          </cell>
          <cell r="H1196">
            <v>1</v>
          </cell>
          <cell r="I1196">
            <v>1</v>
          </cell>
          <cell r="J1196">
            <v>0</v>
          </cell>
          <cell r="K1196">
            <v>0</v>
          </cell>
          <cell r="L1196">
            <v>1</v>
          </cell>
          <cell r="M1196">
            <v>0</v>
          </cell>
          <cell r="N1196">
            <v>1</v>
          </cell>
          <cell r="O1196">
            <v>1</v>
          </cell>
          <cell r="P1196">
            <v>1</v>
          </cell>
          <cell r="Q1196">
            <v>1</v>
          </cell>
          <cell r="R1196">
            <v>1</v>
          </cell>
          <cell r="S1196">
            <v>1</v>
          </cell>
          <cell r="T1196">
            <v>0</v>
          </cell>
          <cell r="U1196">
            <v>1</v>
          </cell>
          <cell r="V1196">
            <v>1</v>
          </cell>
          <cell r="W1196">
            <v>0</v>
          </cell>
          <cell r="X1196">
            <v>1</v>
          </cell>
          <cell r="Y1196">
            <v>0</v>
          </cell>
          <cell r="Z1196" t="str">
            <v>000000000</v>
          </cell>
          <cell r="AA1196">
            <v>0</v>
          </cell>
          <cell r="AB1196">
            <v>2</v>
          </cell>
          <cell r="AC1196">
            <v>1</v>
          </cell>
          <cell r="AD1196">
            <v>1</v>
          </cell>
          <cell r="AE1196">
            <v>1</v>
          </cell>
          <cell r="AF1196" t="str">
            <v>No</v>
          </cell>
          <cell r="AG1196">
            <v>1</v>
          </cell>
          <cell r="AH1196">
            <v>1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P1196">
            <v>0</v>
          </cell>
          <cell r="AQ1196">
            <v>0</v>
          </cell>
          <cell r="AR1196">
            <v>0</v>
          </cell>
          <cell r="AS1196">
            <v>0</v>
          </cell>
          <cell r="AT1196">
            <v>0</v>
          </cell>
          <cell r="AU1196">
            <v>0</v>
          </cell>
          <cell r="AV1196">
            <v>0</v>
          </cell>
          <cell r="AW1196">
            <v>0</v>
          </cell>
          <cell r="AX1196">
            <v>0</v>
          </cell>
          <cell r="AY1196">
            <v>0</v>
          </cell>
          <cell r="AZ1196">
            <v>0</v>
          </cell>
          <cell r="BA1196">
            <v>14</v>
          </cell>
          <cell r="BB1196">
            <v>0</v>
          </cell>
          <cell r="BC1196">
            <v>0</v>
          </cell>
          <cell r="BD1196">
            <v>0</v>
          </cell>
          <cell r="BE1196">
            <v>4</v>
          </cell>
          <cell r="BF1196">
            <v>2</v>
          </cell>
          <cell r="BG1196">
            <v>0</v>
          </cell>
          <cell r="BH1196">
            <v>0</v>
          </cell>
          <cell r="BI1196">
            <v>0</v>
          </cell>
          <cell r="BJ1196">
            <v>1</v>
          </cell>
          <cell r="BK1196">
            <v>0</v>
          </cell>
          <cell r="BL1196" t="str">
            <v>Item</v>
          </cell>
          <cell r="BM1196" t="str">
            <v>SAPO_Group_Portal/business units/Retail Business/RDR/Databases/Lists/DatabaseOperational Equipment and Systems</v>
          </cell>
        </row>
        <row r="1197">
          <cell r="A1197">
            <v>26394</v>
          </cell>
          <cell r="B1197" t="str">
            <v>North East</v>
          </cell>
          <cell r="C1197" t="str">
            <v>Capricorn</v>
          </cell>
          <cell r="D1197" t="str">
            <v>Manthata</v>
          </cell>
          <cell r="E1197" t="str">
            <v>Limpopo</v>
          </cell>
          <cell r="F1197" t="str">
            <v>Branch</v>
          </cell>
          <cell r="G1197" t="str">
            <v>Active</v>
          </cell>
          <cell r="H1197">
            <v>1</v>
          </cell>
          <cell r="I1197">
            <v>1</v>
          </cell>
          <cell r="J1197">
            <v>0</v>
          </cell>
          <cell r="K1197">
            <v>0</v>
          </cell>
          <cell r="L1197">
            <v>0</v>
          </cell>
          <cell r="M1197">
            <v>0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2</v>
          </cell>
          <cell r="S1197">
            <v>2</v>
          </cell>
          <cell r="T1197">
            <v>0</v>
          </cell>
          <cell r="U1197">
            <v>1</v>
          </cell>
          <cell r="V1197">
            <v>1</v>
          </cell>
          <cell r="W1197">
            <v>0</v>
          </cell>
          <cell r="X1197">
            <v>1</v>
          </cell>
          <cell r="Y1197">
            <v>0</v>
          </cell>
          <cell r="Z1197" t="str">
            <v>2669811</v>
          </cell>
          <cell r="AA1197">
            <v>0</v>
          </cell>
          <cell r="AB1197">
            <v>0</v>
          </cell>
          <cell r="AC1197">
            <v>1</v>
          </cell>
          <cell r="AD1197">
            <v>0</v>
          </cell>
          <cell r="AE1197">
            <v>1</v>
          </cell>
          <cell r="AF1197" t="str">
            <v>No</v>
          </cell>
          <cell r="AG1197">
            <v>1</v>
          </cell>
          <cell r="AH1197">
            <v>1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1</v>
          </cell>
          <cell r="AO1197">
            <v>0</v>
          </cell>
          <cell r="AP1197">
            <v>0</v>
          </cell>
          <cell r="AQ1197">
            <v>0</v>
          </cell>
          <cell r="AR1197">
            <v>0</v>
          </cell>
          <cell r="AS1197">
            <v>0</v>
          </cell>
          <cell r="AT1197">
            <v>0</v>
          </cell>
          <cell r="AU1197">
            <v>0</v>
          </cell>
          <cell r="AV1197">
            <v>0</v>
          </cell>
          <cell r="AW1197">
            <v>0</v>
          </cell>
          <cell r="AX1197">
            <v>1</v>
          </cell>
          <cell r="AY1197">
            <v>0</v>
          </cell>
          <cell r="AZ1197">
            <v>0</v>
          </cell>
          <cell r="BA1197">
            <v>6</v>
          </cell>
          <cell r="BB1197">
            <v>0</v>
          </cell>
          <cell r="BC1197">
            <v>0</v>
          </cell>
          <cell r="BD1197">
            <v>0</v>
          </cell>
          <cell r="BE1197">
            <v>0</v>
          </cell>
          <cell r="BF1197">
            <v>0</v>
          </cell>
          <cell r="BG1197">
            <v>3</v>
          </cell>
          <cell r="BH1197">
            <v>0</v>
          </cell>
          <cell r="BI1197">
            <v>1</v>
          </cell>
          <cell r="BJ1197">
            <v>0</v>
          </cell>
          <cell r="BK1197">
            <v>1</v>
          </cell>
          <cell r="BL1197" t="str">
            <v>Item</v>
          </cell>
          <cell r="BM1197" t="str">
            <v>SAPO_Group_Portal/business units/Retail Business/RDR/Databases/Lists/DatabaseOperational Equipment and Systems</v>
          </cell>
        </row>
        <row r="1198">
          <cell r="A1198">
            <v>75660</v>
          </cell>
          <cell r="B1198" t="str">
            <v>North East</v>
          </cell>
          <cell r="C1198" t="str">
            <v>Capricorn</v>
          </cell>
          <cell r="D1198" t="str">
            <v>Medingen</v>
          </cell>
          <cell r="E1198" t="str">
            <v>Limpopo</v>
          </cell>
          <cell r="F1198" t="str">
            <v>Branch</v>
          </cell>
          <cell r="G1198" t="str">
            <v>Active</v>
          </cell>
          <cell r="H1198">
            <v>1</v>
          </cell>
          <cell r="I1198">
            <v>1</v>
          </cell>
          <cell r="J1198">
            <v>0</v>
          </cell>
          <cell r="K1198">
            <v>0</v>
          </cell>
          <cell r="L1198">
            <v>0</v>
          </cell>
          <cell r="M1198">
            <v>1</v>
          </cell>
          <cell r="N1198">
            <v>1</v>
          </cell>
          <cell r="O1198">
            <v>1</v>
          </cell>
          <cell r="P1198">
            <v>1</v>
          </cell>
          <cell r="Q1198">
            <v>1</v>
          </cell>
          <cell r="R1198">
            <v>2</v>
          </cell>
          <cell r="S1198">
            <v>2</v>
          </cell>
          <cell r="T1198">
            <v>0</v>
          </cell>
          <cell r="U1198">
            <v>1</v>
          </cell>
          <cell r="V1198">
            <v>1</v>
          </cell>
          <cell r="W1198">
            <v>0</v>
          </cell>
          <cell r="X1198">
            <v>1</v>
          </cell>
          <cell r="Y1198">
            <v>0</v>
          </cell>
          <cell r="Z1198" t="str">
            <v>2669927</v>
          </cell>
          <cell r="AA1198">
            <v>0</v>
          </cell>
          <cell r="AB1198">
            <v>1</v>
          </cell>
          <cell r="AC1198">
            <v>3</v>
          </cell>
          <cell r="AD1198">
            <v>0</v>
          </cell>
          <cell r="AE1198">
            <v>1</v>
          </cell>
          <cell r="AF1198" t="str">
            <v>No</v>
          </cell>
          <cell r="AG1198">
            <v>1</v>
          </cell>
          <cell r="AH1198">
            <v>1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P1198">
            <v>0</v>
          </cell>
          <cell r="AQ1198">
            <v>0</v>
          </cell>
          <cell r="AR1198">
            <v>0</v>
          </cell>
          <cell r="AS1198">
            <v>0</v>
          </cell>
          <cell r="AT1198">
            <v>0</v>
          </cell>
          <cell r="AU1198">
            <v>0</v>
          </cell>
          <cell r="AV1198">
            <v>0</v>
          </cell>
          <cell r="AW1198">
            <v>0</v>
          </cell>
          <cell r="AX1198">
            <v>0</v>
          </cell>
          <cell r="AY1198">
            <v>0</v>
          </cell>
          <cell r="AZ1198">
            <v>0</v>
          </cell>
          <cell r="BA1198">
            <v>6</v>
          </cell>
          <cell r="BB1198">
            <v>0</v>
          </cell>
          <cell r="BC1198">
            <v>0</v>
          </cell>
          <cell r="BD1198">
            <v>0</v>
          </cell>
          <cell r="BE1198">
            <v>0</v>
          </cell>
          <cell r="BF1198">
            <v>0</v>
          </cell>
          <cell r="BG1198">
            <v>1</v>
          </cell>
          <cell r="BH1198">
            <v>2</v>
          </cell>
          <cell r="BI1198">
            <v>1</v>
          </cell>
          <cell r="BJ1198">
            <v>0</v>
          </cell>
          <cell r="BK1198">
            <v>0</v>
          </cell>
          <cell r="BL1198" t="str">
            <v>Item</v>
          </cell>
          <cell r="BM1198" t="str">
            <v>SAPO_Group_Portal/business units/Retail Business/RDR/Databases/Lists/DatabaseOperational Equipment and Systems</v>
          </cell>
        </row>
        <row r="1199">
          <cell r="A1199">
            <v>26311</v>
          </cell>
          <cell r="B1199" t="str">
            <v>North East</v>
          </cell>
          <cell r="C1199" t="str">
            <v>Capricorn</v>
          </cell>
          <cell r="D1199" t="str">
            <v>Mmotong</v>
          </cell>
          <cell r="E1199" t="str">
            <v/>
          </cell>
          <cell r="F1199" t="str">
            <v>Branch</v>
          </cell>
          <cell r="G1199" t="str">
            <v>Active</v>
          </cell>
          <cell r="H1199">
            <v>1</v>
          </cell>
          <cell r="I1199">
            <v>1</v>
          </cell>
          <cell r="J1199">
            <v>0</v>
          </cell>
          <cell r="K1199">
            <v>0</v>
          </cell>
          <cell r="L1199">
            <v>1</v>
          </cell>
          <cell r="M1199">
            <v>1</v>
          </cell>
          <cell r="N1199">
            <v>2</v>
          </cell>
          <cell r="O1199">
            <v>2</v>
          </cell>
          <cell r="P1199">
            <v>2</v>
          </cell>
          <cell r="Q1199">
            <v>1</v>
          </cell>
          <cell r="R1199">
            <v>1</v>
          </cell>
          <cell r="S1199">
            <v>3</v>
          </cell>
          <cell r="T1199">
            <v>0</v>
          </cell>
          <cell r="U1199">
            <v>1</v>
          </cell>
          <cell r="V1199">
            <v>0</v>
          </cell>
          <cell r="W1199">
            <v>0</v>
          </cell>
          <cell r="X1199">
            <v>2</v>
          </cell>
          <cell r="Y1199">
            <v>0</v>
          </cell>
          <cell r="Z1199" t="str">
            <v>2669978</v>
          </cell>
          <cell r="AA1199">
            <v>0</v>
          </cell>
          <cell r="AB1199">
            <v>1</v>
          </cell>
          <cell r="AC1199">
            <v>1</v>
          </cell>
          <cell r="AD1199">
            <v>0</v>
          </cell>
          <cell r="AE1199">
            <v>1</v>
          </cell>
          <cell r="AF1199" t="str">
            <v>No</v>
          </cell>
          <cell r="AG1199">
            <v>1</v>
          </cell>
          <cell r="AH1199">
            <v>1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1</v>
          </cell>
          <cell r="AO1199">
            <v>0</v>
          </cell>
          <cell r="AP1199">
            <v>0</v>
          </cell>
          <cell r="AQ1199">
            <v>0</v>
          </cell>
          <cell r="AR1199">
            <v>0</v>
          </cell>
          <cell r="AS1199">
            <v>0</v>
          </cell>
          <cell r="AT1199">
            <v>0</v>
          </cell>
          <cell r="AU1199">
            <v>0</v>
          </cell>
          <cell r="AV1199">
            <v>0</v>
          </cell>
          <cell r="AW1199">
            <v>0</v>
          </cell>
          <cell r="AX1199">
            <v>0</v>
          </cell>
          <cell r="AY1199">
            <v>1</v>
          </cell>
          <cell r="AZ1199">
            <v>0</v>
          </cell>
          <cell r="BA1199">
            <v>6</v>
          </cell>
          <cell r="BB1199">
            <v>0</v>
          </cell>
          <cell r="BC1199">
            <v>0</v>
          </cell>
          <cell r="BD1199">
            <v>1</v>
          </cell>
          <cell r="BE1199">
            <v>0</v>
          </cell>
          <cell r="BF1199">
            <v>0</v>
          </cell>
          <cell r="BG1199">
            <v>2</v>
          </cell>
          <cell r="BH1199">
            <v>1</v>
          </cell>
          <cell r="BI1199">
            <v>1</v>
          </cell>
          <cell r="BJ1199">
            <v>0</v>
          </cell>
          <cell r="BK1199">
            <v>1</v>
          </cell>
          <cell r="BL1199" t="str">
            <v>Item</v>
          </cell>
          <cell r="BM1199" t="str">
            <v>SAPO_Group_Portal/business units/Retail Business/RDR/Databases/Lists/DatabaseOperational Equipment and Systems</v>
          </cell>
        </row>
        <row r="1200">
          <cell r="A1200">
            <v>26789</v>
          </cell>
          <cell r="B1200" t="str">
            <v>North East</v>
          </cell>
          <cell r="C1200" t="str">
            <v>Capricorn</v>
          </cell>
          <cell r="D1200" t="str">
            <v>Modjadji</v>
          </cell>
          <cell r="E1200" t="str">
            <v>Limpopo</v>
          </cell>
          <cell r="F1200" t="str">
            <v>Branch</v>
          </cell>
          <cell r="G1200" t="str">
            <v>Active</v>
          </cell>
          <cell r="H1200">
            <v>1</v>
          </cell>
          <cell r="I1200">
            <v>1</v>
          </cell>
          <cell r="J1200">
            <v>0</v>
          </cell>
          <cell r="K1200">
            <v>0</v>
          </cell>
          <cell r="L1200">
            <v>1</v>
          </cell>
          <cell r="M1200">
            <v>1</v>
          </cell>
          <cell r="N1200">
            <v>1</v>
          </cell>
          <cell r="O1200">
            <v>1</v>
          </cell>
          <cell r="P1200">
            <v>1</v>
          </cell>
          <cell r="Q1200">
            <v>1</v>
          </cell>
          <cell r="R1200">
            <v>3</v>
          </cell>
          <cell r="S1200">
            <v>3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1</v>
          </cell>
          <cell r="Y1200">
            <v>0</v>
          </cell>
          <cell r="Z1200" t="str">
            <v>2669986</v>
          </cell>
          <cell r="AA1200">
            <v>0</v>
          </cell>
          <cell r="AB1200">
            <v>1</v>
          </cell>
          <cell r="AC1200">
            <v>1</v>
          </cell>
          <cell r="AD1200">
            <v>0</v>
          </cell>
          <cell r="AE1200">
            <v>1</v>
          </cell>
          <cell r="AF1200" t="str">
            <v>No</v>
          </cell>
          <cell r="AG1200">
            <v>1</v>
          </cell>
          <cell r="AH1200">
            <v>1</v>
          </cell>
          <cell r="AI1200">
            <v>0</v>
          </cell>
          <cell r="AJ1200">
            <v>0</v>
          </cell>
          <cell r="AK1200">
            <v>0</v>
          </cell>
          <cell r="AL1200">
            <v>1</v>
          </cell>
          <cell r="AM1200">
            <v>0</v>
          </cell>
          <cell r="AN1200">
            <v>1</v>
          </cell>
          <cell r="AO1200">
            <v>0</v>
          </cell>
          <cell r="AP1200">
            <v>0</v>
          </cell>
          <cell r="AQ1200">
            <v>0</v>
          </cell>
          <cell r="AR1200">
            <v>0</v>
          </cell>
          <cell r="AS1200">
            <v>0</v>
          </cell>
          <cell r="AT1200">
            <v>0</v>
          </cell>
          <cell r="AU1200">
            <v>1</v>
          </cell>
          <cell r="AV1200">
            <v>0</v>
          </cell>
          <cell r="AW1200">
            <v>0</v>
          </cell>
          <cell r="AX1200">
            <v>0</v>
          </cell>
          <cell r="AY1200">
            <v>0</v>
          </cell>
          <cell r="AZ1200">
            <v>0</v>
          </cell>
          <cell r="BA1200">
            <v>10</v>
          </cell>
          <cell r="BB1200">
            <v>0</v>
          </cell>
          <cell r="BC1200">
            <v>0</v>
          </cell>
          <cell r="BD1200">
            <v>0</v>
          </cell>
          <cell r="BE1200">
            <v>0</v>
          </cell>
          <cell r="BF1200">
            <v>0</v>
          </cell>
          <cell r="BG1200">
            <v>0</v>
          </cell>
          <cell r="BH1200">
            <v>0</v>
          </cell>
          <cell r="BI1200">
            <v>1</v>
          </cell>
          <cell r="BJ1200">
            <v>0</v>
          </cell>
          <cell r="BK1200">
            <v>1</v>
          </cell>
          <cell r="BL1200" t="str">
            <v>Item</v>
          </cell>
          <cell r="BM1200" t="str">
            <v>SAPO_Group_Portal/business units/Retail Business/RDR/Databases/Lists/DatabaseOperational Equipment and Systems</v>
          </cell>
        </row>
        <row r="1201">
          <cell r="A1201">
            <v>16851</v>
          </cell>
          <cell r="B1201" t="str">
            <v>North East</v>
          </cell>
          <cell r="C1201" t="str">
            <v>Capricorn</v>
          </cell>
          <cell r="D1201" t="str">
            <v>Modjadjiskloof</v>
          </cell>
          <cell r="E1201" t="str">
            <v/>
          </cell>
          <cell r="F1201" t="str">
            <v>Branch</v>
          </cell>
          <cell r="G1201" t="str">
            <v>Active</v>
          </cell>
          <cell r="H1201">
            <v>4</v>
          </cell>
          <cell r="I1201">
            <v>4</v>
          </cell>
          <cell r="J1201">
            <v>0</v>
          </cell>
          <cell r="K1201">
            <v>0</v>
          </cell>
          <cell r="L1201">
            <v>1</v>
          </cell>
          <cell r="M1201">
            <v>1</v>
          </cell>
          <cell r="N1201">
            <v>4</v>
          </cell>
          <cell r="O1201">
            <v>4</v>
          </cell>
          <cell r="P1201">
            <v>4</v>
          </cell>
          <cell r="Q1201">
            <v>1</v>
          </cell>
          <cell r="R1201">
            <v>5</v>
          </cell>
          <cell r="S1201">
            <v>4</v>
          </cell>
          <cell r="T1201">
            <v>1</v>
          </cell>
          <cell r="U1201">
            <v>4</v>
          </cell>
          <cell r="V1201">
            <v>5</v>
          </cell>
          <cell r="W1201">
            <v>0</v>
          </cell>
          <cell r="X1201">
            <v>4</v>
          </cell>
          <cell r="Y1201">
            <v>0</v>
          </cell>
          <cell r="Z1201" t="str">
            <v>2430398</v>
          </cell>
          <cell r="AA1201">
            <v>0</v>
          </cell>
          <cell r="AB1201">
            <v>1</v>
          </cell>
          <cell r="AC1201">
            <v>4</v>
          </cell>
          <cell r="AD1201">
            <v>0</v>
          </cell>
          <cell r="AE1201">
            <v>1</v>
          </cell>
          <cell r="AF1201" t="str">
            <v>No</v>
          </cell>
          <cell r="AG1201">
            <v>1</v>
          </cell>
          <cell r="AH1201">
            <v>1</v>
          </cell>
          <cell r="AI1201">
            <v>0</v>
          </cell>
          <cell r="AJ1201">
            <v>1</v>
          </cell>
          <cell r="AK1201">
            <v>0</v>
          </cell>
          <cell r="AL1201">
            <v>1</v>
          </cell>
          <cell r="AM1201">
            <v>1</v>
          </cell>
          <cell r="AN1201">
            <v>2</v>
          </cell>
          <cell r="AO1201">
            <v>0</v>
          </cell>
          <cell r="AP1201">
            <v>1</v>
          </cell>
          <cell r="AQ1201">
            <v>0</v>
          </cell>
          <cell r="AR1201">
            <v>0</v>
          </cell>
          <cell r="AS1201">
            <v>0</v>
          </cell>
          <cell r="AT1201">
            <v>0</v>
          </cell>
          <cell r="AU1201">
            <v>0</v>
          </cell>
          <cell r="AV1201">
            <v>0</v>
          </cell>
          <cell r="AW1201">
            <v>0</v>
          </cell>
          <cell r="AX1201">
            <v>0</v>
          </cell>
          <cell r="AY1201">
            <v>1</v>
          </cell>
          <cell r="AZ1201">
            <v>0</v>
          </cell>
          <cell r="BA1201">
            <v>5</v>
          </cell>
          <cell r="BB1201">
            <v>0</v>
          </cell>
          <cell r="BC1201">
            <v>0</v>
          </cell>
          <cell r="BD1201">
            <v>0</v>
          </cell>
          <cell r="BE1201">
            <v>0</v>
          </cell>
          <cell r="BF1201">
            <v>0</v>
          </cell>
          <cell r="BG1201">
            <v>0</v>
          </cell>
          <cell r="BH1201">
            <v>0</v>
          </cell>
          <cell r="BI1201">
            <v>1</v>
          </cell>
          <cell r="BJ1201">
            <v>0</v>
          </cell>
          <cell r="BK1201">
            <v>0</v>
          </cell>
          <cell r="BL1201" t="str">
            <v>Item</v>
          </cell>
          <cell r="BM1201" t="str">
            <v>SAPO_Group_Portal/business units/Retail Business/RDR/Databases/Lists/DatabaseOperational Equipment and Systems</v>
          </cell>
        </row>
        <row r="1202">
          <cell r="A1202">
            <v>26667</v>
          </cell>
          <cell r="B1202" t="str">
            <v>North East</v>
          </cell>
          <cell r="C1202" t="str">
            <v>Capricorn</v>
          </cell>
          <cell r="D1202" t="str">
            <v>Moetladimo</v>
          </cell>
          <cell r="E1202" t="str">
            <v>Limpopo</v>
          </cell>
          <cell r="F1202" t="str">
            <v>Branch</v>
          </cell>
          <cell r="G1202" t="str">
            <v>Active</v>
          </cell>
          <cell r="H1202">
            <v>1</v>
          </cell>
          <cell r="I1202">
            <v>1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1</v>
          </cell>
          <cell r="O1202">
            <v>1</v>
          </cell>
          <cell r="P1202">
            <v>1</v>
          </cell>
          <cell r="Q1202">
            <v>1</v>
          </cell>
          <cell r="R1202">
            <v>1</v>
          </cell>
          <cell r="S1202">
            <v>1</v>
          </cell>
          <cell r="T1202">
            <v>0</v>
          </cell>
          <cell r="U1202">
            <v>1</v>
          </cell>
          <cell r="V1202">
            <v>1</v>
          </cell>
          <cell r="W1202">
            <v>0</v>
          </cell>
          <cell r="X1202">
            <v>1</v>
          </cell>
          <cell r="Y1202">
            <v>0</v>
          </cell>
          <cell r="Z1202" t="str">
            <v>2437686</v>
          </cell>
          <cell r="AA1202">
            <v>0</v>
          </cell>
          <cell r="AB1202">
            <v>0</v>
          </cell>
          <cell r="AC1202">
            <v>1</v>
          </cell>
          <cell r="AD1202">
            <v>0</v>
          </cell>
          <cell r="AE1202">
            <v>1</v>
          </cell>
          <cell r="AF1202" t="str">
            <v>No</v>
          </cell>
          <cell r="AG1202">
            <v>1</v>
          </cell>
          <cell r="AH1202">
            <v>0</v>
          </cell>
          <cell r="AI1202">
            <v>0</v>
          </cell>
          <cell r="AJ1202">
            <v>0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P1202">
            <v>0</v>
          </cell>
          <cell r="AQ1202">
            <v>0</v>
          </cell>
          <cell r="AR1202">
            <v>0</v>
          </cell>
          <cell r="AS1202">
            <v>0</v>
          </cell>
          <cell r="AT1202">
            <v>0</v>
          </cell>
          <cell r="AU1202">
            <v>1</v>
          </cell>
          <cell r="AV1202">
            <v>0</v>
          </cell>
          <cell r="AW1202">
            <v>0</v>
          </cell>
          <cell r="AX1202">
            <v>0</v>
          </cell>
          <cell r="AY1202">
            <v>1</v>
          </cell>
          <cell r="AZ1202">
            <v>0</v>
          </cell>
          <cell r="BA1202">
            <v>4</v>
          </cell>
          <cell r="BB1202">
            <v>0</v>
          </cell>
          <cell r="BC1202">
            <v>0</v>
          </cell>
          <cell r="BD1202">
            <v>8</v>
          </cell>
          <cell r="BE1202">
            <v>0</v>
          </cell>
          <cell r="BF1202">
            <v>0</v>
          </cell>
          <cell r="BG1202">
            <v>1</v>
          </cell>
          <cell r="BH1202">
            <v>0</v>
          </cell>
          <cell r="BI1202">
            <v>1</v>
          </cell>
          <cell r="BJ1202">
            <v>1</v>
          </cell>
          <cell r="BK1202">
            <v>0</v>
          </cell>
          <cell r="BL1202" t="str">
            <v>Item</v>
          </cell>
          <cell r="BM1202" t="str">
            <v>SAPO_Group_Portal/business units/Retail Business/RDR/Databases/Lists/DatabaseOperational Equipment and Systems</v>
          </cell>
        </row>
        <row r="1203">
          <cell r="A1203">
            <v>39811</v>
          </cell>
          <cell r="B1203" t="str">
            <v>North East</v>
          </cell>
          <cell r="C1203" t="str">
            <v>Capricorn</v>
          </cell>
          <cell r="D1203" t="str">
            <v>Mokgwati</v>
          </cell>
          <cell r="E1203" t="str">
            <v>Limpopo</v>
          </cell>
          <cell r="F1203" t="str">
            <v>Branch</v>
          </cell>
          <cell r="G1203" t="str">
            <v>Active</v>
          </cell>
          <cell r="H1203">
            <v>2</v>
          </cell>
          <cell r="I1203">
            <v>2</v>
          </cell>
          <cell r="J1203">
            <v>0</v>
          </cell>
          <cell r="K1203">
            <v>0</v>
          </cell>
          <cell r="L1203">
            <v>1</v>
          </cell>
          <cell r="M1203">
            <v>0</v>
          </cell>
          <cell r="N1203">
            <v>2</v>
          </cell>
          <cell r="O1203">
            <v>2</v>
          </cell>
          <cell r="P1203">
            <v>2</v>
          </cell>
          <cell r="Q1203">
            <v>1</v>
          </cell>
          <cell r="R1203">
            <v>3</v>
          </cell>
          <cell r="S1203">
            <v>3</v>
          </cell>
          <cell r="T1203">
            <v>0</v>
          </cell>
          <cell r="U1203">
            <v>2</v>
          </cell>
          <cell r="V1203">
            <v>2</v>
          </cell>
          <cell r="W1203">
            <v>0</v>
          </cell>
          <cell r="X1203">
            <v>2</v>
          </cell>
          <cell r="Y1203">
            <v>0</v>
          </cell>
          <cell r="Z1203" t="str">
            <v>2960745</v>
          </cell>
          <cell r="AA1203">
            <v>0</v>
          </cell>
          <cell r="AB1203">
            <v>1</v>
          </cell>
          <cell r="AC1203">
            <v>2</v>
          </cell>
          <cell r="AD1203">
            <v>0</v>
          </cell>
          <cell r="AE1203">
            <v>1</v>
          </cell>
          <cell r="AF1203" t="str">
            <v>No</v>
          </cell>
          <cell r="AG1203">
            <v>1</v>
          </cell>
          <cell r="AH1203">
            <v>1</v>
          </cell>
          <cell r="AI1203">
            <v>0</v>
          </cell>
          <cell r="AJ1203">
            <v>0</v>
          </cell>
          <cell r="AK1203">
            <v>0</v>
          </cell>
          <cell r="AL1203">
            <v>1</v>
          </cell>
          <cell r="AM1203">
            <v>0</v>
          </cell>
          <cell r="AN1203">
            <v>0</v>
          </cell>
          <cell r="AO1203">
            <v>0</v>
          </cell>
          <cell r="AP1203">
            <v>0</v>
          </cell>
          <cell r="AQ1203">
            <v>0</v>
          </cell>
          <cell r="AR1203">
            <v>0</v>
          </cell>
          <cell r="AS1203">
            <v>0</v>
          </cell>
          <cell r="AT1203">
            <v>0</v>
          </cell>
          <cell r="AU1203">
            <v>0</v>
          </cell>
          <cell r="AV1203">
            <v>0</v>
          </cell>
          <cell r="AW1203">
            <v>0</v>
          </cell>
          <cell r="AX1203">
            <v>0</v>
          </cell>
          <cell r="AY1203">
            <v>0</v>
          </cell>
          <cell r="AZ1203">
            <v>0</v>
          </cell>
          <cell r="BA1203">
            <v>4</v>
          </cell>
          <cell r="BB1203">
            <v>0</v>
          </cell>
          <cell r="BC1203">
            <v>0</v>
          </cell>
          <cell r="BD1203">
            <v>0</v>
          </cell>
          <cell r="BE1203">
            <v>0</v>
          </cell>
          <cell r="BF1203">
            <v>0</v>
          </cell>
          <cell r="BG1203">
            <v>0</v>
          </cell>
          <cell r="BH1203">
            <v>1</v>
          </cell>
          <cell r="BI1203">
            <v>1</v>
          </cell>
          <cell r="BJ1203">
            <v>0</v>
          </cell>
          <cell r="BK1203">
            <v>1</v>
          </cell>
          <cell r="BL1203" t="str">
            <v>Item</v>
          </cell>
          <cell r="BM1203" t="str">
            <v>SAPO_Group_Portal/business units/Retail Business/RDR/Databases/Lists/DatabaseOperational Equipment and Systems</v>
          </cell>
        </row>
        <row r="1204">
          <cell r="A1204">
            <v>26827</v>
          </cell>
          <cell r="B1204" t="str">
            <v>North East</v>
          </cell>
          <cell r="C1204" t="str">
            <v>Capricorn</v>
          </cell>
          <cell r="D1204" t="str">
            <v>Mooketsi</v>
          </cell>
          <cell r="E1204" t="str">
            <v>Limpopo</v>
          </cell>
          <cell r="F1204" t="str">
            <v>Branch</v>
          </cell>
          <cell r="G1204" t="str">
            <v>Active</v>
          </cell>
          <cell r="H1204">
            <v>1</v>
          </cell>
          <cell r="I1204">
            <v>1</v>
          </cell>
          <cell r="J1204">
            <v>0</v>
          </cell>
          <cell r="K1204">
            <v>0</v>
          </cell>
          <cell r="L1204">
            <v>0</v>
          </cell>
          <cell r="M1204">
            <v>1</v>
          </cell>
          <cell r="N1204">
            <v>1</v>
          </cell>
          <cell r="O1204">
            <v>1</v>
          </cell>
          <cell r="P1204">
            <v>1</v>
          </cell>
          <cell r="Q1204">
            <v>1</v>
          </cell>
          <cell r="R1204">
            <v>3</v>
          </cell>
          <cell r="S1204">
            <v>3</v>
          </cell>
          <cell r="T1204">
            <v>0</v>
          </cell>
          <cell r="U1204">
            <v>1</v>
          </cell>
          <cell r="V1204">
            <v>1</v>
          </cell>
          <cell r="W1204">
            <v>0</v>
          </cell>
          <cell r="X1204">
            <v>1</v>
          </cell>
          <cell r="Y1204">
            <v>0</v>
          </cell>
          <cell r="Z1204" t="str">
            <v>2436922</v>
          </cell>
          <cell r="AA1204">
            <v>0</v>
          </cell>
          <cell r="AB1204">
            <v>1</v>
          </cell>
          <cell r="AC1204">
            <v>1</v>
          </cell>
          <cell r="AD1204">
            <v>0</v>
          </cell>
          <cell r="AE1204">
            <v>1</v>
          </cell>
          <cell r="AF1204" t="str">
            <v>No</v>
          </cell>
          <cell r="AG1204">
            <v>1</v>
          </cell>
          <cell r="AH1204">
            <v>1</v>
          </cell>
          <cell r="AI1204">
            <v>0</v>
          </cell>
          <cell r="AJ1204">
            <v>1</v>
          </cell>
          <cell r="AK1204">
            <v>0</v>
          </cell>
          <cell r="AL1204">
            <v>1</v>
          </cell>
          <cell r="AM1204">
            <v>0</v>
          </cell>
          <cell r="AN1204">
            <v>1</v>
          </cell>
          <cell r="AO1204">
            <v>0</v>
          </cell>
          <cell r="AP1204">
            <v>0</v>
          </cell>
          <cell r="AQ1204">
            <v>0</v>
          </cell>
          <cell r="AR1204">
            <v>0</v>
          </cell>
          <cell r="AS1204">
            <v>0</v>
          </cell>
          <cell r="AT1204">
            <v>0</v>
          </cell>
          <cell r="AU1204">
            <v>0</v>
          </cell>
          <cell r="AV1204">
            <v>0</v>
          </cell>
          <cell r="AW1204">
            <v>0</v>
          </cell>
          <cell r="AX1204">
            <v>1</v>
          </cell>
          <cell r="AY1204">
            <v>0</v>
          </cell>
          <cell r="AZ1204">
            <v>0</v>
          </cell>
          <cell r="BA1204">
            <v>6</v>
          </cell>
          <cell r="BB1204">
            <v>0</v>
          </cell>
          <cell r="BC1204">
            <v>0</v>
          </cell>
          <cell r="BD1204">
            <v>0</v>
          </cell>
          <cell r="BE1204">
            <v>0</v>
          </cell>
          <cell r="BF1204">
            <v>1</v>
          </cell>
          <cell r="BG1204">
            <v>0</v>
          </cell>
          <cell r="BH1204">
            <v>0</v>
          </cell>
          <cell r="BI1204">
            <v>1</v>
          </cell>
          <cell r="BJ1204">
            <v>0</v>
          </cell>
          <cell r="BK1204">
            <v>0</v>
          </cell>
          <cell r="BL1204" t="str">
            <v>Item</v>
          </cell>
          <cell r="BM1204" t="str">
            <v>SAPO_Group_Portal/business units/Retail Business/RDR/Databases/Lists/DatabaseOperational Equipment and Systems</v>
          </cell>
        </row>
        <row r="1205">
          <cell r="A1205">
            <v>20563</v>
          </cell>
          <cell r="B1205" t="str">
            <v>North East</v>
          </cell>
          <cell r="C1205" t="str">
            <v>Capricorn</v>
          </cell>
          <cell r="D1205" t="str">
            <v>Moroke</v>
          </cell>
          <cell r="E1205" t="str">
            <v/>
          </cell>
          <cell r="F1205" t="str">
            <v>Branch</v>
          </cell>
          <cell r="G1205" t="str">
            <v>Active</v>
          </cell>
          <cell r="H1205">
            <v>2</v>
          </cell>
          <cell r="I1205">
            <v>2</v>
          </cell>
          <cell r="J1205">
            <v>0</v>
          </cell>
          <cell r="K1205">
            <v>0</v>
          </cell>
          <cell r="L1205">
            <v>1</v>
          </cell>
          <cell r="M1205">
            <v>1</v>
          </cell>
          <cell r="N1205">
            <v>2</v>
          </cell>
          <cell r="O1205">
            <v>2</v>
          </cell>
          <cell r="P1205">
            <v>2</v>
          </cell>
          <cell r="Q1205">
            <v>1</v>
          </cell>
          <cell r="R1205">
            <v>3</v>
          </cell>
          <cell r="S1205">
            <v>3</v>
          </cell>
          <cell r="T1205">
            <v>0</v>
          </cell>
          <cell r="U1205">
            <v>2</v>
          </cell>
          <cell r="V1205">
            <v>1</v>
          </cell>
          <cell r="W1205">
            <v>0</v>
          </cell>
          <cell r="X1205">
            <v>1</v>
          </cell>
          <cell r="Y1205">
            <v>0</v>
          </cell>
          <cell r="Z1205" t="str">
            <v>2670062</v>
          </cell>
          <cell r="AA1205">
            <v>0</v>
          </cell>
          <cell r="AB1205">
            <v>0</v>
          </cell>
          <cell r="AC1205">
            <v>4</v>
          </cell>
          <cell r="AD1205">
            <v>0</v>
          </cell>
          <cell r="AE1205">
            <v>1</v>
          </cell>
          <cell r="AF1205" t="str">
            <v>No</v>
          </cell>
          <cell r="AG1205">
            <v>1</v>
          </cell>
          <cell r="AH1205">
            <v>1</v>
          </cell>
          <cell r="AI1205">
            <v>0</v>
          </cell>
          <cell r="AJ1205">
            <v>0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P1205">
            <v>0</v>
          </cell>
          <cell r="AQ1205">
            <v>0</v>
          </cell>
          <cell r="AR1205">
            <v>0</v>
          </cell>
          <cell r="AS1205">
            <v>0</v>
          </cell>
          <cell r="AT1205">
            <v>0</v>
          </cell>
          <cell r="AU1205">
            <v>0</v>
          </cell>
          <cell r="AV1205">
            <v>0</v>
          </cell>
          <cell r="AW1205">
            <v>0</v>
          </cell>
          <cell r="AX1205">
            <v>0</v>
          </cell>
          <cell r="AY1205">
            <v>1</v>
          </cell>
          <cell r="AZ1205">
            <v>0</v>
          </cell>
          <cell r="BA1205">
            <v>6</v>
          </cell>
          <cell r="BB1205">
            <v>0</v>
          </cell>
          <cell r="BC1205">
            <v>0</v>
          </cell>
          <cell r="BD1205">
            <v>0</v>
          </cell>
          <cell r="BE1205">
            <v>0</v>
          </cell>
          <cell r="BF1205">
            <v>0</v>
          </cell>
          <cell r="BG1205">
            <v>0</v>
          </cell>
          <cell r="BH1205">
            <v>0</v>
          </cell>
          <cell r="BI1205">
            <v>1</v>
          </cell>
          <cell r="BJ1205">
            <v>0</v>
          </cell>
          <cell r="BK1205">
            <v>1</v>
          </cell>
          <cell r="BL1205" t="str">
            <v>Item</v>
          </cell>
          <cell r="BM1205" t="str">
            <v>SAPO_Group_Portal/business units/Retail Business/RDR/Databases/Lists/DatabaseOperational Equipment and Systems</v>
          </cell>
        </row>
        <row r="1206">
          <cell r="A1206">
            <v>27282</v>
          </cell>
          <cell r="B1206" t="str">
            <v>North East</v>
          </cell>
          <cell r="C1206" t="str">
            <v>Capricorn</v>
          </cell>
          <cell r="D1206" t="str">
            <v>Mphahlele</v>
          </cell>
          <cell r="E1206" t="str">
            <v>Limpopo</v>
          </cell>
          <cell r="F1206" t="str">
            <v>Branch</v>
          </cell>
          <cell r="G1206" t="str">
            <v>Active</v>
          </cell>
          <cell r="H1206">
            <v>2</v>
          </cell>
          <cell r="I1206">
            <v>2</v>
          </cell>
          <cell r="J1206">
            <v>0</v>
          </cell>
          <cell r="K1206">
            <v>0</v>
          </cell>
          <cell r="L1206">
            <v>1</v>
          </cell>
          <cell r="M1206">
            <v>0</v>
          </cell>
          <cell r="N1206">
            <v>2</v>
          </cell>
          <cell r="O1206">
            <v>1</v>
          </cell>
          <cell r="P1206">
            <v>2</v>
          </cell>
          <cell r="Q1206">
            <v>1</v>
          </cell>
          <cell r="R1206">
            <v>3</v>
          </cell>
          <cell r="S1206">
            <v>3</v>
          </cell>
          <cell r="T1206">
            <v>0</v>
          </cell>
          <cell r="U1206">
            <v>2</v>
          </cell>
          <cell r="V1206">
            <v>2</v>
          </cell>
          <cell r="W1206">
            <v>0</v>
          </cell>
          <cell r="X1206">
            <v>2</v>
          </cell>
          <cell r="Y1206">
            <v>0</v>
          </cell>
          <cell r="Z1206" t="str">
            <v>2436884</v>
          </cell>
          <cell r="AA1206">
            <v>0</v>
          </cell>
          <cell r="AB1206">
            <v>1</v>
          </cell>
          <cell r="AC1206">
            <v>2</v>
          </cell>
          <cell r="AD1206">
            <v>0</v>
          </cell>
          <cell r="AE1206">
            <v>1</v>
          </cell>
          <cell r="AF1206" t="str">
            <v>No</v>
          </cell>
          <cell r="AG1206">
            <v>1</v>
          </cell>
          <cell r="AH1206">
            <v>1</v>
          </cell>
          <cell r="AI1206">
            <v>0</v>
          </cell>
          <cell r="AJ1206">
            <v>1</v>
          </cell>
          <cell r="AK1206">
            <v>0</v>
          </cell>
          <cell r="AL1206">
            <v>1</v>
          </cell>
          <cell r="AM1206">
            <v>0</v>
          </cell>
          <cell r="AN1206">
            <v>1</v>
          </cell>
          <cell r="AO1206">
            <v>0</v>
          </cell>
          <cell r="AP1206">
            <v>0</v>
          </cell>
          <cell r="AQ1206">
            <v>0</v>
          </cell>
          <cell r="AR1206">
            <v>0</v>
          </cell>
          <cell r="AS1206">
            <v>0</v>
          </cell>
          <cell r="AT1206">
            <v>0</v>
          </cell>
          <cell r="AU1206">
            <v>0</v>
          </cell>
          <cell r="AV1206">
            <v>0</v>
          </cell>
          <cell r="AW1206">
            <v>0</v>
          </cell>
          <cell r="AX1206">
            <v>0</v>
          </cell>
          <cell r="AY1206">
            <v>0</v>
          </cell>
          <cell r="AZ1206">
            <v>0</v>
          </cell>
          <cell r="BA1206">
            <v>5</v>
          </cell>
          <cell r="BB1206">
            <v>0</v>
          </cell>
          <cell r="BC1206">
            <v>0</v>
          </cell>
          <cell r="BD1206">
            <v>0</v>
          </cell>
          <cell r="BE1206">
            <v>0</v>
          </cell>
          <cell r="BF1206">
            <v>0</v>
          </cell>
          <cell r="BG1206">
            <v>0</v>
          </cell>
          <cell r="BH1206">
            <v>0</v>
          </cell>
          <cell r="BI1206">
            <v>1</v>
          </cell>
          <cell r="BJ1206">
            <v>0</v>
          </cell>
          <cell r="BK1206">
            <v>0</v>
          </cell>
          <cell r="BL1206" t="str">
            <v>Item</v>
          </cell>
          <cell r="BM1206" t="str">
            <v>SAPO_Group_Portal/business units/Retail Business/RDR/Databases/Lists/DatabaseOperational Equipment and Systems</v>
          </cell>
        </row>
        <row r="1207">
          <cell r="A1207">
            <v>19315</v>
          </cell>
          <cell r="B1207" t="str">
            <v>North East</v>
          </cell>
          <cell r="C1207" t="str">
            <v>Capricorn</v>
          </cell>
          <cell r="D1207" t="str">
            <v>Nkabu</v>
          </cell>
          <cell r="E1207" t="str">
            <v>Limpopo</v>
          </cell>
          <cell r="F1207" t="str">
            <v>Branch</v>
          </cell>
          <cell r="G1207" t="str">
            <v>Active</v>
          </cell>
          <cell r="H1207">
            <v>1</v>
          </cell>
          <cell r="I1207">
            <v>1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1</v>
          </cell>
          <cell r="O1207">
            <v>1</v>
          </cell>
          <cell r="P1207">
            <v>1</v>
          </cell>
          <cell r="Q1207">
            <v>1</v>
          </cell>
          <cell r="R1207">
            <v>1</v>
          </cell>
          <cell r="S1207">
            <v>1</v>
          </cell>
          <cell r="T1207">
            <v>1</v>
          </cell>
          <cell r="U1207">
            <v>1</v>
          </cell>
          <cell r="V1207">
            <v>3</v>
          </cell>
          <cell r="W1207">
            <v>1</v>
          </cell>
          <cell r="X1207">
            <v>0</v>
          </cell>
          <cell r="Y1207">
            <v>0</v>
          </cell>
          <cell r="Z1207" t="str">
            <v>3211460; W1931000</v>
          </cell>
          <cell r="AA1207">
            <v>0</v>
          </cell>
          <cell r="AB1207">
            <v>0</v>
          </cell>
          <cell r="AC1207">
            <v>1</v>
          </cell>
          <cell r="AD1207">
            <v>1</v>
          </cell>
          <cell r="AE1207">
            <v>1</v>
          </cell>
          <cell r="AF1207" t="str">
            <v>No</v>
          </cell>
          <cell r="AG1207">
            <v>1</v>
          </cell>
          <cell r="AH1207">
            <v>0</v>
          </cell>
          <cell r="AI1207">
            <v>0</v>
          </cell>
          <cell r="AJ1207">
            <v>0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P1207">
            <v>0</v>
          </cell>
          <cell r="AQ1207">
            <v>0</v>
          </cell>
          <cell r="AR1207">
            <v>0</v>
          </cell>
          <cell r="AS1207">
            <v>0</v>
          </cell>
          <cell r="AT1207">
            <v>0</v>
          </cell>
          <cell r="AU1207">
            <v>0</v>
          </cell>
          <cell r="AV1207">
            <v>0</v>
          </cell>
          <cell r="AW1207">
            <v>1</v>
          </cell>
          <cell r="AX1207">
            <v>0</v>
          </cell>
          <cell r="AY1207">
            <v>0</v>
          </cell>
          <cell r="AZ1207">
            <v>0</v>
          </cell>
          <cell r="BA1207">
            <v>6</v>
          </cell>
          <cell r="BB1207">
            <v>0</v>
          </cell>
          <cell r="BC1207">
            <v>0</v>
          </cell>
          <cell r="BD1207">
            <v>12</v>
          </cell>
          <cell r="BE1207">
            <v>0</v>
          </cell>
          <cell r="BF1207">
            <v>0</v>
          </cell>
          <cell r="BG1207">
            <v>0</v>
          </cell>
          <cell r="BH1207">
            <v>0</v>
          </cell>
          <cell r="BI1207">
            <v>1</v>
          </cell>
          <cell r="BJ1207">
            <v>0</v>
          </cell>
          <cell r="BK1207">
            <v>2</v>
          </cell>
          <cell r="BL1207" t="str">
            <v>Item</v>
          </cell>
          <cell r="BM1207" t="str">
            <v>SAPO_Group_Portal/business units/Retail Business/RDR/Databases/Lists/DatabaseOperational Equipment and Systems</v>
          </cell>
        </row>
        <row r="1208">
          <cell r="A1208">
            <v>93666</v>
          </cell>
          <cell r="B1208" t="str">
            <v>North East</v>
          </cell>
          <cell r="C1208" t="str">
            <v>Capricorn</v>
          </cell>
          <cell r="D1208" t="str">
            <v>Nkowankowa</v>
          </cell>
          <cell r="E1208" t="str">
            <v>Limpopo</v>
          </cell>
          <cell r="F1208" t="str">
            <v>Branch</v>
          </cell>
          <cell r="G1208" t="str">
            <v>Active</v>
          </cell>
          <cell r="H1208">
            <v>3</v>
          </cell>
          <cell r="I1208">
            <v>3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3</v>
          </cell>
          <cell r="O1208">
            <v>3</v>
          </cell>
          <cell r="P1208">
            <v>3</v>
          </cell>
          <cell r="Q1208">
            <v>1</v>
          </cell>
          <cell r="R1208">
            <v>4</v>
          </cell>
          <cell r="S1208">
            <v>4</v>
          </cell>
          <cell r="T1208">
            <v>0</v>
          </cell>
          <cell r="U1208">
            <v>3</v>
          </cell>
          <cell r="V1208">
            <v>3</v>
          </cell>
          <cell r="W1208">
            <v>0</v>
          </cell>
          <cell r="X1208">
            <v>2</v>
          </cell>
          <cell r="Y1208">
            <v>0</v>
          </cell>
          <cell r="Z1208" t="str">
            <v>000000000</v>
          </cell>
          <cell r="AA1208">
            <v>0</v>
          </cell>
          <cell r="AB1208">
            <v>0</v>
          </cell>
          <cell r="AC1208">
            <v>2</v>
          </cell>
          <cell r="AD1208">
            <v>0</v>
          </cell>
          <cell r="AE1208">
            <v>1</v>
          </cell>
          <cell r="AF1208" t="str">
            <v>No</v>
          </cell>
          <cell r="AG1208">
            <v>1</v>
          </cell>
          <cell r="AH1208">
            <v>1</v>
          </cell>
          <cell r="AI1208">
            <v>0</v>
          </cell>
          <cell r="AJ1208">
            <v>0</v>
          </cell>
          <cell r="AK1208">
            <v>0</v>
          </cell>
          <cell r="AL1208">
            <v>0</v>
          </cell>
          <cell r="AM1208">
            <v>0</v>
          </cell>
          <cell r="AN1208">
            <v>1</v>
          </cell>
          <cell r="AO1208">
            <v>0</v>
          </cell>
          <cell r="AP1208">
            <v>1</v>
          </cell>
          <cell r="AQ1208">
            <v>0</v>
          </cell>
          <cell r="AR1208">
            <v>0</v>
          </cell>
          <cell r="AS1208">
            <v>0</v>
          </cell>
          <cell r="AT1208">
            <v>0</v>
          </cell>
          <cell r="AU1208">
            <v>0</v>
          </cell>
          <cell r="AV1208">
            <v>0</v>
          </cell>
          <cell r="AW1208">
            <v>0</v>
          </cell>
          <cell r="AX1208">
            <v>0</v>
          </cell>
          <cell r="AY1208">
            <v>1</v>
          </cell>
          <cell r="AZ1208">
            <v>0</v>
          </cell>
          <cell r="BA1208">
            <v>10</v>
          </cell>
          <cell r="BB1208">
            <v>0</v>
          </cell>
          <cell r="BC1208">
            <v>0</v>
          </cell>
          <cell r="BD1208">
            <v>0</v>
          </cell>
          <cell r="BE1208">
            <v>0</v>
          </cell>
          <cell r="BF1208">
            <v>0</v>
          </cell>
          <cell r="BG1208">
            <v>0</v>
          </cell>
          <cell r="BH1208">
            <v>9</v>
          </cell>
          <cell r="BI1208">
            <v>1</v>
          </cell>
          <cell r="BJ1208">
            <v>0</v>
          </cell>
          <cell r="BK1208">
            <v>1</v>
          </cell>
          <cell r="BL1208" t="str">
            <v>Item</v>
          </cell>
          <cell r="BM1208" t="str">
            <v>SAPO_Group_Portal/business units/Retail Business/RDR/Databases/Lists/DatabaseOperational Equipment and Systems</v>
          </cell>
        </row>
        <row r="1209">
          <cell r="A1209">
            <v>28548</v>
          </cell>
          <cell r="B1209" t="str">
            <v>North East</v>
          </cell>
          <cell r="C1209" t="str">
            <v>Capricorn</v>
          </cell>
          <cell r="D1209" t="str">
            <v>Nwamitwa</v>
          </cell>
          <cell r="E1209" t="str">
            <v>Limpopo</v>
          </cell>
          <cell r="F1209" t="str">
            <v>Branch</v>
          </cell>
          <cell r="G1209" t="str">
            <v>Active</v>
          </cell>
          <cell r="H1209">
            <v>2</v>
          </cell>
          <cell r="I1209">
            <v>2</v>
          </cell>
          <cell r="J1209">
            <v>0</v>
          </cell>
          <cell r="K1209">
            <v>0</v>
          </cell>
          <cell r="L1209">
            <v>1</v>
          </cell>
          <cell r="M1209">
            <v>1</v>
          </cell>
          <cell r="N1209">
            <v>2</v>
          </cell>
          <cell r="O1209">
            <v>2</v>
          </cell>
          <cell r="P1209">
            <v>2</v>
          </cell>
          <cell r="Q1209">
            <v>1</v>
          </cell>
          <cell r="R1209">
            <v>3</v>
          </cell>
          <cell r="S1209">
            <v>3</v>
          </cell>
          <cell r="T1209">
            <v>0</v>
          </cell>
          <cell r="U1209">
            <v>2</v>
          </cell>
          <cell r="V1209">
            <v>2</v>
          </cell>
          <cell r="W1209">
            <v>0</v>
          </cell>
          <cell r="X1209">
            <v>1</v>
          </cell>
          <cell r="Y1209">
            <v>0</v>
          </cell>
          <cell r="Z1209" t="str">
            <v>2439549</v>
          </cell>
          <cell r="AA1209">
            <v>0</v>
          </cell>
          <cell r="AB1209">
            <v>1</v>
          </cell>
          <cell r="AC1209">
            <v>2</v>
          </cell>
          <cell r="AD1209">
            <v>0</v>
          </cell>
          <cell r="AE1209">
            <v>1</v>
          </cell>
          <cell r="AF1209" t="str">
            <v>No</v>
          </cell>
          <cell r="AG1209">
            <v>1</v>
          </cell>
          <cell r="AH1209">
            <v>1</v>
          </cell>
          <cell r="AI1209">
            <v>0</v>
          </cell>
          <cell r="AJ1209">
            <v>1</v>
          </cell>
          <cell r="AK1209">
            <v>0</v>
          </cell>
          <cell r="AL1209">
            <v>1</v>
          </cell>
          <cell r="AM1209">
            <v>0</v>
          </cell>
          <cell r="AN1209">
            <v>1</v>
          </cell>
          <cell r="AO1209">
            <v>0</v>
          </cell>
          <cell r="AP1209">
            <v>2</v>
          </cell>
          <cell r="AQ1209">
            <v>0</v>
          </cell>
          <cell r="AR1209">
            <v>0</v>
          </cell>
          <cell r="AS1209">
            <v>0</v>
          </cell>
          <cell r="AT1209">
            <v>0</v>
          </cell>
          <cell r="AU1209">
            <v>0</v>
          </cell>
          <cell r="AV1209">
            <v>0</v>
          </cell>
          <cell r="AW1209">
            <v>0</v>
          </cell>
          <cell r="AX1209">
            <v>1</v>
          </cell>
          <cell r="AY1209">
            <v>0</v>
          </cell>
          <cell r="AZ1209">
            <v>0</v>
          </cell>
          <cell r="BA1209">
            <v>8</v>
          </cell>
          <cell r="BB1209">
            <v>0</v>
          </cell>
          <cell r="BC1209">
            <v>0</v>
          </cell>
          <cell r="BD1209">
            <v>0</v>
          </cell>
          <cell r="BE1209">
            <v>0</v>
          </cell>
          <cell r="BF1209">
            <v>0</v>
          </cell>
          <cell r="BG1209">
            <v>0</v>
          </cell>
          <cell r="BH1209">
            <v>0</v>
          </cell>
          <cell r="BI1209">
            <v>1</v>
          </cell>
          <cell r="BJ1209">
            <v>1</v>
          </cell>
          <cell r="BK1209">
            <v>0</v>
          </cell>
          <cell r="BL1209" t="str">
            <v>Item</v>
          </cell>
          <cell r="BM1209" t="str">
            <v>SAPO_Group_Portal/business units/Retail Business/RDR/Databases/Lists/DatabaseOperational Equipment and Systems</v>
          </cell>
        </row>
        <row r="1210">
          <cell r="A1210">
            <v>82674</v>
          </cell>
          <cell r="B1210" t="str">
            <v>North East</v>
          </cell>
          <cell r="C1210" t="str">
            <v>Capricorn</v>
          </cell>
          <cell r="D1210" t="str">
            <v>Paledi</v>
          </cell>
          <cell r="E1210" t="str">
            <v>Limpopo</v>
          </cell>
          <cell r="F1210" t="str">
            <v>Branch</v>
          </cell>
          <cell r="G1210" t="str">
            <v>Active</v>
          </cell>
          <cell r="H1210">
            <v>2</v>
          </cell>
          <cell r="I1210">
            <v>2</v>
          </cell>
          <cell r="J1210">
            <v>0</v>
          </cell>
          <cell r="K1210">
            <v>0</v>
          </cell>
          <cell r="L1210">
            <v>0</v>
          </cell>
          <cell r="M1210">
            <v>1</v>
          </cell>
          <cell r="N1210">
            <v>2</v>
          </cell>
          <cell r="O1210">
            <v>2</v>
          </cell>
          <cell r="P1210">
            <v>2</v>
          </cell>
          <cell r="Q1210">
            <v>1</v>
          </cell>
          <cell r="R1210">
            <v>3</v>
          </cell>
          <cell r="S1210">
            <v>3</v>
          </cell>
          <cell r="T1210">
            <v>0</v>
          </cell>
          <cell r="U1210">
            <v>12</v>
          </cell>
          <cell r="V1210">
            <v>2</v>
          </cell>
          <cell r="W1210">
            <v>0</v>
          </cell>
          <cell r="X1210">
            <v>2</v>
          </cell>
          <cell r="Y1210">
            <v>0</v>
          </cell>
          <cell r="Z1210" t="str">
            <v>2757605</v>
          </cell>
          <cell r="AA1210">
            <v>0</v>
          </cell>
          <cell r="AB1210">
            <v>0</v>
          </cell>
          <cell r="AC1210">
            <v>2</v>
          </cell>
          <cell r="AD1210">
            <v>0</v>
          </cell>
          <cell r="AE1210">
            <v>1</v>
          </cell>
          <cell r="AF1210" t="str">
            <v>No</v>
          </cell>
          <cell r="AG1210">
            <v>1</v>
          </cell>
          <cell r="AH1210">
            <v>1</v>
          </cell>
          <cell r="AI1210">
            <v>0</v>
          </cell>
          <cell r="AJ1210">
            <v>1</v>
          </cell>
          <cell r="AK1210">
            <v>0</v>
          </cell>
          <cell r="AL1210">
            <v>0</v>
          </cell>
          <cell r="AM1210">
            <v>0</v>
          </cell>
          <cell r="AN1210">
            <v>1</v>
          </cell>
          <cell r="AO1210">
            <v>0</v>
          </cell>
          <cell r="AP1210">
            <v>1</v>
          </cell>
          <cell r="AQ1210">
            <v>0</v>
          </cell>
          <cell r="AR1210">
            <v>0</v>
          </cell>
          <cell r="AS1210">
            <v>0</v>
          </cell>
          <cell r="AT1210">
            <v>0</v>
          </cell>
          <cell r="AU1210">
            <v>0</v>
          </cell>
          <cell r="AV1210">
            <v>0</v>
          </cell>
          <cell r="AW1210">
            <v>0</v>
          </cell>
          <cell r="AX1210">
            <v>0</v>
          </cell>
          <cell r="AY1210">
            <v>1</v>
          </cell>
          <cell r="AZ1210">
            <v>0</v>
          </cell>
          <cell r="BA1210">
            <v>20</v>
          </cell>
          <cell r="BB1210">
            <v>0</v>
          </cell>
          <cell r="BC1210">
            <v>1</v>
          </cell>
          <cell r="BD1210">
            <v>0</v>
          </cell>
          <cell r="BE1210">
            <v>0</v>
          </cell>
          <cell r="BF1210">
            <v>0</v>
          </cell>
          <cell r="BG1210">
            <v>0</v>
          </cell>
          <cell r="BH1210">
            <v>0</v>
          </cell>
          <cell r="BI1210">
            <v>1</v>
          </cell>
          <cell r="BJ1210">
            <v>0</v>
          </cell>
          <cell r="BK1210">
            <v>0</v>
          </cell>
          <cell r="BL1210" t="str">
            <v>Item</v>
          </cell>
          <cell r="BM1210" t="str">
            <v>SAPO_Group_Portal/business units/Retail Business/RDR/Databases/Lists/DatabaseOperational Equipment and Systems</v>
          </cell>
        </row>
        <row r="1211">
          <cell r="A1211">
            <v>29879</v>
          </cell>
          <cell r="B1211" t="str">
            <v>North East</v>
          </cell>
          <cell r="C1211" t="str">
            <v>Capricorn</v>
          </cell>
          <cell r="D1211" t="str">
            <v>Polokwane</v>
          </cell>
          <cell r="E1211" t="str">
            <v>Limpopo</v>
          </cell>
          <cell r="F1211" t="str">
            <v>Branch</v>
          </cell>
          <cell r="G1211" t="str">
            <v>Active</v>
          </cell>
          <cell r="H1211">
            <v>15</v>
          </cell>
          <cell r="I1211">
            <v>15</v>
          </cell>
          <cell r="J1211">
            <v>0</v>
          </cell>
          <cell r="K1211">
            <v>0</v>
          </cell>
          <cell r="L1211">
            <v>1</v>
          </cell>
          <cell r="M1211">
            <v>1</v>
          </cell>
          <cell r="N1211">
            <v>16</v>
          </cell>
          <cell r="O1211">
            <v>16</v>
          </cell>
          <cell r="P1211">
            <v>14</v>
          </cell>
          <cell r="Q1211">
            <v>11</v>
          </cell>
          <cell r="R1211">
            <v>16</v>
          </cell>
          <cell r="S1211">
            <v>16</v>
          </cell>
          <cell r="T1211">
            <v>3</v>
          </cell>
          <cell r="U1211">
            <v>5</v>
          </cell>
          <cell r="V1211">
            <v>4</v>
          </cell>
          <cell r="W1211">
            <v>4</v>
          </cell>
          <cell r="X1211">
            <v>0</v>
          </cell>
          <cell r="Y1211">
            <v>0</v>
          </cell>
          <cell r="Z1211" t="str">
            <v>2427893</v>
          </cell>
          <cell r="AA1211">
            <v>0</v>
          </cell>
          <cell r="AB1211">
            <v>0</v>
          </cell>
          <cell r="AC1211">
            <v>16</v>
          </cell>
          <cell r="AD1211">
            <v>1</v>
          </cell>
          <cell r="AE1211">
            <v>1</v>
          </cell>
          <cell r="AF1211" t="str">
            <v>No</v>
          </cell>
          <cell r="AG1211">
            <v>0</v>
          </cell>
          <cell r="AH1211">
            <v>1</v>
          </cell>
          <cell r="AI1211">
            <v>0</v>
          </cell>
          <cell r="AJ1211">
            <v>1</v>
          </cell>
          <cell r="AK1211">
            <v>0</v>
          </cell>
          <cell r="AL1211">
            <v>0</v>
          </cell>
          <cell r="AM1211">
            <v>0</v>
          </cell>
          <cell r="AN1211">
            <v>0</v>
          </cell>
          <cell r="AO1211">
            <v>0</v>
          </cell>
          <cell r="AP1211">
            <v>0</v>
          </cell>
          <cell r="AQ1211">
            <v>0</v>
          </cell>
          <cell r="AR1211">
            <v>0</v>
          </cell>
          <cell r="AS1211">
            <v>0</v>
          </cell>
          <cell r="AT1211">
            <v>0</v>
          </cell>
          <cell r="AU1211">
            <v>0</v>
          </cell>
          <cell r="AV1211">
            <v>0</v>
          </cell>
          <cell r="AW1211">
            <v>0</v>
          </cell>
          <cell r="AX1211">
            <v>0</v>
          </cell>
          <cell r="AY1211">
            <v>1</v>
          </cell>
          <cell r="AZ1211">
            <v>0</v>
          </cell>
          <cell r="BA1211">
            <v>25</v>
          </cell>
          <cell r="BB1211">
            <v>9</v>
          </cell>
          <cell r="BC1211">
            <v>0</v>
          </cell>
          <cell r="BD1211">
            <v>0</v>
          </cell>
          <cell r="BE1211">
            <v>3</v>
          </cell>
          <cell r="BF1211">
            <v>0</v>
          </cell>
          <cell r="BG1211">
            <v>0</v>
          </cell>
          <cell r="BH1211">
            <v>0</v>
          </cell>
          <cell r="BI1211">
            <v>1</v>
          </cell>
          <cell r="BJ1211">
            <v>2</v>
          </cell>
          <cell r="BK1211">
            <v>0</v>
          </cell>
          <cell r="BL1211" t="str">
            <v>Item</v>
          </cell>
          <cell r="BM1211" t="str">
            <v>SAPO_Group_Portal/business units/Retail Business/RDR/Databases/Lists/DatabaseOperational Equipment and Systems</v>
          </cell>
        </row>
        <row r="1212">
          <cell r="A1212">
            <v>29900</v>
          </cell>
          <cell r="B1212" t="str">
            <v>North East</v>
          </cell>
          <cell r="C1212" t="str">
            <v>Capricorn</v>
          </cell>
          <cell r="D1212" t="str">
            <v>Polokwane North</v>
          </cell>
          <cell r="E1212" t="str">
            <v>Limpopo</v>
          </cell>
          <cell r="F1212" t="str">
            <v>Branch</v>
          </cell>
          <cell r="G1212" t="str">
            <v>Active</v>
          </cell>
          <cell r="H1212">
            <v>5</v>
          </cell>
          <cell r="I1212">
            <v>5</v>
          </cell>
          <cell r="J1212">
            <v>0</v>
          </cell>
          <cell r="K1212">
            <v>0</v>
          </cell>
          <cell r="L1212">
            <v>1</v>
          </cell>
          <cell r="M1212">
            <v>1</v>
          </cell>
          <cell r="N1212">
            <v>6</v>
          </cell>
          <cell r="O1212">
            <v>5</v>
          </cell>
          <cell r="P1212">
            <v>6</v>
          </cell>
          <cell r="Q1212">
            <v>1</v>
          </cell>
          <cell r="R1212">
            <v>6</v>
          </cell>
          <cell r="S1212">
            <v>6</v>
          </cell>
          <cell r="T1212">
            <v>0</v>
          </cell>
          <cell r="U1212">
            <v>1</v>
          </cell>
          <cell r="V1212">
            <v>2</v>
          </cell>
          <cell r="W1212">
            <v>0</v>
          </cell>
          <cell r="X1212">
            <v>4</v>
          </cell>
          <cell r="Y1212">
            <v>0</v>
          </cell>
          <cell r="Z1212" t="str">
            <v>2336952</v>
          </cell>
          <cell r="AA1212">
            <v>0</v>
          </cell>
          <cell r="AB1212">
            <v>0</v>
          </cell>
          <cell r="AC1212">
            <v>4</v>
          </cell>
          <cell r="AD1212">
            <v>0</v>
          </cell>
          <cell r="AE1212">
            <v>1</v>
          </cell>
          <cell r="AF1212" t="str">
            <v>No</v>
          </cell>
          <cell r="AG1212">
            <v>1</v>
          </cell>
          <cell r="AH1212">
            <v>1</v>
          </cell>
          <cell r="AI1212">
            <v>0</v>
          </cell>
          <cell r="AJ1212">
            <v>2</v>
          </cell>
          <cell r="AK1212">
            <v>0</v>
          </cell>
          <cell r="AL1212">
            <v>2</v>
          </cell>
          <cell r="AM1212">
            <v>0</v>
          </cell>
          <cell r="AN1212">
            <v>2</v>
          </cell>
          <cell r="AO1212">
            <v>0</v>
          </cell>
          <cell r="AP1212">
            <v>0</v>
          </cell>
          <cell r="AQ1212">
            <v>0</v>
          </cell>
          <cell r="AR1212">
            <v>0</v>
          </cell>
          <cell r="AS1212">
            <v>0</v>
          </cell>
          <cell r="AT1212">
            <v>0</v>
          </cell>
          <cell r="AU1212">
            <v>0</v>
          </cell>
          <cell r="AV1212">
            <v>0</v>
          </cell>
          <cell r="AW1212">
            <v>0</v>
          </cell>
          <cell r="AX1212">
            <v>0</v>
          </cell>
          <cell r="AY1212">
            <v>1</v>
          </cell>
          <cell r="AZ1212">
            <v>0</v>
          </cell>
          <cell r="BA1212">
            <v>16</v>
          </cell>
          <cell r="BB1212">
            <v>0</v>
          </cell>
          <cell r="BC1212">
            <v>0</v>
          </cell>
          <cell r="BD1212">
            <v>0</v>
          </cell>
          <cell r="BE1212">
            <v>0</v>
          </cell>
          <cell r="BF1212">
            <v>0</v>
          </cell>
          <cell r="BG1212">
            <v>0</v>
          </cell>
          <cell r="BH1212">
            <v>0</v>
          </cell>
          <cell r="BI1212">
            <v>1</v>
          </cell>
          <cell r="BJ1212">
            <v>1</v>
          </cell>
          <cell r="BK1212">
            <v>1</v>
          </cell>
          <cell r="BL1212" t="str">
            <v>Item</v>
          </cell>
          <cell r="BM1212" t="str">
            <v>SAPO_Group_Portal/business units/Retail Business/RDR/Databases/Lists/DatabaseOperational Equipment and Systems</v>
          </cell>
        </row>
        <row r="1213">
          <cell r="A1213">
            <v>81053</v>
          </cell>
          <cell r="B1213" t="str">
            <v>North East</v>
          </cell>
          <cell r="C1213" t="str">
            <v>Capricorn</v>
          </cell>
          <cell r="D1213" t="str">
            <v>Sekgopo</v>
          </cell>
          <cell r="E1213" t="str">
            <v>Limpopo</v>
          </cell>
          <cell r="F1213" t="str">
            <v>Branch</v>
          </cell>
          <cell r="G1213" t="str">
            <v>Active</v>
          </cell>
          <cell r="H1213">
            <v>1</v>
          </cell>
          <cell r="I1213">
            <v>1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1</v>
          </cell>
          <cell r="O1213">
            <v>1</v>
          </cell>
          <cell r="P1213">
            <v>1</v>
          </cell>
          <cell r="Q1213">
            <v>1</v>
          </cell>
          <cell r="R1213">
            <v>2</v>
          </cell>
          <cell r="S1213">
            <v>2</v>
          </cell>
          <cell r="T1213">
            <v>0</v>
          </cell>
          <cell r="U1213">
            <v>2</v>
          </cell>
          <cell r="V1213">
            <v>1</v>
          </cell>
          <cell r="W1213">
            <v>0</v>
          </cell>
          <cell r="X1213">
            <v>1</v>
          </cell>
          <cell r="Y1213">
            <v>0</v>
          </cell>
          <cell r="Z1213" t="str">
            <v>000000000</v>
          </cell>
          <cell r="AA1213">
            <v>0</v>
          </cell>
          <cell r="AB1213">
            <v>0</v>
          </cell>
          <cell r="AC1213">
            <v>1</v>
          </cell>
          <cell r="AD1213">
            <v>0</v>
          </cell>
          <cell r="AE1213">
            <v>1</v>
          </cell>
          <cell r="AF1213" t="str">
            <v>No</v>
          </cell>
          <cell r="AG1213">
            <v>1</v>
          </cell>
          <cell r="AH1213">
            <v>1</v>
          </cell>
          <cell r="AI1213">
            <v>0</v>
          </cell>
          <cell r="AJ1213">
            <v>0</v>
          </cell>
          <cell r="AK1213">
            <v>0</v>
          </cell>
          <cell r="AL1213">
            <v>0</v>
          </cell>
          <cell r="AM1213">
            <v>0</v>
          </cell>
          <cell r="AN1213">
            <v>1</v>
          </cell>
          <cell r="AO1213">
            <v>0</v>
          </cell>
          <cell r="AP1213">
            <v>1</v>
          </cell>
          <cell r="AQ1213">
            <v>0</v>
          </cell>
          <cell r="AR1213">
            <v>0</v>
          </cell>
          <cell r="AS1213">
            <v>0</v>
          </cell>
          <cell r="AT1213">
            <v>0</v>
          </cell>
          <cell r="AU1213">
            <v>0</v>
          </cell>
          <cell r="AV1213">
            <v>0</v>
          </cell>
          <cell r="AW1213">
            <v>0</v>
          </cell>
          <cell r="AX1213">
            <v>0</v>
          </cell>
          <cell r="AY1213">
            <v>1</v>
          </cell>
          <cell r="AZ1213">
            <v>0</v>
          </cell>
          <cell r="BA1213">
            <v>8</v>
          </cell>
          <cell r="BB1213">
            <v>0</v>
          </cell>
          <cell r="BC1213">
            <v>0</v>
          </cell>
          <cell r="BD1213">
            <v>0</v>
          </cell>
          <cell r="BE1213">
            <v>0</v>
          </cell>
          <cell r="BF1213">
            <v>0</v>
          </cell>
          <cell r="BG1213">
            <v>0</v>
          </cell>
          <cell r="BH1213">
            <v>0</v>
          </cell>
          <cell r="BI1213">
            <v>1</v>
          </cell>
          <cell r="BJ1213">
            <v>0</v>
          </cell>
          <cell r="BK1213">
            <v>0</v>
          </cell>
          <cell r="BL1213" t="str">
            <v>Item</v>
          </cell>
          <cell r="BM1213" t="str">
            <v>SAPO_Group_Portal/business units/Retail Business/RDR/Databases/Lists/DatabaseOperational Equipment and Systems</v>
          </cell>
        </row>
        <row r="1214">
          <cell r="A1214">
            <v>33670</v>
          </cell>
          <cell r="B1214" t="str">
            <v>North East</v>
          </cell>
          <cell r="C1214" t="str">
            <v>Capricorn</v>
          </cell>
          <cell r="D1214" t="str">
            <v>Sekhukhune</v>
          </cell>
          <cell r="E1214" t="str">
            <v>Limpopo</v>
          </cell>
          <cell r="F1214" t="str">
            <v>Branch</v>
          </cell>
          <cell r="G1214" t="str">
            <v>Active</v>
          </cell>
          <cell r="H1214">
            <v>2</v>
          </cell>
          <cell r="I1214">
            <v>2</v>
          </cell>
          <cell r="J1214">
            <v>0</v>
          </cell>
          <cell r="K1214">
            <v>0</v>
          </cell>
          <cell r="L1214">
            <v>1</v>
          </cell>
          <cell r="M1214">
            <v>1</v>
          </cell>
          <cell r="N1214">
            <v>2</v>
          </cell>
          <cell r="O1214">
            <v>2</v>
          </cell>
          <cell r="P1214">
            <v>2</v>
          </cell>
          <cell r="Q1214">
            <v>1</v>
          </cell>
          <cell r="R1214">
            <v>3</v>
          </cell>
          <cell r="S1214">
            <v>3</v>
          </cell>
          <cell r="T1214">
            <v>0</v>
          </cell>
          <cell r="U1214">
            <v>3</v>
          </cell>
          <cell r="V1214">
            <v>3</v>
          </cell>
          <cell r="W1214">
            <v>0</v>
          </cell>
          <cell r="X1214">
            <v>0</v>
          </cell>
          <cell r="Y1214">
            <v>0</v>
          </cell>
          <cell r="Z1214" t="str">
            <v>2439212</v>
          </cell>
          <cell r="AA1214">
            <v>0</v>
          </cell>
          <cell r="AB1214">
            <v>1</v>
          </cell>
          <cell r="AC1214">
            <v>2</v>
          </cell>
          <cell r="AD1214">
            <v>0</v>
          </cell>
          <cell r="AE1214">
            <v>1</v>
          </cell>
          <cell r="AF1214" t="str">
            <v>No</v>
          </cell>
          <cell r="AG1214">
            <v>1</v>
          </cell>
          <cell r="AH1214">
            <v>1</v>
          </cell>
          <cell r="AI1214">
            <v>0</v>
          </cell>
          <cell r="AJ1214">
            <v>0</v>
          </cell>
          <cell r="AK1214">
            <v>0</v>
          </cell>
          <cell r="AL1214">
            <v>1</v>
          </cell>
          <cell r="AM1214">
            <v>0</v>
          </cell>
          <cell r="AN1214">
            <v>1</v>
          </cell>
          <cell r="AO1214">
            <v>0</v>
          </cell>
          <cell r="AP1214">
            <v>0</v>
          </cell>
          <cell r="AQ1214">
            <v>0</v>
          </cell>
          <cell r="AR1214">
            <v>0</v>
          </cell>
          <cell r="AS1214">
            <v>0</v>
          </cell>
          <cell r="AT1214">
            <v>0</v>
          </cell>
          <cell r="AU1214">
            <v>1</v>
          </cell>
          <cell r="AV1214">
            <v>0</v>
          </cell>
          <cell r="AW1214">
            <v>0</v>
          </cell>
          <cell r="AX1214">
            <v>0</v>
          </cell>
          <cell r="AY1214">
            <v>0</v>
          </cell>
          <cell r="AZ1214">
            <v>0</v>
          </cell>
          <cell r="BA1214">
            <v>8</v>
          </cell>
          <cell r="BB1214">
            <v>0</v>
          </cell>
          <cell r="BC1214">
            <v>0</v>
          </cell>
          <cell r="BD1214">
            <v>0</v>
          </cell>
          <cell r="BE1214">
            <v>0</v>
          </cell>
          <cell r="BF1214">
            <v>0</v>
          </cell>
          <cell r="BG1214">
            <v>3</v>
          </cell>
          <cell r="BH1214">
            <v>0</v>
          </cell>
          <cell r="BI1214">
            <v>1</v>
          </cell>
          <cell r="BJ1214">
            <v>0</v>
          </cell>
          <cell r="BK1214">
            <v>0</v>
          </cell>
          <cell r="BL1214" t="str">
            <v>Item</v>
          </cell>
          <cell r="BM1214" t="str">
            <v>SAPO_Group_Portal/business units/Retail Business/RDR/Databases/Lists/DatabaseOperational Equipment and Systems</v>
          </cell>
        </row>
        <row r="1215">
          <cell r="A1215">
            <v>12279</v>
          </cell>
          <cell r="B1215" t="str">
            <v>North East</v>
          </cell>
          <cell r="C1215" t="str">
            <v>Capricorn</v>
          </cell>
          <cell r="D1215" t="str">
            <v>Senwabarwana</v>
          </cell>
          <cell r="E1215" t="str">
            <v>Limpopo</v>
          </cell>
          <cell r="F1215" t="str">
            <v>Branch</v>
          </cell>
          <cell r="G1215" t="str">
            <v>Active</v>
          </cell>
          <cell r="H1215">
            <v>4</v>
          </cell>
          <cell r="I1215">
            <v>4</v>
          </cell>
          <cell r="J1215">
            <v>0</v>
          </cell>
          <cell r="K1215">
            <v>0</v>
          </cell>
          <cell r="L1215">
            <v>1</v>
          </cell>
          <cell r="M1215">
            <v>1</v>
          </cell>
          <cell r="N1215">
            <v>4</v>
          </cell>
          <cell r="O1215">
            <v>4</v>
          </cell>
          <cell r="P1215">
            <v>4</v>
          </cell>
          <cell r="Q1215">
            <v>1</v>
          </cell>
          <cell r="R1215">
            <v>5</v>
          </cell>
          <cell r="S1215">
            <v>5</v>
          </cell>
          <cell r="T1215">
            <v>0</v>
          </cell>
          <cell r="U1215">
            <v>0</v>
          </cell>
          <cell r="V1215">
            <v>0</v>
          </cell>
          <cell r="W1215">
            <v>0</v>
          </cell>
          <cell r="X1215">
            <v>4</v>
          </cell>
          <cell r="Y1215">
            <v>0</v>
          </cell>
          <cell r="Z1215" t="str">
            <v>2672553</v>
          </cell>
          <cell r="AA1215">
            <v>0</v>
          </cell>
          <cell r="AB1215">
            <v>0</v>
          </cell>
          <cell r="AC1215">
            <v>5</v>
          </cell>
          <cell r="AD1215">
            <v>0</v>
          </cell>
          <cell r="AE1215">
            <v>1</v>
          </cell>
          <cell r="AF1215" t="str">
            <v>No</v>
          </cell>
          <cell r="AG1215">
            <v>1</v>
          </cell>
          <cell r="AH1215">
            <v>1</v>
          </cell>
          <cell r="AI1215">
            <v>0</v>
          </cell>
          <cell r="AJ1215">
            <v>1</v>
          </cell>
          <cell r="AK1215">
            <v>0</v>
          </cell>
          <cell r="AL1215">
            <v>1</v>
          </cell>
          <cell r="AM1215">
            <v>0</v>
          </cell>
          <cell r="AN1215">
            <v>2</v>
          </cell>
          <cell r="AO1215">
            <v>0</v>
          </cell>
          <cell r="AP1215">
            <v>1</v>
          </cell>
          <cell r="AQ1215">
            <v>0</v>
          </cell>
          <cell r="AR1215">
            <v>0</v>
          </cell>
          <cell r="AS1215">
            <v>0</v>
          </cell>
          <cell r="AT1215">
            <v>0</v>
          </cell>
          <cell r="AU1215">
            <v>1</v>
          </cell>
          <cell r="AV1215">
            <v>0</v>
          </cell>
          <cell r="AW1215">
            <v>0</v>
          </cell>
          <cell r="AX1215">
            <v>0</v>
          </cell>
          <cell r="AY1215">
            <v>1</v>
          </cell>
          <cell r="AZ1215">
            <v>0</v>
          </cell>
          <cell r="BA1215">
            <v>7</v>
          </cell>
          <cell r="BB1215">
            <v>2</v>
          </cell>
          <cell r="BC1215">
            <v>0</v>
          </cell>
          <cell r="BD1215">
            <v>0</v>
          </cell>
          <cell r="BE1215">
            <v>0</v>
          </cell>
          <cell r="BF1215">
            <v>1</v>
          </cell>
          <cell r="BG1215">
            <v>0</v>
          </cell>
          <cell r="BH1215">
            <v>3</v>
          </cell>
          <cell r="BI1215">
            <v>1</v>
          </cell>
          <cell r="BJ1215">
            <v>0</v>
          </cell>
          <cell r="BK1215">
            <v>0</v>
          </cell>
          <cell r="BL1215" t="str">
            <v>Item</v>
          </cell>
          <cell r="BM1215" t="str">
            <v>SAPO_Group_Portal/business units/Retail Business/RDR/Databases/Lists/DatabaseOperational Equipment and Systems</v>
          </cell>
        </row>
        <row r="1216">
          <cell r="A1216">
            <v>33936</v>
          </cell>
          <cell r="B1216" t="str">
            <v>North East</v>
          </cell>
          <cell r="C1216" t="str">
            <v>Capricorn</v>
          </cell>
          <cell r="D1216" t="str">
            <v>Seshego</v>
          </cell>
          <cell r="E1216" t="str">
            <v>Limpopo</v>
          </cell>
          <cell r="F1216" t="str">
            <v>Branch</v>
          </cell>
          <cell r="G1216" t="str">
            <v>Active</v>
          </cell>
          <cell r="H1216">
            <v>4</v>
          </cell>
          <cell r="I1216">
            <v>4</v>
          </cell>
          <cell r="J1216">
            <v>0</v>
          </cell>
          <cell r="K1216">
            <v>0</v>
          </cell>
          <cell r="L1216">
            <v>1</v>
          </cell>
          <cell r="M1216">
            <v>1</v>
          </cell>
          <cell r="N1216">
            <v>4</v>
          </cell>
          <cell r="O1216">
            <v>3</v>
          </cell>
          <cell r="P1216">
            <v>4</v>
          </cell>
          <cell r="Q1216">
            <v>1</v>
          </cell>
          <cell r="R1216">
            <v>5</v>
          </cell>
          <cell r="S1216">
            <v>5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4</v>
          </cell>
          <cell r="Y1216">
            <v>0</v>
          </cell>
          <cell r="Z1216" t="str">
            <v>2427907</v>
          </cell>
          <cell r="AA1216">
            <v>0</v>
          </cell>
          <cell r="AB1216">
            <v>0</v>
          </cell>
          <cell r="AC1216">
            <v>4</v>
          </cell>
          <cell r="AD1216">
            <v>0</v>
          </cell>
          <cell r="AE1216">
            <v>1</v>
          </cell>
          <cell r="AF1216" t="str">
            <v>No</v>
          </cell>
          <cell r="AG1216">
            <v>1</v>
          </cell>
          <cell r="AH1216">
            <v>1</v>
          </cell>
          <cell r="AI1216">
            <v>0</v>
          </cell>
          <cell r="AJ1216">
            <v>1</v>
          </cell>
          <cell r="AK1216">
            <v>0</v>
          </cell>
          <cell r="AL1216">
            <v>1</v>
          </cell>
          <cell r="AM1216">
            <v>0</v>
          </cell>
          <cell r="AN1216">
            <v>1</v>
          </cell>
          <cell r="AO1216">
            <v>0</v>
          </cell>
          <cell r="AP1216">
            <v>1</v>
          </cell>
          <cell r="AQ1216">
            <v>0</v>
          </cell>
          <cell r="AR1216">
            <v>0</v>
          </cell>
          <cell r="AS1216">
            <v>0</v>
          </cell>
          <cell r="AT1216">
            <v>0</v>
          </cell>
          <cell r="AU1216">
            <v>1</v>
          </cell>
          <cell r="AV1216">
            <v>0</v>
          </cell>
          <cell r="AW1216">
            <v>0</v>
          </cell>
          <cell r="AX1216">
            <v>1</v>
          </cell>
          <cell r="AY1216">
            <v>0</v>
          </cell>
          <cell r="AZ1216">
            <v>0</v>
          </cell>
          <cell r="BA1216">
            <v>16</v>
          </cell>
          <cell r="BB1216">
            <v>2</v>
          </cell>
          <cell r="BC1216">
            <v>0</v>
          </cell>
          <cell r="BD1216">
            <v>0</v>
          </cell>
          <cell r="BE1216">
            <v>0</v>
          </cell>
          <cell r="BF1216">
            <v>0</v>
          </cell>
          <cell r="BG1216">
            <v>0</v>
          </cell>
          <cell r="BH1216">
            <v>0</v>
          </cell>
          <cell r="BI1216">
            <v>1</v>
          </cell>
          <cell r="BJ1216">
            <v>0</v>
          </cell>
          <cell r="BK1216">
            <v>0</v>
          </cell>
          <cell r="BL1216" t="str">
            <v>Item</v>
          </cell>
          <cell r="BM1216" t="str">
            <v>SAPO_Group_Portal/business units/Retail Business/RDR/Databases/Lists/DatabaseOperational Equipment and Systems</v>
          </cell>
        </row>
        <row r="1217">
          <cell r="A1217">
            <v>27379</v>
          </cell>
          <cell r="B1217" t="str">
            <v>North East</v>
          </cell>
          <cell r="C1217" t="str">
            <v>Capricorn</v>
          </cell>
          <cell r="D1217" t="str">
            <v>Solomondale</v>
          </cell>
          <cell r="E1217" t="str">
            <v/>
          </cell>
          <cell r="F1217" t="str">
            <v>Branch</v>
          </cell>
          <cell r="G1217" t="str">
            <v>Active</v>
          </cell>
          <cell r="H1217">
            <v>1</v>
          </cell>
          <cell r="I1217">
            <v>1</v>
          </cell>
          <cell r="J1217">
            <v>0</v>
          </cell>
          <cell r="K1217">
            <v>0</v>
          </cell>
          <cell r="L1217">
            <v>1</v>
          </cell>
          <cell r="M1217">
            <v>0</v>
          </cell>
          <cell r="N1217">
            <v>1</v>
          </cell>
          <cell r="O1217">
            <v>1</v>
          </cell>
          <cell r="P1217">
            <v>1</v>
          </cell>
          <cell r="Q1217">
            <v>1</v>
          </cell>
          <cell r="R1217">
            <v>2</v>
          </cell>
          <cell r="S1217">
            <v>2</v>
          </cell>
          <cell r="T1217">
            <v>0</v>
          </cell>
          <cell r="U1217">
            <v>0</v>
          </cell>
          <cell r="V1217">
            <v>2</v>
          </cell>
          <cell r="W1217">
            <v>0</v>
          </cell>
          <cell r="X1217">
            <v>1</v>
          </cell>
          <cell r="Y1217">
            <v>0</v>
          </cell>
          <cell r="Z1217" t="str">
            <v>2669374</v>
          </cell>
          <cell r="AA1217">
            <v>0</v>
          </cell>
          <cell r="AB1217">
            <v>1</v>
          </cell>
          <cell r="AC1217">
            <v>1</v>
          </cell>
          <cell r="AD1217">
            <v>0</v>
          </cell>
          <cell r="AE1217">
            <v>1</v>
          </cell>
          <cell r="AF1217" t="str">
            <v>No</v>
          </cell>
          <cell r="AG1217">
            <v>1</v>
          </cell>
          <cell r="AH1217">
            <v>1</v>
          </cell>
          <cell r="AI1217">
            <v>0</v>
          </cell>
          <cell r="AJ1217">
            <v>0</v>
          </cell>
          <cell r="AK1217">
            <v>0</v>
          </cell>
          <cell r="AL1217">
            <v>1</v>
          </cell>
          <cell r="AM1217">
            <v>0</v>
          </cell>
          <cell r="AN1217">
            <v>1</v>
          </cell>
          <cell r="AO1217">
            <v>0</v>
          </cell>
          <cell r="AP1217">
            <v>1</v>
          </cell>
          <cell r="AQ1217">
            <v>0</v>
          </cell>
          <cell r="AR1217">
            <v>0</v>
          </cell>
          <cell r="AS1217">
            <v>0</v>
          </cell>
          <cell r="AT1217">
            <v>0</v>
          </cell>
          <cell r="AU1217">
            <v>1</v>
          </cell>
          <cell r="AV1217">
            <v>0</v>
          </cell>
          <cell r="AW1217">
            <v>0</v>
          </cell>
          <cell r="AX1217">
            <v>0</v>
          </cell>
          <cell r="AY1217">
            <v>1</v>
          </cell>
          <cell r="AZ1217">
            <v>0</v>
          </cell>
          <cell r="BA1217">
            <v>10</v>
          </cell>
          <cell r="BB1217">
            <v>0</v>
          </cell>
          <cell r="BC1217">
            <v>0</v>
          </cell>
          <cell r="BD1217">
            <v>0</v>
          </cell>
          <cell r="BE1217">
            <v>0</v>
          </cell>
          <cell r="BF1217">
            <v>0</v>
          </cell>
          <cell r="BG1217">
            <v>0</v>
          </cell>
          <cell r="BH1217">
            <v>0</v>
          </cell>
          <cell r="BI1217">
            <v>1</v>
          </cell>
          <cell r="BJ1217">
            <v>0</v>
          </cell>
          <cell r="BK1217">
            <v>0</v>
          </cell>
          <cell r="BL1217" t="str">
            <v>Item</v>
          </cell>
          <cell r="BM1217" t="str">
            <v>SAPO_Group_Portal/business units/Retail Business/RDR/Databases/Lists/DatabaseOperational Equipment and Systems</v>
          </cell>
        </row>
        <row r="1218">
          <cell r="A1218">
            <v>34929</v>
          </cell>
          <cell r="B1218" t="str">
            <v>North East</v>
          </cell>
          <cell r="C1218" t="str">
            <v>Capricorn</v>
          </cell>
          <cell r="D1218" t="str">
            <v>Sovenga</v>
          </cell>
          <cell r="E1218" t="str">
            <v>Limpopo</v>
          </cell>
          <cell r="F1218" t="str">
            <v>Branch</v>
          </cell>
          <cell r="G1218" t="str">
            <v>Active</v>
          </cell>
          <cell r="H1218">
            <v>4</v>
          </cell>
          <cell r="I1218">
            <v>4</v>
          </cell>
          <cell r="J1218">
            <v>0</v>
          </cell>
          <cell r="K1218">
            <v>0</v>
          </cell>
          <cell r="L1218">
            <v>1</v>
          </cell>
          <cell r="M1218">
            <v>1</v>
          </cell>
          <cell r="N1218">
            <v>4</v>
          </cell>
          <cell r="O1218">
            <v>4</v>
          </cell>
          <cell r="P1218">
            <v>4</v>
          </cell>
          <cell r="Q1218">
            <v>1</v>
          </cell>
          <cell r="R1218">
            <v>5</v>
          </cell>
          <cell r="S1218">
            <v>5</v>
          </cell>
          <cell r="T1218">
            <v>0</v>
          </cell>
          <cell r="U1218">
            <v>4</v>
          </cell>
          <cell r="V1218">
            <v>3</v>
          </cell>
          <cell r="W1218">
            <v>0</v>
          </cell>
          <cell r="X1218">
            <v>4</v>
          </cell>
          <cell r="Y1218">
            <v>0</v>
          </cell>
          <cell r="Z1218" t="str">
            <v>2428199</v>
          </cell>
          <cell r="AA1218">
            <v>0</v>
          </cell>
          <cell r="AB1218">
            <v>0</v>
          </cell>
          <cell r="AC1218">
            <v>4</v>
          </cell>
          <cell r="AD1218">
            <v>0</v>
          </cell>
          <cell r="AE1218">
            <v>1</v>
          </cell>
          <cell r="AF1218" t="str">
            <v>No</v>
          </cell>
          <cell r="AG1218">
            <v>1</v>
          </cell>
          <cell r="AH1218">
            <v>1</v>
          </cell>
          <cell r="AI1218">
            <v>0</v>
          </cell>
          <cell r="AJ1218">
            <v>1</v>
          </cell>
          <cell r="AK1218">
            <v>0</v>
          </cell>
          <cell r="AL1218">
            <v>1</v>
          </cell>
          <cell r="AM1218">
            <v>0</v>
          </cell>
          <cell r="AN1218">
            <v>2</v>
          </cell>
          <cell r="AO1218">
            <v>0</v>
          </cell>
          <cell r="AP1218">
            <v>1</v>
          </cell>
          <cell r="AQ1218">
            <v>0</v>
          </cell>
          <cell r="AR1218">
            <v>0</v>
          </cell>
          <cell r="AS1218">
            <v>0</v>
          </cell>
          <cell r="AT1218">
            <v>0</v>
          </cell>
          <cell r="AU1218">
            <v>1</v>
          </cell>
          <cell r="AV1218">
            <v>0</v>
          </cell>
          <cell r="AW1218">
            <v>0</v>
          </cell>
          <cell r="AX1218">
            <v>0</v>
          </cell>
          <cell r="AY1218">
            <v>1</v>
          </cell>
          <cell r="AZ1218">
            <v>0</v>
          </cell>
          <cell r="BA1218">
            <v>25</v>
          </cell>
          <cell r="BB1218">
            <v>0</v>
          </cell>
          <cell r="BC1218">
            <v>0</v>
          </cell>
          <cell r="BD1218">
            <v>0</v>
          </cell>
          <cell r="BE1218">
            <v>0</v>
          </cell>
          <cell r="BF1218">
            <v>0</v>
          </cell>
          <cell r="BG1218">
            <v>0</v>
          </cell>
          <cell r="BH1218">
            <v>2</v>
          </cell>
          <cell r="BI1218">
            <v>1</v>
          </cell>
          <cell r="BJ1218">
            <v>0</v>
          </cell>
          <cell r="BK1218">
            <v>0</v>
          </cell>
          <cell r="BL1218" t="str">
            <v>Item</v>
          </cell>
          <cell r="BM1218" t="str">
            <v>SAPO_Group_Portal/business units/Retail Business/RDR/Databases/Lists/DatabaseOperational Equipment and Systems</v>
          </cell>
        </row>
        <row r="1219">
          <cell r="A1219">
            <v>35656</v>
          </cell>
          <cell r="B1219" t="str">
            <v>North East</v>
          </cell>
          <cell r="C1219" t="str">
            <v>Capricorn</v>
          </cell>
          <cell r="D1219" t="str">
            <v>Superbia</v>
          </cell>
          <cell r="E1219" t="str">
            <v/>
          </cell>
          <cell r="F1219" t="str">
            <v>Branch</v>
          </cell>
          <cell r="G1219" t="str">
            <v>Active</v>
          </cell>
          <cell r="H1219">
            <v>3</v>
          </cell>
          <cell r="I1219">
            <v>3</v>
          </cell>
          <cell r="J1219">
            <v>0</v>
          </cell>
          <cell r="K1219">
            <v>0</v>
          </cell>
          <cell r="L1219">
            <v>1</v>
          </cell>
          <cell r="M1219">
            <v>0</v>
          </cell>
          <cell r="N1219">
            <v>2</v>
          </cell>
          <cell r="O1219">
            <v>2</v>
          </cell>
          <cell r="P1219">
            <v>2</v>
          </cell>
          <cell r="Q1219">
            <v>1</v>
          </cell>
          <cell r="R1219">
            <v>3</v>
          </cell>
          <cell r="S1219">
            <v>3</v>
          </cell>
          <cell r="T1219">
            <v>0</v>
          </cell>
          <cell r="U1219">
            <v>1</v>
          </cell>
          <cell r="V1219">
            <v>1</v>
          </cell>
          <cell r="W1219">
            <v>0</v>
          </cell>
          <cell r="X1219">
            <v>2</v>
          </cell>
          <cell r="Y1219">
            <v>0</v>
          </cell>
          <cell r="Z1219" t="str">
            <v>2435667</v>
          </cell>
          <cell r="AA1219">
            <v>0</v>
          </cell>
          <cell r="AB1219">
            <v>1</v>
          </cell>
          <cell r="AC1219">
            <v>2</v>
          </cell>
          <cell r="AD1219">
            <v>0</v>
          </cell>
          <cell r="AE1219">
            <v>1</v>
          </cell>
          <cell r="AF1219" t="str">
            <v>No</v>
          </cell>
          <cell r="AG1219">
            <v>1</v>
          </cell>
          <cell r="AH1219">
            <v>1</v>
          </cell>
          <cell r="AI1219">
            <v>0</v>
          </cell>
          <cell r="AJ1219">
            <v>0</v>
          </cell>
          <cell r="AK1219">
            <v>0</v>
          </cell>
          <cell r="AL1219">
            <v>1</v>
          </cell>
          <cell r="AM1219">
            <v>0</v>
          </cell>
          <cell r="AN1219">
            <v>1</v>
          </cell>
          <cell r="AO1219">
            <v>0</v>
          </cell>
          <cell r="AP1219">
            <v>1</v>
          </cell>
          <cell r="AQ1219">
            <v>0</v>
          </cell>
          <cell r="AR1219">
            <v>0</v>
          </cell>
          <cell r="AS1219">
            <v>0</v>
          </cell>
          <cell r="AT1219">
            <v>0</v>
          </cell>
          <cell r="AU1219">
            <v>0</v>
          </cell>
          <cell r="AV1219">
            <v>0</v>
          </cell>
          <cell r="AW1219">
            <v>0</v>
          </cell>
          <cell r="AX1219">
            <v>0</v>
          </cell>
          <cell r="AY1219">
            <v>1</v>
          </cell>
          <cell r="AZ1219">
            <v>0</v>
          </cell>
          <cell r="BA1219">
            <v>7</v>
          </cell>
          <cell r="BB1219">
            <v>0</v>
          </cell>
          <cell r="BC1219">
            <v>0</v>
          </cell>
          <cell r="BD1219">
            <v>0</v>
          </cell>
          <cell r="BE1219">
            <v>4</v>
          </cell>
          <cell r="BF1219">
            <v>2</v>
          </cell>
          <cell r="BG1219">
            <v>0</v>
          </cell>
          <cell r="BH1219">
            <v>0</v>
          </cell>
          <cell r="BI1219">
            <v>1</v>
          </cell>
          <cell r="BJ1219">
            <v>0</v>
          </cell>
          <cell r="BK1219">
            <v>0</v>
          </cell>
          <cell r="BL1219" t="str">
            <v>Item</v>
          </cell>
          <cell r="BM1219" t="str">
            <v>SAPO_Group_Portal/business units/Retail Business/RDR/Databases/Lists/DatabaseOperational Equipment and Systems</v>
          </cell>
        </row>
        <row r="1220">
          <cell r="A1220">
            <v>36192</v>
          </cell>
          <cell r="B1220" t="str">
            <v>North East</v>
          </cell>
          <cell r="C1220" t="str">
            <v>Capricorn</v>
          </cell>
          <cell r="D1220" t="str">
            <v>Tholongwe</v>
          </cell>
          <cell r="E1220" t="str">
            <v>Limpopo</v>
          </cell>
          <cell r="F1220" t="str">
            <v>Branch</v>
          </cell>
          <cell r="G1220" t="str">
            <v>Active</v>
          </cell>
          <cell r="H1220">
            <v>1</v>
          </cell>
          <cell r="I1220">
            <v>1</v>
          </cell>
          <cell r="J1220">
            <v>0</v>
          </cell>
          <cell r="K1220">
            <v>0</v>
          </cell>
          <cell r="L1220">
            <v>0</v>
          </cell>
          <cell r="M1220">
            <v>0</v>
          </cell>
          <cell r="N1220">
            <v>1</v>
          </cell>
          <cell r="O1220">
            <v>1</v>
          </cell>
          <cell r="P1220">
            <v>1</v>
          </cell>
          <cell r="Q1220">
            <v>1</v>
          </cell>
          <cell r="R1220">
            <v>2</v>
          </cell>
          <cell r="S1220">
            <v>2</v>
          </cell>
          <cell r="T1220">
            <v>0</v>
          </cell>
          <cell r="U1220">
            <v>1</v>
          </cell>
          <cell r="V1220">
            <v>1</v>
          </cell>
          <cell r="W1220">
            <v>0</v>
          </cell>
          <cell r="X1220">
            <v>1</v>
          </cell>
          <cell r="Y1220">
            <v>0</v>
          </cell>
          <cell r="Z1220" t="str">
            <v>2669463</v>
          </cell>
          <cell r="AA1220">
            <v>0</v>
          </cell>
          <cell r="AB1220">
            <v>0</v>
          </cell>
          <cell r="AC1220">
            <v>1</v>
          </cell>
          <cell r="AD1220">
            <v>0</v>
          </cell>
          <cell r="AE1220">
            <v>1</v>
          </cell>
          <cell r="AF1220" t="str">
            <v>No</v>
          </cell>
          <cell r="AG1220">
            <v>1</v>
          </cell>
          <cell r="AH1220">
            <v>1</v>
          </cell>
          <cell r="AI1220">
            <v>0</v>
          </cell>
          <cell r="AJ1220">
            <v>1</v>
          </cell>
          <cell r="AK1220">
            <v>0</v>
          </cell>
          <cell r="AL1220">
            <v>1</v>
          </cell>
          <cell r="AM1220">
            <v>0</v>
          </cell>
          <cell r="AN1220">
            <v>1</v>
          </cell>
          <cell r="AO1220">
            <v>0</v>
          </cell>
          <cell r="AP1220">
            <v>0</v>
          </cell>
          <cell r="AQ1220">
            <v>0</v>
          </cell>
          <cell r="AR1220">
            <v>0</v>
          </cell>
          <cell r="AS1220">
            <v>0</v>
          </cell>
          <cell r="AT1220">
            <v>0</v>
          </cell>
          <cell r="AU1220">
            <v>1</v>
          </cell>
          <cell r="AV1220">
            <v>0</v>
          </cell>
          <cell r="AW1220">
            <v>0</v>
          </cell>
          <cell r="AX1220">
            <v>0</v>
          </cell>
          <cell r="AY1220">
            <v>0</v>
          </cell>
          <cell r="AZ1220">
            <v>0</v>
          </cell>
          <cell r="BA1220">
            <v>9</v>
          </cell>
          <cell r="BB1220">
            <v>0</v>
          </cell>
          <cell r="BC1220">
            <v>2</v>
          </cell>
          <cell r="BD1220">
            <v>0</v>
          </cell>
          <cell r="BE1220">
            <v>0</v>
          </cell>
          <cell r="BF1220">
            <v>0</v>
          </cell>
          <cell r="BG1220">
            <v>0</v>
          </cell>
          <cell r="BH1220">
            <v>5</v>
          </cell>
          <cell r="BI1220">
            <v>1</v>
          </cell>
          <cell r="BJ1220">
            <v>0</v>
          </cell>
          <cell r="BK1220">
            <v>0</v>
          </cell>
          <cell r="BL1220" t="str">
            <v>Item</v>
          </cell>
          <cell r="BM1220" t="str">
            <v>SAPO_Group_Portal/business units/Retail Business/RDR/Databases/Lists/DatabaseOperational Equipment and Systems</v>
          </cell>
        </row>
        <row r="1221">
          <cell r="A1221">
            <v>81866</v>
          </cell>
          <cell r="B1221" t="str">
            <v>North East</v>
          </cell>
          <cell r="C1221" t="str">
            <v>Capricorn</v>
          </cell>
          <cell r="D1221" t="str">
            <v>Thornhill Plaza</v>
          </cell>
          <cell r="E1221" t="str">
            <v>Limpopo</v>
          </cell>
          <cell r="F1221" t="str">
            <v>Branch</v>
          </cell>
          <cell r="G1221" t="str">
            <v>Active</v>
          </cell>
          <cell r="H1221">
            <v>2</v>
          </cell>
          <cell r="I1221">
            <v>2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2</v>
          </cell>
          <cell r="O1221">
            <v>2</v>
          </cell>
          <cell r="P1221">
            <v>2</v>
          </cell>
          <cell r="Q1221">
            <v>1</v>
          </cell>
          <cell r="R1221">
            <v>3</v>
          </cell>
          <cell r="S1221">
            <v>3</v>
          </cell>
          <cell r="T1221">
            <v>0</v>
          </cell>
          <cell r="U1221">
            <v>2</v>
          </cell>
          <cell r="V1221">
            <v>2</v>
          </cell>
          <cell r="W1221">
            <v>1</v>
          </cell>
          <cell r="X1221">
            <v>0</v>
          </cell>
          <cell r="Y1221">
            <v>0</v>
          </cell>
          <cell r="Z1221" t="str">
            <v>2758091</v>
          </cell>
          <cell r="AA1221">
            <v>0</v>
          </cell>
          <cell r="AB1221">
            <v>0</v>
          </cell>
          <cell r="AC1221">
            <v>2</v>
          </cell>
          <cell r="AD1221">
            <v>0</v>
          </cell>
          <cell r="AE1221">
            <v>1</v>
          </cell>
          <cell r="AF1221" t="str">
            <v>No</v>
          </cell>
          <cell r="AG1221">
            <v>1</v>
          </cell>
          <cell r="AH1221">
            <v>1</v>
          </cell>
          <cell r="AI1221">
            <v>0</v>
          </cell>
          <cell r="AJ1221">
            <v>0</v>
          </cell>
          <cell r="AK1221">
            <v>0</v>
          </cell>
          <cell r="AL1221">
            <v>0</v>
          </cell>
          <cell r="AM1221">
            <v>0</v>
          </cell>
          <cell r="AN1221">
            <v>0</v>
          </cell>
          <cell r="AO1221">
            <v>0</v>
          </cell>
          <cell r="AP1221">
            <v>0</v>
          </cell>
          <cell r="AQ1221">
            <v>0</v>
          </cell>
          <cell r="AR1221">
            <v>0</v>
          </cell>
          <cell r="AS1221">
            <v>0</v>
          </cell>
          <cell r="AT1221">
            <v>0</v>
          </cell>
          <cell r="AU1221">
            <v>0</v>
          </cell>
          <cell r="AV1221">
            <v>0</v>
          </cell>
          <cell r="AW1221">
            <v>0</v>
          </cell>
          <cell r="AX1221">
            <v>0</v>
          </cell>
          <cell r="AY1221">
            <v>1</v>
          </cell>
          <cell r="AZ1221">
            <v>0</v>
          </cell>
          <cell r="BA1221">
            <v>22</v>
          </cell>
          <cell r="BB1221">
            <v>0</v>
          </cell>
          <cell r="BC1221">
            <v>0</v>
          </cell>
          <cell r="BD1221">
            <v>0</v>
          </cell>
          <cell r="BE1221">
            <v>0</v>
          </cell>
          <cell r="BF1221">
            <v>0</v>
          </cell>
          <cell r="BG1221">
            <v>0</v>
          </cell>
          <cell r="BH1221">
            <v>3</v>
          </cell>
          <cell r="BI1221">
            <v>1</v>
          </cell>
          <cell r="BJ1221">
            <v>0</v>
          </cell>
          <cell r="BK1221">
            <v>1</v>
          </cell>
          <cell r="BL1221" t="str">
            <v>Item</v>
          </cell>
          <cell r="BM1221" t="str">
            <v>SAPO_Group_Portal/business units/Retail Business/RDR/Databases/Lists/DatabaseOperational Equipment and Systems</v>
          </cell>
        </row>
        <row r="1222">
          <cell r="A1222">
            <v>81087</v>
          </cell>
          <cell r="B1222" t="str">
            <v>North East</v>
          </cell>
          <cell r="C1222" t="str">
            <v>Capricorn</v>
          </cell>
          <cell r="D1222" t="str">
            <v>Tibedi</v>
          </cell>
          <cell r="E1222" t="str">
            <v>Limpopo</v>
          </cell>
          <cell r="F1222" t="str">
            <v>Branch</v>
          </cell>
          <cell r="G1222" t="str">
            <v>Active</v>
          </cell>
          <cell r="H1222">
            <v>1</v>
          </cell>
          <cell r="I1222">
            <v>1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1</v>
          </cell>
          <cell r="O1222">
            <v>1</v>
          </cell>
          <cell r="P1222">
            <v>1</v>
          </cell>
          <cell r="Q1222">
            <v>1</v>
          </cell>
          <cell r="R1222">
            <v>2</v>
          </cell>
          <cell r="S1222">
            <v>2</v>
          </cell>
          <cell r="T1222">
            <v>0</v>
          </cell>
          <cell r="U1222">
            <v>1</v>
          </cell>
          <cell r="V1222">
            <v>1</v>
          </cell>
          <cell r="W1222">
            <v>0</v>
          </cell>
          <cell r="X1222">
            <v>1</v>
          </cell>
          <cell r="Y1222">
            <v>0</v>
          </cell>
          <cell r="Z1222" t="str">
            <v>000000000</v>
          </cell>
          <cell r="AA1222">
            <v>0</v>
          </cell>
          <cell r="AB1222">
            <v>1</v>
          </cell>
          <cell r="AC1222">
            <v>1</v>
          </cell>
          <cell r="AD1222">
            <v>0</v>
          </cell>
          <cell r="AE1222">
            <v>1</v>
          </cell>
          <cell r="AF1222" t="str">
            <v>No</v>
          </cell>
          <cell r="AG1222">
            <v>1</v>
          </cell>
          <cell r="AH1222">
            <v>1</v>
          </cell>
          <cell r="AI1222">
            <v>0</v>
          </cell>
          <cell r="AJ1222">
            <v>1</v>
          </cell>
          <cell r="AK1222">
            <v>0</v>
          </cell>
          <cell r="AL1222">
            <v>1</v>
          </cell>
          <cell r="AM1222">
            <v>0</v>
          </cell>
          <cell r="AN1222">
            <v>1</v>
          </cell>
          <cell r="AO1222">
            <v>0</v>
          </cell>
          <cell r="AP1222">
            <v>0</v>
          </cell>
          <cell r="AQ1222">
            <v>0</v>
          </cell>
          <cell r="AR1222">
            <v>0</v>
          </cell>
          <cell r="AS1222">
            <v>0</v>
          </cell>
          <cell r="AT1222">
            <v>0</v>
          </cell>
          <cell r="AU1222">
            <v>0</v>
          </cell>
          <cell r="AV1222">
            <v>0</v>
          </cell>
          <cell r="AW1222">
            <v>0</v>
          </cell>
          <cell r="AX1222">
            <v>0</v>
          </cell>
          <cell r="AY1222">
            <v>1</v>
          </cell>
          <cell r="AZ1222">
            <v>4</v>
          </cell>
          <cell r="BA1222">
            <v>0</v>
          </cell>
          <cell r="BB1222">
            <v>0</v>
          </cell>
          <cell r="BC1222">
            <v>0</v>
          </cell>
          <cell r="BD1222">
            <v>0</v>
          </cell>
          <cell r="BE1222">
            <v>0</v>
          </cell>
          <cell r="BF1222">
            <v>0</v>
          </cell>
          <cell r="BG1222">
            <v>0</v>
          </cell>
          <cell r="BH1222">
            <v>9</v>
          </cell>
          <cell r="BI1222">
            <v>1</v>
          </cell>
          <cell r="BJ1222">
            <v>0</v>
          </cell>
          <cell r="BK1222">
            <v>1</v>
          </cell>
          <cell r="BL1222" t="str">
            <v>Item</v>
          </cell>
          <cell r="BM1222" t="str">
            <v>SAPO_Group_Portal/business units/Retail Business/RDR/Databases/Lists/DatabaseOperational Equipment and Systems</v>
          </cell>
        </row>
        <row r="1223">
          <cell r="A1223">
            <v>36826</v>
          </cell>
          <cell r="B1223" t="str">
            <v>North East</v>
          </cell>
          <cell r="C1223" t="str">
            <v>Capricorn</v>
          </cell>
          <cell r="D1223" t="str">
            <v>Trichardtsdal</v>
          </cell>
          <cell r="E1223" t="str">
            <v/>
          </cell>
          <cell r="F1223" t="str">
            <v>Branch</v>
          </cell>
          <cell r="G1223" t="str">
            <v>Active</v>
          </cell>
          <cell r="H1223">
            <v>2</v>
          </cell>
          <cell r="I1223">
            <v>2</v>
          </cell>
          <cell r="J1223">
            <v>0</v>
          </cell>
          <cell r="K1223">
            <v>0</v>
          </cell>
          <cell r="L1223">
            <v>1</v>
          </cell>
          <cell r="M1223">
            <v>0</v>
          </cell>
          <cell r="N1223">
            <v>2</v>
          </cell>
          <cell r="O1223">
            <v>1</v>
          </cell>
          <cell r="P1223">
            <v>2</v>
          </cell>
          <cell r="Q1223">
            <v>1</v>
          </cell>
          <cell r="R1223">
            <v>3</v>
          </cell>
          <cell r="S1223">
            <v>3</v>
          </cell>
          <cell r="T1223">
            <v>0</v>
          </cell>
          <cell r="U1223">
            <v>2</v>
          </cell>
          <cell r="V1223">
            <v>1</v>
          </cell>
          <cell r="W1223">
            <v>0</v>
          </cell>
          <cell r="X1223">
            <v>2</v>
          </cell>
          <cell r="Y1223">
            <v>0</v>
          </cell>
          <cell r="Z1223" t="str">
            <v>2436906</v>
          </cell>
          <cell r="AA1223">
            <v>0</v>
          </cell>
          <cell r="AB1223">
            <v>1</v>
          </cell>
          <cell r="AC1223">
            <v>2</v>
          </cell>
          <cell r="AD1223">
            <v>0</v>
          </cell>
          <cell r="AE1223">
            <v>1</v>
          </cell>
          <cell r="AF1223" t="str">
            <v>No</v>
          </cell>
          <cell r="AG1223">
            <v>1</v>
          </cell>
          <cell r="AH1223">
            <v>1</v>
          </cell>
          <cell r="AI1223">
            <v>0</v>
          </cell>
          <cell r="AJ1223">
            <v>0</v>
          </cell>
          <cell r="AK1223">
            <v>0</v>
          </cell>
          <cell r="AL1223">
            <v>0</v>
          </cell>
          <cell r="AM1223">
            <v>0</v>
          </cell>
          <cell r="AN1223">
            <v>1</v>
          </cell>
          <cell r="AO1223">
            <v>0</v>
          </cell>
          <cell r="AP1223">
            <v>0</v>
          </cell>
          <cell r="AQ1223">
            <v>0</v>
          </cell>
          <cell r="AR1223">
            <v>0</v>
          </cell>
          <cell r="AS1223">
            <v>0</v>
          </cell>
          <cell r="AT1223">
            <v>0</v>
          </cell>
          <cell r="AU1223">
            <v>1</v>
          </cell>
          <cell r="AV1223">
            <v>0</v>
          </cell>
          <cell r="AW1223">
            <v>0</v>
          </cell>
          <cell r="AX1223">
            <v>0</v>
          </cell>
          <cell r="AY1223">
            <v>0</v>
          </cell>
          <cell r="AZ1223">
            <v>0</v>
          </cell>
          <cell r="BA1223">
            <v>3</v>
          </cell>
          <cell r="BB1223">
            <v>0</v>
          </cell>
          <cell r="BC1223">
            <v>3</v>
          </cell>
          <cell r="BD1223">
            <v>0</v>
          </cell>
          <cell r="BE1223">
            <v>0</v>
          </cell>
          <cell r="BF1223">
            <v>0</v>
          </cell>
          <cell r="BG1223">
            <v>0</v>
          </cell>
          <cell r="BH1223">
            <v>0</v>
          </cell>
          <cell r="BI1223">
            <v>1</v>
          </cell>
          <cell r="BJ1223">
            <v>0</v>
          </cell>
          <cell r="BK1223">
            <v>0</v>
          </cell>
          <cell r="BL1223" t="str">
            <v>Item</v>
          </cell>
          <cell r="BM1223" t="str">
            <v>SAPO_Group_Portal/business units/Retail Business/RDR/Databases/Lists/DatabaseOperational Equipment and Systems</v>
          </cell>
        </row>
        <row r="1224">
          <cell r="A1224">
            <v>37177</v>
          </cell>
          <cell r="B1224" t="str">
            <v>North East</v>
          </cell>
          <cell r="C1224" t="str">
            <v>Capricorn</v>
          </cell>
          <cell r="D1224" t="str">
            <v>Tzaneen</v>
          </cell>
          <cell r="E1224" t="str">
            <v/>
          </cell>
          <cell r="F1224" t="str">
            <v>Branch</v>
          </cell>
          <cell r="G1224" t="str">
            <v>Active</v>
          </cell>
          <cell r="H1224">
            <v>6</v>
          </cell>
          <cell r="I1224">
            <v>6</v>
          </cell>
          <cell r="J1224">
            <v>0</v>
          </cell>
          <cell r="K1224">
            <v>0</v>
          </cell>
          <cell r="L1224">
            <v>1</v>
          </cell>
          <cell r="M1224">
            <v>2</v>
          </cell>
          <cell r="N1224">
            <v>9</v>
          </cell>
          <cell r="O1224">
            <v>8</v>
          </cell>
          <cell r="P1224">
            <v>8</v>
          </cell>
          <cell r="Q1224">
            <v>1</v>
          </cell>
          <cell r="R1224">
            <v>10</v>
          </cell>
          <cell r="S1224">
            <v>8</v>
          </cell>
          <cell r="T1224">
            <v>2</v>
          </cell>
          <cell r="U1224">
            <v>0</v>
          </cell>
          <cell r="V1224">
            <v>10</v>
          </cell>
          <cell r="W1224">
            <v>0</v>
          </cell>
          <cell r="X1224">
            <v>9</v>
          </cell>
          <cell r="Y1224">
            <v>0</v>
          </cell>
          <cell r="Z1224" t="str">
            <v>2671344</v>
          </cell>
          <cell r="AA1224">
            <v>0</v>
          </cell>
          <cell r="AB1224">
            <v>0</v>
          </cell>
          <cell r="AC1224">
            <v>8</v>
          </cell>
          <cell r="AD1224">
            <v>0</v>
          </cell>
          <cell r="AE1224">
            <v>1</v>
          </cell>
          <cell r="AF1224" t="str">
            <v>No</v>
          </cell>
          <cell r="AG1224">
            <v>1</v>
          </cell>
          <cell r="AH1224">
            <v>1</v>
          </cell>
          <cell r="AI1224">
            <v>0</v>
          </cell>
          <cell r="AJ1224">
            <v>0</v>
          </cell>
          <cell r="AK1224">
            <v>0</v>
          </cell>
          <cell r="AL1224">
            <v>1</v>
          </cell>
          <cell r="AM1224">
            <v>0</v>
          </cell>
          <cell r="AN1224">
            <v>1</v>
          </cell>
          <cell r="AO1224">
            <v>0</v>
          </cell>
          <cell r="AP1224">
            <v>3</v>
          </cell>
          <cell r="AQ1224">
            <v>0</v>
          </cell>
          <cell r="AR1224">
            <v>0</v>
          </cell>
          <cell r="AS1224">
            <v>0</v>
          </cell>
          <cell r="AT1224">
            <v>0</v>
          </cell>
          <cell r="AU1224">
            <v>0</v>
          </cell>
          <cell r="AV1224">
            <v>0</v>
          </cell>
          <cell r="AW1224">
            <v>1</v>
          </cell>
          <cell r="AX1224">
            <v>0</v>
          </cell>
          <cell r="AY1224">
            <v>1</v>
          </cell>
          <cell r="AZ1224">
            <v>1</v>
          </cell>
          <cell r="BA1224">
            <v>22</v>
          </cell>
          <cell r="BB1224">
            <v>0</v>
          </cell>
          <cell r="BC1224">
            <v>3</v>
          </cell>
          <cell r="BD1224">
            <v>0</v>
          </cell>
          <cell r="BE1224">
            <v>0</v>
          </cell>
          <cell r="BF1224">
            <v>0</v>
          </cell>
          <cell r="BG1224">
            <v>0</v>
          </cell>
          <cell r="BH1224">
            <v>0</v>
          </cell>
          <cell r="BI1224">
            <v>3</v>
          </cell>
          <cell r="BJ1224">
            <v>0</v>
          </cell>
          <cell r="BK1224">
            <v>0</v>
          </cell>
          <cell r="BL1224" t="str">
            <v>Item</v>
          </cell>
          <cell r="BM1224" t="str">
            <v>SAPO_Group_Portal/business units/Retail Business/RDR/Databases/Lists/DatabaseOperational Equipment and Systems</v>
          </cell>
        </row>
        <row r="1225">
          <cell r="A1225">
            <v>37482</v>
          </cell>
          <cell r="B1225" t="str">
            <v>North East</v>
          </cell>
          <cell r="C1225" t="str">
            <v>Capricorn</v>
          </cell>
          <cell r="D1225" t="str">
            <v>Tzaneng Mall</v>
          </cell>
          <cell r="E1225" t="str">
            <v/>
          </cell>
          <cell r="F1225" t="str">
            <v>Branch</v>
          </cell>
          <cell r="G1225" t="str">
            <v>Active</v>
          </cell>
          <cell r="H1225">
            <v>2</v>
          </cell>
          <cell r="I1225">
            <v>2</v>
          </cell>
          <cell r="J1225">
            <v>0</v>
          </cell>
          <cell r="K1225">
            <v>0</v>
          </cell>
          <cell r="L1225">
            <v>1</v>
          </cell>
          <cell r="M1225">
            <v>1</v>
          </cell>
          <cell r="N1225">
            <v>2</v>
          </cell>
          <cell r="O1225">
            <v>1</v>
          </cell>
          <cell r="P1225">
            <v>3</v>
          </cell>
          <cell r="Q1225">
            <v>1</v>
          </cell>
          <cell r="R1225">
            <v>3</v>
          </cell>
          <cell r="S1225">
            <v>3</v>
          </cell>
          <cell r="T1225">
            <v>0</v>
          </cell>
          <cell r="U1225">
            <v>2</v>
          </cell>
          <cell r="V1225">
            <v>1</v>
          </cell>
          <cell r="W1225">
            <v>1</v>
          </cell>
          <cell r="X1225">
            <v>0</v>
          </cell>
          <cell r="Y1225">
            <v>0</v>
          </cell>
          <cell r="Z1225" t="str">
            <v>2430827</v>
          </cell>
          <cell r="AA1225">
            <v>0</v>
          </cell>
          <cell r="AB1225">
            <v>1</v>
          </cell>
          <cell r="AC1225">
            <v>2</v>
          </cell>
          <cell r="AD1225">
            <v>0</v>
          </cell>
          <cell r="AE1225">
            <v>1</v>
          </cell>
          <cell r="AF1225" t="str">
            <v>No</v>
          </cell>
          <cell r="AG1225">
            <v>1</v>
          </cell>
          <cell r="AH1225">
            <v>1</v>
          </cell>
          <cell r="AI1225">
            <v>0</v>
          </cell>
          <cell r="AJ1225">
            <v>1</v>
          </cell>
          <cell r="AK1225">
            <v>0</v>
          </cell>
          <cell r="AL1225">
            <v>1</v>
          </cell>
          <cell r="AM1225">
            <v>0</v>
          </cell>
          <cell r="AN1225">
            <v>1</v>
          </cell>
          <cell r="AO1225">
            <v>0</v>
          </cell>
          <cell r="AP1225">
            <v>1</v>
          </cell>
          <cell r="AQ1225">
            <v>0</v>
          </cell>
          <cell r="AR1225">
            <v>0</v>
          </cell>
          <cell r="AS1225">
            <v>0</v>
          </cell>
          <cell r="AT1225">
            <v>0</v>
          </cell>
          <cell r="AU1225">
            <v>0</v>
          </cell>
          <cell r="AV1225">
            <v>0</v>
          </cell>
          <cell r="AW1225">
            <v>0</v>
          </cell>
          <cell r="AX1225">
            <v>0</v>
          </cell>
          <cell r="AY1225">
            <v>1</v>
          </cell>
          <cell r="AZ1225">
            <v>0</v>
          </cell>
          <cell r="BA1225">
            <v>9</v>
          </cell>
          <cell r="BB1225">
            <v>0</v>
          </cell>
          <cell r="BC1225">
            <v>0</v>
          </cell>
          <cell r="BD1225">
            <v>0</v>
          </cell>
          <cell r="BE1225">
            <v>0</v>
          </cell>
          <cell r="BF1225">
            <v>0</v>
          </cell>
          <cell r="BG1225">
            <v>0</v>
          </cell>
          <cell r="BH1225">
            <v>0</v>
          </cell>
          <cell r="BI1225">
            <v>1</v>
          </cell>
          <cell r="BJ1225">
            <v>0</v>
          </cell>
          <cell r="BK1225">
            <v>0</v>
          </cell>
          <cell r="BL1225" t="str">
            <v>Item</v>
          </cell>
          <cell r="BM1225" t="str">
            <v>SAPO_Group_Portal/business units/Retail Business/RDR/Databases/Lists/DatabaseOperational Equipment and Systems</v>
          </cell>
        </row>
        <row r="1226">
          <cell r="A1226">
            <v>31598</v>
          </cell>
          <cell r="B1226" t="str">
            <v>North East</v>
          </cell>
          <cell r="C1226" t="str">
            <v>Capricorn</v>
          </cell>
          <cell r="D1226" t="str">
            <v>Westenberg</v>
          </cell>
          <cell r="E1226" t="str">
            <v>Limpopo</v>
          </cell>
          <cell r="F1226" t="str">
            <v>Branch</v>
          </cell>
          <cell r="G1226" t="str">
            <v>Active</v>
          </cell>
          <cell r="H1226">
            <v>1</v>
          </cell>
          <cell r="I1226">
            <v>1</v>
          </cell>
          <cell r="J1226">
            <v>0</v>
          </cell>
          <cell r="K1226">
            <v>0</v>
          </cell>
          <cell r="L1226">
            <v>1</v>
          </cell>
          <cell r="M1226">
            <v>1</v>
          </cell>
          <cell r="N1226">
            <v>1</v>
          </cell>
          <cell r="O1226">
            <v>1</v>
          </cell>
          <cell r="P1226">
            <v>1</v>
          </cell>
          <cell r="Q1226">
            <v>1</v>
          </cell>
          <cell r="R1226">
            <v>2</v>
          </cell>
          <cell r="S1226">
            <v>2</v>
          </cell>
          <cell r="T1226">
            <v>0</v>
          </cell>
          <cell r="U1226">
            <v>1</v>
          </cell>
          <cell r="V1226">
            <v>1</v>
          </cell>
          <cell r="W1226">
            <v>1</v>
          </cell>
          <cell r="X1226">
            <v>0</v>
          </cell>
          <cell r="Y1226">
            <v>0</v>
          </cell>
          <cell r="Z1226" t="str">
            <v>2669730</v>
          </cell>
          <cell r="AA1226">
            <v>0</v>
          </cell>
          <cell r="AB1226">
            <v>1</v>
          </cell>
          <cell r="AC1226">
            <v>1</v>
          </cell>
          <cell r="AD1226">
            <v>0</v>
          </cell>
          <cell r="AE1226">
            <v>1</v>
          </cell>
          <cell r="AF1226" t="str">
            <v>No</v>
          </cell>
          <cell r="AG1226">
            <v>1</v>
          </cell>
          <cell r="AH1226">
            <v>1</v>
          </cell>
          <cell r="AI1226">
            <v>0</v>
          </cell>
          <cell r="AJ1226">
            <v>0</v>
          </cell>
          <cell r="AK1226">
            <v>0</v>
          </cell>
          <cell r="AL1226">
            <v>0</v>
          </cell>
          <cell r="AM1226">
            <v>0</v>
          </cell>
          <cell r="AN1226">
            <v>0</v>
          </cell>
          <cell r="AO1226">
            <v>0</v>
          </cell>
          <cell r="AP1226">
            <v>0</v>
          </cell>
          <cell r="AQ1226">
            <v>0</v>
          </cell>
          <cell r="AR1226">
            <v>0</v>
          </cell>
          <cell r="AS1226">
            <v>0</v>
          </cell>
          <cell r="AT1226">
            <v>0</v>
          </cell>
          <cell r="AU1226">
            <v>0</v>
          </cell>
          <cell r="AV1226">
            <v>0</v>
          </cell>
          <cell r="AW1226">
            <v>0</v>
          </cell>
          <cell r="AX1226">
            <v>0</v>
          </cell>
          <cell r="AY1226">
            <v>0</v>
          </cell>
          <cell r="AZ1226">
            <v>0</v>
          </cell>
          <cell r="BA1226">
            <v>6</v>
          </cell>
          <cell r="BB1226">
            <v>0</v>
          </cell>
          <cell r="BC1226">
            <v>0</v>
          </cell>
          <cell r="BD1226">
            <v>0</v>
          </cell>
          <cell r="BE1226">
            <v>0</v>
          </cell>
          <cell r="BF1226">
            <v>0</v>
          </cell>
          <cell r="BG1226">
            <v>0</v>
          </cell>
          <cell r="BH1226">
            <v>0</v>
          </cell>
          <cell r="BI1226">
            <v>1</v>
          </cell>
          <cell r="BJ1226">
            <v>0</v>
          </cell>
          <cell r="BK1226">
            <v>0</v>
          </cell>
          <cell r="BL1226" t="str">
            <v>Item</v>
          </cell>
          <cell r="BM1226" t="str">
            <v>SAPO_Group_Portal/business units/Retail Business/RDR/Databases/Lists/DatabaseOperational Equipment and Systems</v>
          </cell>
        </row>
        <row r="1227">
          <cell r="A1227">
            <v>10099</v>
          </cell>
          <cell r="B1227" t="str">
            <v>North East</v>
          </cell>
          <cell r="C1227" t="str">
            <v>Capricorn</v>
          </cell>
          <cell r="D1227" t="str">
            <v>Mobile 7</v>
          </cell>
          <cell r="E1227" t="str">
            <v/>
          </cell>
          <cell r="F1227" t="str">
            <v>Mobile</v>
          </cell>
          <cell r="G1227" t="str">
            <v>Active</v>
          </cell>
          <cell r="H1227">
            <v>0</v>
          </cell>
          <cell r="Z1227" t="str">
            <v>000000000</v>
          </cell>
          <cell r="BL1227" t="str">
            <v>Item</v>
          </cell>
          <cell r="BM1227" t="str">
            <v>SAPO_Group_Portal/business units/Retail Business/RDR/Databases/Lists/DatabaseOperational Equipment and Systems</v>
          </cell>
        </row>
        <row r="1228">
          <cell r="A1228">
            <v>70623</v>
          </cell>
          <cell r="B1228" t="str">
            <v>North East</v>
          </cell>
          <cell r="C1228" t="str">
            <v>Capricorn</v>
          </cell>
          <cell r="D1228" t="str">
            <v>Mobile 8</v>
          </cell>
          <cell r="E1228" t="str">
            <v/>
          </cell>
          <cell r="F1228" t="str">
            <v>Mobile</v>
          </cell>
          <cell r="G1228" t="str">
            <v>Active</v>
          </cell>
          <cell r="H1228">
            <v>0</v>
          </cell>
          <cell r="Z1228" t="str">
            <v>000000000</v>
          </cell>
          <cell r="BL1228" t="str">
            <v>Item</v>
          </cell>
          <cell r="BM1228" t="str">
            <v>SAPO_Group_Portal/business units/Retail Business/RDR/Databases/Lists/DatabaseOperational Equipment and Systems</v>
          </cell>
        </row>
        <row r="1229">
          <cell r="A1229">
            <v>17651</v>
          </cell>
          <cell r="B1229" t="str">
            <v>North East</v>
          </cell>
          <cell r="C1229" t="str">
            <v>Capricorn</v>
          </cell>
          <cell r="D1229" t="str">
            <v>Abel</v>
          </cell>
          <cell r="E1229" t="str">
            <v>Limpopo</v>
          </cell>
          <cell r="F1229" t="str">
            <v>RPOA</v>
          </cell>
          <cell r="G1229" t="str">
            <v>Active</v>
          </cell>
          <cell r="H1229">
            <v>0</v>
          </cell>
          <cell r="Z1229" t="str">
            <v>000000000</v>
          </cell>
          <cell r="BL1229" t="str">
            <v>Item</v>
          </cell>
          <cell r="BM1229" t="str">
            <v>SAPO_Group_Portal/business units/Retail Business/RDR/Databases/Lists/DatabaseOperational Equipment and Systems</v>
          </cell>
        </row>
        <row r="1230">
          <cell r="A1230">
            <v>10268</v>
          </cell>
          <cell r="B1230" t="str">
            <v>North East</v>
          </cell>
          <cell r="C1230" t="str">
            <v>Capricorn</v>
          </cell>
          <cell r="D1230" t="str">
            <v>Addney</v>
          </cell>
          <cell r="E1230" t="str">
            <v>Limpopo</v>
          </cell>
          <cell r="F1230" t="str">
            <v>RPOA</v>
          </cell>
          <cell r="G1230" t="str">
            <v>Active</v>
          </cell>
          <cell r="H1230">
            <v>0</v>
          </cell>
          <cell r="Z1230" t="str">
            <v>000000000</v>
          </cell>
          <cell r="BL1230" t="str">
            <v>Item</v>
          </cell>
          <cell r="BM1230" t="str">
            <v>SAPO_Group_Portal/business units/Retail Business/RDR/Databases/Lists/DatabaseOperational Equipment and Systems</v>
          </cell>
        </row>
        <row r="1231">
          <cell r="A1231">
            <v>10611</v>
          </cell>
          <cell r="B1231" t="str">
            <v>North East</v>
          </cell>
          <cell r="C1231" t="str">
            <v>Capricorn</v>
          </cell>
          <cell r="D1231" t="str">
            <v>Ambergate</v>
          </cell>
          <cell r="E1231" t="str">
            <v>Limpopo</v>
          </cell>
          <cell r="F1231" t="str">
            <v>RPOA</v>
          </cell>
          <cell r="G1231" t="str">
            <v>Active</v>
          </cell>
          <cell r="H1231">
            <v>0</v>
          </cell>
          <cell r="Z1231" t="str">
            <v>000000000</v>
          </cell>
          <cell r="BL1231" t="str">
            <v>Item</v>
          </cell>
          <cell r="BM1231" t="str">
            <v>SAPO_Group_Portal/business units/Retail Business/RDR/Databases/Lists/DatabaseOperational Equipment and Systems</v>
          </cell>
        </row>
        <row r="1232">
          <cell r="A1232">
            <v>11605</v>
          </cell>
          <cell r="B1232" t="str">
            <v>North East</v>
          </cell>
          <cell r="C1232" t="str">
            <v>Capricorn</v>
          </cell>
          <cell r="D1232" t="str">
            <v>Bergnek</v>
          </cell>
          <cell r="E1232" t="str">
            <v>Limpopo</v>
          </cell>
          <cell r="F1232" t="str">
            <v>RPOA</v>
          </cell>
          <cell r="G1232" t="str">
            <v>Inactive</v>
          </cell>
          <cell r="H1232">
            <v>0</v>
          </cell>
          <cell r="Z1232" t="str">
            <v>000000000</v>
          </cell>
          <cell r="BL1232" t="str">
            <v>Item</v>
          </cell>
          <cell r="BM1232" t="str">
            <v>SAPO_Group_Portal/business units/Retail Business/RDR/Databases/Lists/DatabaseOperational Equipment and Systems</v>
          </cell>
        </row>
        <row r="1233">
          <cell r="A1233">
            <v>18314</v>
          </cell>
          <cell r="B1233" t="str">
            <v>North East</v>
          </cell>
          <cell r="C1233" t="str">
            <v>Capricorn</v>
          </cell>
          <cell r="D1233" t="str">
            <v>Bolopa</v>
          </cell>
          <cell r="E1233" t="str">
            <v>Limpopo</v>
          </cell>
          <cell r="F1233" t="str">
            <v>RPOA</v>
          </cell>
          <cell r="G1233" t="str">
            <v>Inactive</v>
          </cell>
          <cell r="H1233">
            <v>0</v>
          </cell>
          <cell r="Z1233" t="str">
            <v>000000000</v>
          </cell>
          <cell r="BL1233" t="str">
            <v>Item</v>
          </cell>
          <cell r="BM1233" t="str">
            <v>SAPO_Group_Portal/business units/Retail Business/RDR/Databases/Lists/DatabaseOperational Equipment and Systems</v>
          </cell>
        </row>
        <row r="1234">
          <cell r="A1234">
            <v>19411</v>
          </cell>
          <cell r="B1234" t="str">
            <v>North East</v>
          </cell>
          <cell r="C1234" t="str">
            <v>Capricorn</v>
          </cell>
          <cell r="D1234" t="str">
            <v>Coblentz</v>
          </cell>
          <cell r="E1234" t="str">
            <v>Limpopo</v>
          </cell>
          <cell r="F1234" t="str">
            <v>RPOA</v>
          </cell>
          <cell r="G1234" t="str">
            <v>Active</v>
          </cell>
          <cell r="H1234">
            <v>0</v>
          </cell>
          <cell r="Z1234" t="str">
            <v>000000000</v>
          </cell>
          <cell r="BL1234" t="str">
            <v>Item</v>
          </cell>
          <cell r="BM1234" t="str">
            <v>SAPO_Group_Portal/business units/Retail Business/RDR/Databases/Lists/DatabaseOperational Equipment and Systems</v>
          </cell>
        </row>
        <row r="1235">
          <cell r="A1235">
            <v>15586</v>
          </cell>
          <cell r="B1235" t="str">
            <v>North East</v>
          </cell>
          <cell r="C1235" t="str">
            <v>Capricorn</v>
          </cell>
          <cell r="D1235" t="str">
            <v>Dikgale</v>
          </cell>
          <cell r="E1235" t="str">
            <v>Limpopo</v>
          </cell>
          <cell r="F1235" t="str">
            <v>RPOA</v>
          </cell>
          <cell r="G1235" t="str">
            <v>Active</v>
          </cell>
          <cell r="H1235">
            <v>0</v>
          </cell>
          <cell r="Z1235" t="str">
            <v>000000000</v>
          </cell>
          <cell r="BL1235" t="str">
            <v>Item</v>
          </cell>
          <cell r="BM1235" t="str">
            <v>SAPO_Group_Portal/business units/Retail Business/RDR/Databases/Lists/DatabaseOperational Equipment and Systems</v>
          </cell>
        </row>
        <row r="1236">
          <cell r="A1236">
            <v>15971</v>
          </cell>
          <cell r="B1236" t="str">
            <v>North East</v>
          </cell>
          <cell r="C1236" t="str">
            <v>Capricorn</v>
          </cell>
          <cell r="D1236" t="str">
            <v>Dithabaneng</v>
          </cell>
          <cell r="E1236" t="str">
            <v>Limpopo</v>
          </cell>
          <cell r="F1236" t="str">
            <v>RPOA</v>
          </cell>
          <cell r="G1236" t="str">
            <v>Inactive</v>
          </cell>
          <cell r="H1236">
            <v>0</v>
          </cell>
          <cell r="Z1236" t="str">
            <v>000000000</v>
          </cell>
          <cell r="BL1236" t="str">
            <v>Item</v>
          </cell>
          <cell r="BM1236" t="str">
            <v>SAPO_Group_Portal/business units/Retail Business/RDR/Databases/Lists/DatabaseOperational Equipment and Systems</v>
          </cell>
        </row>
        <row r="1237">
          <cell r="A1237">
            <v>18580</v>
          </cell>
          <cell r="B1237" t="str">
            <v>North East</v>
          </cell>
          <cell r="C1237" t="str">
            <v>Capricorn</v>
          </cell>
          <cell r="D1237" t="str">
            <v>Ditlhophaneng</v>
          </cell>
          <cell r="E1237" t="str">
            <v>Limpopo</v>
          </cell>
          <cell r="F1237" t="str">
            <v>RPOA</v>
          </cell>
          <cell r="G1237" t="str">
            <v>Active</v>
          </cell>
          <cell r="H1237">
            <v>0</v>
          </cell>
          <cell r="Z1237" t="str">
            <v>000000000</v>
          </cell>
          <cell r="BL1237" t="str">
            <v>Item</v>
          </cell>
          <cell r="BM1237" t="str">
            <v>SAPO_Group_Portal/business units/Retail Business/RDR/Databases/Lists/DatabaseOperational Equipment and Systems</v>
          </cell>
        </row>
        <row r="1238">
          <cell r="A1238">
            <v>33985</v>
          </cell>
          <cell r="B1238" t="str">
            <v>North East</v>
          </cell>
          <cell r="C1238" t="str">
            <v>Capricorn</v>
          </cell>
          <cell r="D1238" t="str">
            <v>Ga-Maraba</v>
          </cell>
          <cell r="E1238" t="str">
            <v>Limpopo</v>
          </cell>
          <cell r="F1238" t="str">
            <v>RPOA</v>
          </cell>
          <cell r="G1238" t="str">
            <v>Active</v>
          </cell>
          <cell r="H1238">
            <v>0</v>
          </cell>
          <cell r="Z1238" t="str">
            <v>000000000</v>
          </cell>
          <cell r="BL1238" t="str">
            <v>Item</v>
          </cell>
          <cell r="BM1238" t="str">
            <v>SAPO_Group_Portal/business units/Retail Business/RDR/Databases/Lists/DatabaseOperational Equipment and Systems</v>
          </cell>
        </row>
        <row r="1239">
          <cell r="A1239">
            <v>18090</v>
          </cell>
          <cell r="B1239" t="str">
            <v>North East</v>
          </cell>
          <cell r="C1239" t="str">
            <v>Capricorn</v>
          </cell>
          <cell r="D1239" t="str">
            <v>Gamothiba</v>
          </cell>
          <cell r="E1239" t="str">
            <v>Limpopo</v>
          </cell>
          <cell r="F1239" t="str">
            <v>RPOA</v>
          </cell>
          <cell r="G1239" t="str">
            <v>Active</v>
          </cell>
          <cell r="H1239">
            <v>0</v>
          </cell>
          <cell r="Z1239" t="str">
            <v>000000000</v>
          </cell>
          <cell r="BL1239" t="str">
            <v>Item</v>
          </cell>
          <cell r="BM1239" t="str">
            <v>SAPO_Group_Portal/business units/Retail Business/RDR/Databases/Lists/DatabaseOperational Equipment and Systems</v>
          </cell>
        </row>
        <row r="1240">
          <cell r="A1240">
            <v>17677</v>
          </cell>
          <cell r="B1240" t="str">
            <v>North East</v>
          </cell>
          <cell r="C1240" t="str">
            <v>Capricorn</v>
          </cell>
          <cell r="D1240" t="str">
            <v>Ga-Phaudi</v>
          </cell>
          <cell r="E1240" t="str">
            <v>Limpopo</v>
          </cell>
          <cell r="F1240" t="str">
            <v>RPOA</v>
          </cell>
          <cell r="G1240" t="str">
            <v>Inactive</v>
          </cell>
          <cell r="H1240">
            <v>0</v>
          </cell>
          <cell r="Z1240" t="str">
            <v>000000000</v>
          </cell>
          <cell r="BL1240" t="str">
            <v>Item</v>
          </cell>
          <cell r="BM1240" t="str">
            <v>SAPO_Group_Portal/business units/Retail Business/RDR/Databases/Lists/DatabaseOperational Equipment and Systems</v>
          </cell>
        </row>
        <row r="1241">
          <cell r="A1241">
            <v>18322</v>
          </cell>
          <cell r="B1241" t="str">
            <v>North East</v>
          </cell>
          <cell r="C1241" t="str">
            <v>Capricorn</v>
          </cell>
          <cell r="D1241" t="str">
            <v>Ga-Setati</v>
          </cell>
          <cell r="E1241" t="str">
            <v>Limpopo</v>
          </cell>
          <cell r="F1241" t="str">
            <v>RPOA</v>
          </cell>
          <cell r="G1241" t="str">
            <v>Active</v>
          </cell>
          <cell r="H1241">
            <v>0</v>
          </cell>
          <cell r="Z1241" t="str">
            <v>000000000</v>
          </cell>
          <cell r="BL1241" t="str">
            <v>Item</v>
          </cell>
          <cell r="BM1241" t="str">
            <v>SAPO_Group_Portal/business units/Retail Business/RDR/Databases/Lists/DatabaseOperational Equipment and Systems</v>
          </cell>
        </row>
        <row r="1242">
          <cell r="A1242">
            <v>20218</v>
          </cell>
          <cell r="B1242" t="str">
            <v>North East</v>
          </cell>
          <cell r="C1242" t="str">
            <v>Capricorn</v>
          </cell>
          <cell r="D1242" t="str">
            <v>Houtbosdorp</v>
          </cell>
          <cell r="E1242" t="str">
            <v>Limpopo</v>
          </cell>
          <cell r="F1242" t="str">
            <v>RPOA</v>
          </cell>
          <cell r="G1242" t="str">
            <v>Inactive</v>
          </cell>
          <cell r="H1242">
            <v>0</v>
          </cell>
          <cell r="Z1242" t="str">
            <v>000000000</v>
          </cell>
          <cell r="BL1242" t="str">
            <v>Item</v>
          </cell>
          <cell r="BM1242" t="str">
            <v>SAPO_Group_Portal/business units/Retail Business/RDR/Databases/Lists/DatabaseOperational Equipment and Systems</v>
          </cell>
        </row>
        <row r="1243">
          <cell r="A1243">
            <v>21148</v>
          </cell>
          <cell r="B1243" t="str">
            <v>North East</v>
          </cell>
          <cell r="C1243" t="str">
            <v>Capricorn</v>
          </cell>
          <cell r="D1243" t="str">
            <v>Julesburg</v>
          </cell>
          <cell r="E1243" t="str">
            <v>Limpopo</v>
          </cell>
          <cell r="F1243" t="str">
            <v>RPOA</v>
          </cell>
          <cell r="G1243" t="str">
            <v>Inactive</v>
          </cell>
          <cell r="H1243">
            <v>0</v>
          </cell>
          <cell r="Z1243" t="str">
            <v>000000000</v>
          </cell>
          <cell r="BL1243" t="str">
            <v>Item</v>
          </cell>
          <cell r="BM1243" t="str">
            <v>SAPO_Group_Portal/business units/Retail Business/RDR/Databases/Lists/DatabaseOperational Equipment and Systems</v>
          </cell>
        </row>
        <row r="1244">
          <cell r="A1244">
            <v>22792</v>
          </cell>
          <cell r="B1244" t="str">
            <v>North East</v>
          </cell>
          <cell r="C1244" t="str">
            <v>Capricorn</v>
          </cell>
          <cell r="D1244" t="str">
            <v>Kgohloane</v>
          </cell>
          <cell r="E1244" t="str">
            <v>Limpopo</v>
          </cell>
          <cell r="F1244" t="str">
            <v>RPOA</v>
          </cell>
          <cell r="G1244" t="str">
            <v>Active</v>
          </cell>
          <cell r="H1244">
            <v>0</v>
          </cell>
          <cell r="Z1244" t="str">
            <v>000000000</v>
          </cell>
          <cell r="BL1244" t="str">
            <v>Item</v>
          </cell>
          <cell r="BM1244" t="str">
            <v>SAPO_Group_Portal/business units/Retail Business/RDR/Databases/Lists/DatabaseOperational Equipment and Systems</v>
          </cell>
        </row>
        <row r="1245">
          <cell r="A1245">
            <v>22701</v>
          </cell>
          <cell r="B1245" t="str">
            <v>North East</v>
          </cell>
          <cell r="C1245" t="str">
            <v>Capricorn</v>
          </cell>
          <cell r="D1245" t="str">
            <v>Koloti</v>
          </cell>
          <cell r="E1245" t="str">
            <v>Limpopo</v>
          </cell>
          <cell r="F1245" t="str">
            <v>RPOA</v>
          </cell>
          <cell r="G1245" t="str">
            <v>Active</v>
          </cell>
          <cell r="H1245">
            <v>0</v>
          </cell>
          <cell r="Z1245" t="str">
            <v>000000000</v>
          </cell>
          <cell r="BL1245" t="str">
            <v>Item</v>
          </cell>
          <cell r="BM1245" t="str">
            <v>SAPO_Group_Portal/business units/Retail Business/RDR/Databases/Lists/DatabaseOperational Equipment and Systems</v>
          </cell>
        </row>
        <row r="1246">
          <cell r="A1246">
            <v>23689</v>
          </cell>
          <cell r="B1246" t="str">
            <v>North East</v>
          </cell>
          <cell r="C1246" t="str">
            <v>Capricorn</v>
          </cell>
          <cell r="D1246" t="str">
            <v>Lefalane</v>
          </cell>
          <cell r="E1246" t="str">
            <v>Limpopo</v>
          </cell>
          <cell r="F1246" t="str">
            <v>RPOA</v>
          </cell>
          <cell r="G1246" t="str">
            <v>Active</v>
          </cell>
          <cell r="H1246">
            <v>0</v>
          </cell>
          <cell r="Z1246" t="str">
            <v>000000000</v>
          </cell>
          <cell r="BL1246" t="str">
            <v>Item</v>
          </cell>
          <cell r="BM1246" t="str">
            <v>SAPO_Group_Portal/business units/Retail Business/RDR/Databases/Lists/DatabaseOperational Equipment and Systems</v>
          </cell>
        </row>
        <row r="1247">
          <cell r="A1247">
            <v>18846</v>
          </cell>
          <cell r="B1247" t="str">
            <v>North East</v>
          </cell>
          <cell r="C1247" t="str">
            <v>Capricorn</v>
          </cell>
          <cell r="D1247" t="str">
            <v>Lekgothoane</v>
          </cell>
          <cell r="E1247" t="str">
            <v>Limpopo</v>
          </cell>
          <cell r="F1247" t="str">
            <v>RPOA</v>
          </cell>
          <cell r="G1247" t="str">
            <v>Inactive</v>
          </cell>
          <cell r="H1247">
            <v>0</v>
          </cell>
          <cell r="Z1247" t="str">
            <v>000000000</v>
          </cell>
          <cell r="BL1247" t="str">
            <v>Item</v>
          </cell>
          <cell r="BM1247" t="str">
            <v>SAPO_Group_Portal/business units/Retail Business/RDR/Databases/Lists/DatabaseOperational Equipment and Systems</v>
          </cell>
        </row>
        <row r="1248">
          <cell r="A1248">
            <v>19573</v>
          </cell>
          <cell r="B1248" t="str">
            <v>North East</v>
          </cell>
          <cell r="C1248" t="str">
            <v>Capricorn</v>
          </cell>
          <cell r="D1248" t="str">
            <v>Lengeta</v>
          </cell>
          <cell r="E1248" t="str">
            <v>Limpopo</v>
          </cell>
          <cell r="F1248" t="str">
            <v>RPOA</v>
          </cell>
          <cell r="G1248" t="str">
            <v>Active</v>
          </cell>
          <cell r="H1248">
            <v>0</v>
          </cell>
          <cell r="Z1248" t="str">
            <v>000000000</v>
          </cell>
          <cell r="BL1248" t="str">
            <v>Item</v>
          </cell>
          <cell r="BM1248" t="str">
            <v>SAPO_Group_Portal/business units/Retail Business/RDR/Databases/Lists/DatabaseOperational Equipment and Systems</v>
          </cell>
        </row>
        <row r="1249">
          <cell r="A1249">
            <v>23807</v>
          </cell>
          <cell r="B1249" t="str">
            <v>North East</v>
          </cell>
          <cell r="C1249" t="str">
            <v>Capricorn</v>
          </cell>
          <cell r="D1249" t="str">
            <v>Leokaneng</v>
          </cell>
          <cell r="E1249" t="str">
            <v>Limpopo</v>
          </cell>
          <cell r="F1249" t="str">
            <v>RPOA</v>
          </cell>
          <cell r="G1249" t="str">
            <v>Active</v>
          </cell>
          <cell r="H1249">
            <v>0</v>
          </cell>
          <cell r="Z1249" t="str">
            <v>000000000</v>
          </cell>
          <cell r="BL1249" t="str">
            <v>Item</v>
          </cell>
          <cell r="BM1249" t="str">
            <v>SAPO_Group_Portal/business units/Retail Business/RDR/Databases/Lists/DatabaseOperational Equipment and Systems</v>
          </cell>
        </row>
        <row r="1250">
          <cell r="A1250">
            <v>23697</v>
          </cell>
          <cell r="B1250" t="str">
            <v>North East</v>
          </cell>
          <cell r="C1250" t="str">
            <v>Capricorn</v>
          </cell>
          <cell r="D1250" t="str">
            <v>Leshwane</v>
          </cell>
          <cell r="E1250" t="str">
            <v>Limpopo</v>
          </cell>
          <cell r="F1250" t="str">
            <v>RPOA</v>
          </cell>
          <cell r="G1250" t="str">
            <v>Inactive</v>
          </cell>
          <cell r="H1250">
            <v>0</v>
          </cell>
          <cell r="Z1250" t="str">
            <v>000000000</v>
          </cell>
          <cell r="BL1250" t="str">
            <v>Item</v>
          </cell>
          <cell r="BM1250" t="str">
            <v>SAPO_Group_Portal/business units/Retail Business/RDR/Databases/Lists/DatabaseOperational Equipment and Systems</v>
          </cell>
        </row>
        <row r="1251">
          <cell r="A1251">
            <v>24680</v>
          </cell>
          <cell r="B1251" t="str">
            <v>North East</v>
          </cell>
          <cell r="C1251" t="str">
            <v>Capricorn</v>
          </cell>
          <cell r="D1251" t="str">
            <v>Mabale</v>
          </cell>
          <cell r="E1251" t="str">
            <v>Limpopo</v>
          </cell>
          <cell r="F1251" t="str">
            <v>RPOA</v>
          </cell>
          <cell r="G1251" t="str">
            <v>Active</v>
          </cell>
          <cell r="H1251">
            <v>0</v>
          </cell>
          <cell r="Z1251" t="str">
            <v>000000000</v>
          </cell>
          <cell r="BL1251" t="str">
            <v>Item</v>
          </cell>
          <cell r="BM1251" t="str">
            <v>SAPO_Group_Portal/business units/Retail Business/RDR/Databases/Lists/DatabaseOperational Equipment and Systems</v>
          </cell>
        </row>
        <row r="1252">
          <cell r="A1252">
            <v>26819</v>
          </cell>
          <cell r="B1252" t="str">
            <v>North East</v>
          </cell>
          <cell r="C1252" t="str">
            <v>Capricorn</v>
          </cell>
          <cell r="D1252" t="str">
            <v>Mabins</v>
          </cell>
          <cell r="E1252" t="str">
            <v>Limpopo</v>
          </cell>
          <cell r="F1252" t="str">
            <v>RPOA</v>
          </cell>
          <cell r="G1252" t="str">
            <v>Inactive</v>
          </cell>
          <cell r="H1252">
            <v>0</v>
          </cell>
          <cell r="Z1252" t="str">
            <v>000000000</v>
          </cell>
          <cell r="BL1252" t="str">
            <v>Item</v>
          </cell>
          <cell r="BM1252" t="str">
            <v>SAPO_Group_Portal/business units/Retail Business/RDR/Databases/Lists/DatabaseOperational Equipment and Systems</v>
          </cell>
        </row>
        <row r="1253">
          <cell r="A1253">
            <v>17925</v>
          </cell>
          <cell r="B1253" t="str">
            <v>North East</v>
          </cell>
          <cell r="C1253" t="str">
            <v>Capricorn</v>
          </cell>
          <cell r="D1253" t="str">
            <v>Mabjipelong</v>
          </cell>
          <cell r="E1253" t="str">
            <v>Limpopo</v>
          </cell>
          <cell r="F1253" t="str">
            <v>RPOA</v>
          </cell>
          <cell r="G1253" t="str">
            <v>Inactive</v>
          </cell>
          <cell r="H1253">
            <v>0</v>
          </cell>
          <cell r="Z1253" t="str">
            <v>000000000</v>
          </cell>
          <cell r="BL1253" t="str">
            <v>Item</v>
          </cell>
          <cell r="BM1253" t="str">
            <v>SAPO_Group_Portal/business units/Retail Business/RDR/Databases/Lists/DatabaseOperational Equipment and Systems</v>
          </cell>
        </row>
        <row r="1254">
          <cell r="A1254">
            <v>19565</v>
          </cell>
          <cell r="B1254" t="str">
            <v>North East</v>
          </cell>
          <cell r="C1254" t="str">
            <v>Capricorn</v>
          </cell>
          <cell r="D1254" t="str">
            <v>Madumane</v>
          </cell>
          <cell r="E1254" t="str">
            <v>Limpopo</v>
          </cell>
          <cell r="F1254" t="str">
            <v>RPOA</v>
          </cell>
          <cell r="G1254" t="str">
            <v>Inactive</v>
          </cell>
          <cell r="H1254">
            <v>0</v>
          </cell>
          <cell r="Z1254" t="str">
            <v>000000000</v>
          </cell>
          <cell r="BL1254" t="str">
            <v>Item</v>
          </cell>
          <cell r="BM1254" t="str">
            <v>SAPO_Group_Portal/business units/Retail Business/RDR/Databases/Lists/DatabaseOperational Equipment and Systems</v>
          </cell>
        </row>
        <row r="1255">
          <cell r="A1255">
            <v>17669</v>
          </cell>
          <cell r="B1255" t="str">
            <v>North East</v>
          </cell>
          <cell r="C1255" t="str">
            <v>Capricorn</v>
          </cell>
          <cell r="D1255" t="str">
            <v>Mafarana</v>
          </cell>
          <cell r="E1255" t="str">
            <v>Limpopo</v>
          </cell>
          <cell r="F1255" t="str">
            <v>RPOA</v>
          </cell>
          <cell r="G1255" t="str">
            <v>Active</v>
          </cell>
          <cell r="H1255">
            <v>0</v>
          </cell>
          <cell r="Z1255" t="str">
            <v>000000000</v>
          </cell>
          <cell r="BL1255" t="str">
            <v>Item</v>
          </cell>
          <cell r="BM1255" t="str">
            <v>SAPO_Group_Portal/business units/Retail Business/RDR/Databases/Lists/DatabaseOperational Equipment and Systems</v>
          </cell>
        </row>
        <row r="1256">
          <cell r="A1256">
            <v>24912</v>
          </cell>
          <cell r="B1256" t="str">
            <v>North East</v>
          </cell>
          <cell r="C1256" t="str">
            <v>Capricorn</v>
          </cell>
          <cell r="D1256" t="str">
            <v>Mafefe</v>
          </cell>
          <cell r="E1256" t="str">
            <v>Limpopo</v>
          </cell>
          <cell r="F1256" t="str">
            <v>RPOA</v>
          </cell>
          <cell r="G1256" t="str">
            <v>Active</v>
          </cell>
          <cell r="H1256">
            <v>0</v>
          </cell>
          <cell r="Z1256" t="str">
            <v>000000000</v>
          </cell>
          <cell r="BL1256" t="str">
            <v>Item</v>
          </cell>
          <cell r="BM1256" t="str">
            <v>SAPO_Group_Portal/business units/Retail Business/RDR/Databases/Lists/DatabaseOperational Equipment and Systems</v>
          </cell>
        </row>
        <row r="1257">
          <cell r="A1257">
            <v>24953</v>
          </cell>
          <cell r="B1257" t="str">
            <v>North East</v>
          </cell>
          <cell r="C1257" t="str">
            <v>Capricorn</v>
          </cell>
          <cell r="D1257" t="str">
            <v>Maja</v>
          </cell>
          <cell r="E1257" t="str">
            <v>Limpopo</v>
          </cell>
          <cell r="F1257" t="str">
            <v>RPOA</v>
          </cell>
          <cell r="G1257" t="str">
            <v>Active</v>
          </cell>
          <cell r="H1257">
            <v>0</v>
          </cell>
          <cell r="Z1257" t="str">
            <v>000000000</v>
          </cell>
          <cell r="BL1257" t="str">
            <v>Item</v>
          </cell>
          <cell r="BM1257" t="str">
            <v>SAPO_Group_Portal/business units/Retail Business/RDR/Databases/Lists/DatabaseOperational Equipment and Systems</v>
          </cell>
        </row>
        <row r="1258">
          <cell r="A1258">
            <v>19323</v>
          </cell>
          <cell r="B1258" t="str">
            <v>North East</v>
          </cell>
          <cell r="C1258" t="str">
            <v>Capricorn</v>
          </cell>
          <cell r="D1258" t="str">
            <v>Makata</v>
          </cell>
          <cell r="E1258" t="str">
            <v>Limpopo</v>
          </cell>
          <cell r="F1258" t="str">
            <v>RPOA</v>
          </cell>
          <cell r="G1258" t="str">
            <v>Inactive</v>
          </cell>
          <cell r="H1258">
            <v>0</v>
          </cell>
          <cell r="Z1258" t="str">
            <v>000000000</v>
          </cell>
          <cell r="BL1258" t="str">
            <v>Item</v>
          </cell>
          <cell r="BM1258" t="str">
            <v>SAPO_Group_Portal/business units/Retail Business/RDR/Databases/Lists/DatabaseOperational Equipment and Systems</v>
          </cell>
        </row>
        <row r="1259">
          <cell r="A1259">
            <v>27715</v>
          </cell>
          <cell r="B1259" t="str">
            <v>North East</v>
          </cell>
          <cell r="C1259" t="str">
            <v>Capricorn</v>
          </cell>
          <cell r="D1259" t="str">
            <v>Makhudu</v>
          </cell>
          <cell r="E1259" t="str">
            <v>Limpopo</v>
          </cell>
          <cell r="F1259" t="str">
            <v>RPOA</v>
          </cell>
          <cell r="G1259" t="str">
            <v>Active</v>
          </cell>
          <cell r="H1259">
            <v>0</v>
          </cell>
          <cell r="Z1259" t="str">
            <v>000000000</v>
          </cell>
          <cell r="BL1259" t="str">
            <v>Item</v>
          </cell>
          <cell r="BM1259" t="str">
            <v>SAPO_Group_Portal/business units/Retail Business/RDR/Databases/Lists/DatabaseOperational Equipment and Systems</v>
          </cell>
        </row>
        <row r="1260">
          <cell r="A1260">
            <v>25167</v>
          </cell>
          <cell r="B1260" t="str">
            <v>North East</v>
          </cell>
          <cell r="C1260" t="str">
            <v>Capricorn</v>
          </cell>
          <cell r="D1260" t="str">
            <v>Malatane</v>
          </cell>
          <cell r="E1260" t="str">
            <v>Limpopo</v>
          </cell>
          <cell r="F1260" t="str">
            <v>RPOA</v>
          </cell>
          <cell r="G1260" t="str">
            <v>Active</v>
          </cell>
          <cell r="H1260">
            <v>0</v>
          </cell>
          <cell r="Z1260" t="str">
            <v>000000000</v>
          </cell>
          <cell r="BL1260" t="str">
            <v>Item</v>
          </cell>
          <cell r="BM1260" t="str">
            <v>SAPO_Group_Portal/business units/Retail Business/RDR/Databases/Lists/DatabaseOperational Equipment and Systems</v>
          </cell>
        </row>
        <row r="1261">
          <cell r="A1261">
            <v>25833</v>
          </cell>
          <cell r="B1261" t="str">
            <v>North East</v>
          </cell>
          <cell r="C1261" t="str">
            <v>Capricorn</v>
          </cell>
          <cell r="D1261" t="str">
            <v>Maleboho</v>
          </cell>
          <cell r="E1261" t="str">
            <v>Limpopo</v>
          </cell>
          <cell r="F1261" t="str">
            <v>RPOA</v>
          </cell>
          <cell r="G1261" t="str">
            <v>Active</v>
          </cell>
          <cell r="H1261">
            <v>0</v>
          </cell>
          <cell r="Z1261" t="str">
            <v>000000000</v>
          </cell>
          <cell r="BL1261" t="str">
            <v>Item</v>
          </cell>
          <cell r="BM1261" t="str">
            <v>SAPO_Group_Portal/business units/Retail Business/RDR/Databases/Lists/DatabaseOperational Equipment and Systems</v>
          </cell>
        </row>
        <row r="1262">
          <cell r="A1262">
            <v>19599</v>
          </cell>
          <cell r="B1262" t="str">
            <v>North East</v>
          </cell>
          <cell r="C1262" t="str">
            <v>Capricorn</v>
          </cell>
          <cell r="D1262" t="str">
            <v>Malegale</v>
          </cell>
          <cell r="E1262" t="str">
            <v>Limpopo</v>
          </cell>
          <cell r="F1262" t="str">
            <v>RPOA</v>
          </cell>
          <cell r="G1262" t="str">
            <v>Inactive</v>
          </cell>
          <cell r="H1262">
            <v>0</v>
          </cell>
          <cell r="Z1262" t="str">
            <v>000000000</v>
          </cell>
          <cell r="BL1262" t="str">
            <v>Item</v>
          </cell>
          <cell r="BM1262" t="str">
            <v>SAPO_Group_Portal/business units/Retail Business/RDR/Databases/Lists/DatabaseOperational Equipment and Systems</v>
          </cell>
        </row>
        <row r="1263">
          <cell r="A1263">
            <v>18428</v>
          </cell>
          <cell r="B1263" t="str">
            <v>North East</v>
          </cell>
          <cell r="C1263" t="str">
            <v>Capricorn</v>
          </cell>
          <cell r="D1263" t="str">
            <v>Mamanyoga</v>
          </cell>
          <cell r="E1263" t="str">
            <v>Limpopo</v>
          </cell>
          <cell r="F1263" t="str">
            <v>RPOA</v>
          </cell>
          <cell r="G1263" t="str">
            <v>Inactive</v>
          </cell>
          <cell r="H1263">
            <v>0</v>
          </cell>
          <cell r="Z1263" t="str">
            <v>000000000</v>
          </cell>
          <cell r="BL1263" t="str">
            <v>Item</v>
          </cell>
          <cell r="BM1263" t="str">
            <v>SAPO_Group_Portal/business units/Retail Business/RDR/Databases/Lists/DatabaseOperational Equipment and Systems</v>
          </cell>
        </row>
        <row r="1264">
          <cell r="A1264">
            <v>17644</v>
          </cell>
          <cell r="B1264" t="str">
            <v>North East</v>
          </cell>
          <cell r="C1264" t="str">
            <v>Capricorn</v>
          </cell>
          <cell r="D1264" t="str">
            <v>Mamatsha</v>
          </cell>
          <cell r="E1264" t="str">
            <v>Limpopo</v>
          </cell>
          <cell r="F1264" t="str">
            <v>RPOA</v>
          </cell>
          <cell r="G1264" t="str">
            <v>Inactive</v>
          </cell>
          <cell r="H1264">
            <v>0</v>
          </cell>
          <cell r="Z1264" t="str">
            <v>000000000</v>
          </cell>
          <cell r="BL1264" t="str">
            <v>Item</v>
          </cell>
          <cell r="BM1264" t="str">
            <v>SAPO_Group_Portal/business units/Retail Business/RDR/Databases/Lists/DatabaseOperational Equipment and Systems</v>
          </cell>
        </row>
        <row r="1265">
          <cell r="A1265">
            <v>25248</v>
          </cell>
          <cell r="B1265" t="str">
            <v>North East</v>
          </cell>
          <cell r="C1265" t="str">
            <v>Capricorn</v>
          </cell>
          <cell r="D1265" t="str">
            <v>Manganeng</v>
          </cell>
          <cell r="E1265" t="str">
            <v>Limpopo</v>
          </cell>
          <cell r="F1265" t="str">
            <v>RPOA</v>
          </cell>
          <cell r="G1265" t="str">
            <v>Active</v>
          </cell>
          <cell r="H1265">
            <v>0</v>
          </cell>
          <cell r="Z1265" t="str">
            <v>000000000</v>
          </cell>
          <cell r="BL1265" t="str">
            <v>Item</v>
          </cell>
          <cell r="BM1265" t="str">
            <v>SAPO_Group_Portal/business units/Retail Business/RDR/Databases/Lists/DatabaseOperational Equipment and Systems</v>
          </cell>
        </row>
        <row r="1266">
          <cell r="A1266">
            <v>26185</v>
          </cell>
          <cell r="B1266" t="str">
            <v>North East</v>
          </cell>
          <cell r="C1266" t="str">
            <v>Capricorn</v>
          </cell>
          <cell r="D1266" t="str">
            <v>Manyama</v>
          </cell>
          <cell r="E1266" t="str">
            <v>Limpopo</v>
          </cell>
          <cell r="F1266" t="str">
            <v>RPOA</v>
          </cell>
          <cell r="G1266" t="str">
            <v>Active</v>
          </cell>
          <cell r="H1266">
            <v>0</v>
          </cell>
          <cell r="Z1266" t="str">
            <v>000000000</v>
          </cell>
          <cell r="BL1266" t="str">
            <v>Item</v>
          </cell>
          <cell r="BM1266" t="str">
            <v>SAPO_Group_Portal/business units/Retail Business/RDR/Databases/Lists/DatabaseOperational Equipment and Systems</v>
          </cell>
        </row>
        <row r="1267">
          <cell r="A1267">
            <v>27056</v>
          </cell>
          <cell r="B1267" t="str">
            <v>North East</v>
          </cell>
          <cell r="C1267" t="str">
            <v>Capricorn</v>
          </cell>
          <cell r="D1267" t="str">
            <v>Maribana</v>
          </cell>
          <cell r="E1267" t="str">
            <v>Limpopo</v>
          </cell>
          <cell r="F1267" t="str">
            <v>RPOA</v>
          </cell>
          <cell r="G1267" t="str">
            <v>Active</v>
          </cell>
          <cell r="H1267">
            <v>0</v>
          </cell>
          <cell r="Z1267" t="str">
            <v>000000000</v>
          </cell>
          <cell r="BL1267" t="str">
            <v>Item</v>
          </cell>
          <cell r="BM1267" t="str">
            <v>SAPO_Group_Portal/business units/Retail Business/RDR/Databases/Lists/DatabaseOperational Equipment and Systems</v>
          </cell>
        </row>
        <row r="1268">
          <cell r="A1268">
            <v>18812</v>
          </cell>
          <cell r="B1268" t="str">
            <v>North East</v>
          </cell>
          <cell r="C1268" t="str">
            <v>Capricorn</v>
          </cell>
          <cell r="D1268" t="str">
            <v>Marobomankgatleng</v>
          </cell>
          <cell r="E1268" t="str">
            <v>Limpopo</v>
          </cell>
          <cell r="F1268" t="str">
            <v>RPOA</v>
          </cell>
          <cell r="G1268" t="str">
            <v>Inactive</v>
          </cell>
          <cell r="H1268">
            <v>0</v>
          </cell>
          <cell r="Z1268" t="str">
            <v>000000000</v>
          </cell>
          <cell r="BL1268" t="str">
            <v>Item</v>
          </cell>
          <cell r="BM1268" t="str">
            <v>SAPO_Group_Portal/business units/Retail Business/RDR/Databases/Lists/DatabaseOperational Equipment and Systems</v>
          </cell>
        </row>
        <row r="1269">
          <cell r="A1269">
            <v>25593</v>
          </cell>
          <cell r="B1269" t="str">
            <v>North East</v>
          </cell>
          <cell r="C1269" t="str">
            <v>Capricorn</v>
          </cell>
          <cell r="D1269" t="str">
            <v>Marulaneng</v>
          </cell>
          <cell r="E1269" t="str">
            <v>Mpumalanga</v>
          </cell>
          <cell r="F1269" t="str">
            <v>RPOA</v>
          </cell>
          <cell r="G1269" t="str">
            <v>Inactive</v>
          </cell>
          <cell r="H1269">
            <v>0</v>
          </cell>
          <cell r="Z1269" t="str">
            <v>000000000</v>
          </cell>
          <cell r="BL1269" t="str">
            <v>Item</v>
          </cell>
          <cell r="BM1269" t="str">
            <v>SAPO_Group_Portal/business units/Retail Business/RDR/Databases/Lists/DatabaseOperational Equipment and Systems</v>
          </cell>
        </row>
        <row r="1270">
          <cell r="A1270">
            <v>25712</v>
          </cell>
          <cell r="B1270" t="str">
            <v>North East</v>
          </cell>
          <cell r="C1270" t="str">
            <v>Capricorn</v>
          </cell>
          <cell r="D1270" t="str">
            <v>Mathabatha</v>
          </cell>
          <cell r="E1270" t="str">
            <v>Limpopo</v>
          </cell>
          <cell r="F1270" t="str">
            <v>RPOA</v>
          </cell>
          <cell r="G1270" t="str">
            <v>Active</v>
          </cell>
          <cell r="H1270">
            <v>0</v>
          </cell>
          <cell r="Z1270" t="str">
            <v>000000000</v>
          </cell>
          <cell r="BL1270" t="str">
            <v>Item</v>
          </cell>
          <cell r="BM1270" t="str">
            <v>SAPO_Group_Portal/business units/Retail Business/RDR/Databases/Lists/DatabaseOperational Equipment and Systems</v>
          </cell>
        </row>
        <row r="1271">
          <cell r="A1271">
            <v>20917</v>
          </cell>
          <cell r="B1271" t="str">
            <v>North East</v>
          </cell>
          <cell r="C1271" t="str">
            <v>Capricorn</v>
          </cell>
          <cell r="D1271" t="str">
            <v>Matjeka</v>
          </cell>
          <cell r="E1271" t="str">
            <v>Limpopo</v>
          </cell>
          <cell r="F1271" t="str">
            <v>RPOA</v>
          </cell>
          <cell r="G1271" t="str">
            <v>Inactive</v>
          </cell>
          <cell r="H1271">
            <v>0</v>
          </cell>
          <cell r="Z1271" t="str">
            <v>000000000</v>
          </cell>
          <cell r="BL1271" t="str">
            <v>Item</v>
          </cell>
          <cell r="BM1271" t="str">
            <v>SAPO_Group_Portal/business units/Retail Business/RDR/Databases/Lists/DatabaseOperational Equipment and Systems</v>
          </cell>
        </row>
        <row r="1272">
          <cell r="A1272">
            <v>19171</v>
          </cell>
          <cell r="B1272" t="str">
            <v>North East</v>
          </cell>
          <cell r="C1272" t="str">
            <v>Capricorn</v>
          </cell>
          <cell r="D1272" t="str">
            <v>Meadow Bank</v>
          </cell>
          <cell r="E1272" t="str">
            <v>Limpopo</v>
          </cell>
          <cell r="F1272" t="str">
            <v>RPOA</v>
          </cell>
          <cell r="G1272" t="str">
            <v>Inactive</v>
          </cell>
          <cell r="H1272">
            <v>0</v>
          </cell>
          <cell r="Z1272" t="str">
            <v>000000000</v>
          </cell>
          <cell r="BL1272" t="str">
            <v>Item</v>
          </cell>
          <cell r="BM1272" t="str">
            <v>SAPO_Group_Portal/business units/Retail Business/RDR/Databases/Lists/DatabaseOperational Equipment and Systems</v>
          </cell>
        </row>
        <row r="1273">
          <cell r="A1273">
            <v>27049</v>
          </cell>
          <cell r="B1273" t="str">
            <v>North East</v>
          </cell>
          <cell r="C1273" t="str">
            <v>Capricorn</v>
          </cell>
          <cell r="D1273" t="str">
            <v>Mmakgodu</v>
          </cell>
          <cell r="E1273" t="str">
            <v>Limpopo</v>
          </cell>
          <cell r="F1273" t="str">
            <v>RPOA</v>
          </cell>
          <cell r="G1273" t="str">
            <v>Inactive</v>
          </cell>
          <cell r="H1273">
            <v>0</v>
          </cell>
          <cell r="Z1273" t="str">
            <v>000000000</v>
          </cell>
          <cell r="BL1273" t="str">
            <v>Item</v>
          </cell>
          <cell r="BM1273" t="str">
            <v>SAPO_Group_Portal/business units/Retail Business/RDR/Databases/Lists/DatabaseOperational Equipment and Systems</v>
          </cell>
        </row>
        <row r="1274">
          <cell r="A1274">
            <v>26797</v>
          </cell>
          <cell r="B1274" t="str">
            <v>North East</v>
          </cell>
          <cell r="C1274" t="str">
            <v>Capricorn</v>
          </cell>
          <cell r="D1274" t="str">
            <v>Mogodumo</v>
          </cell>
          <cell r="E1274" t="str">
            <v>Limpopo</v>
          </cell>
          <cell r="F1274" t="str">
            <v>RPOA</v>
          </cell>
          <cell r="G1274" t="str">
            <v>Active</v>
          </cell>
          <cell r="H1274">
            <v>0</v>
          </cell>
          <cell r="Z1274" t="str">
            <v>000000000</v>
          </cell>
          <cell r="BL1274" t="str">
            <v>Item</v>
          </cell>
          <cell r="BM1274" t="str">
            <v>SAPO_Group_Portal/business units/Retail Business/RDR/Databases/Lists/DatabaseOperational Equipment and Systems</v>
          </cell>
        </row>
        <row r="1275">
          <cell r="A1275">
            <v>17685</v>
          </cell>
          <cell r="B1275" t="str">
            <v>North East</v>
          </cell>
          <cell r="C1275" t="str">
            <v>Capricorn</v>
          </cell>
          <cell r="D1275" t="str">
            <v>Monakhi</v>
          </cell>
          <cell r="E1275" t="str">
            <v>Limpopo</v>
          </cell>
          <cell r="F1275" t="str">
            <v>RPOA</v>
          </cell>
          <cell r="G1275" t="str">
            <v>Active</v>
          </cell>
          <cell r="H1275">
            <v>0</v>
          </cell>
          <cell r="Z1275" t="str">
            <v>000000000</v>
          </cell>
          <cell r="BL1275" t="str">
            <v>Item</v>
          </cell>
          <cell r="BM1275" t="str">
            <v>SAPO_Group_Portal/business units/Retail Business/RDR/Databases/Lists/DatabaseOperational Equipment and Systems</v>
          </cell>
        </row>
        <row r="1276">
          <cell r="A1276">
            <v>26386</v>
          </cell>
          <cell r="B1276" t="str">
            <v>North East</v>
          </cell>
          <cell r="C1276" t="str">
            <v>Capricorn</v>
          </cell>
          <cell r="D1276" t="str">
            <v>Mooilyk</v>
          </cell>
          <cell r="E1276" t="str">
            <v>Limpopo</v>
          </cell>
          <cell r="F1276" t="str">
            <v>RPOA</v>
          </cell>
          <cell r="G1276" t="str">
            <v>Active</v>
          </cell>
          <cell r="H1276">
            <v>0</v>
          </cell>
          <cell r="Z1276" t="str">
            <v>000000000</v>
          </cell>
          <cell r="BL1276" t="str">
            <v>Item</v>
          </cell>
          <cell r="BM1276" t="str">
            <v>SAPO_Group_Portal/business units/Retail Business/RDR/Databases/Lists/DatabaseOperational Equipment and Systems</v>
          </cell>
        </row>
        <row r="1277">
          <cell r="A1277">
            <v>18709</v>
          </cell>
          <cell r="B1277" t="str">
            <v>North East</v>
          </cell>
          <cell r="C1277" t="str">
            <v>Capricorn</v>
          </cell>
          <cell r="D1277" t="str">
            <v>Morapalala</v>
          </cell>
          <cell r="E1277" t="str">
            <v>Limpopo</v>
          </cell>
          <cell r="F1277" t="str">
            <v>RPOA</v>
          </cell>
          <cell r="G1277" t="str">
            <v>Inactive</v>
          </cell>
          <cell r="H1277">
            <v>0</v>
          </cell>
          <cell r="Z1277" t="str">
            <v>000000000</v>
          </cell>
          <cell r="BL1277" t="str">
            <v>Item</v>
          </cell>
          <cell r="BM1277" t="str">
            <v>SAPO_Group_Portal/business units/Retail Business/RDR/Databases/Lists/DatabaseOperational Equipment and Systems</v>
          </cell>
        </row>
        <row r="1278">
          <cell r="A1278">
            <v>27145</v>
          </cell>
          <cell r="B1278" t="str">
            <v>North East</v>
          </cell>
          <cell r="C1278" t="str">
            <v>Capricorn</v>
          </cell>
          <cell r="D1278" t="str">
            <v>Mosoroni</v>
          </cell>
          <cell r="E1278" t="str">
            <v>Limpopo</v>
          </cell>
          <cell r="F1278" t="str">
            <v>RPOA</v>
          </cell>
          <cell r="G1278" t="str">
            <v>Active</v>
          </cell>
          <cell r="H1278">
            <v>0</v>
          </cell>
          <cell r="Z1278" t="str">
            <v>000000000</v>
          </cell>
          <cell r="BL1278" t="str">
            <v>Item</v>
          </cell>
          <cell r="BM1278" t="str">
            <v>SAPO_Group_Portal/business units/Retail Business/RDR/Databases/Lists/DatabaseOperational Equipment and Systems</v>
          </cell>
        </row>
        <row r="1279">
          <cell r="A1279">
            <v>19114</v>
          </cell>
          <cell r="B1279" t="str">
            <v>North East</v>
          </cell>
          <cell r="C1279" t="str">
            <v>Capricorn</v>
          </cell>
          <cell r="D1279" t="str">
            <v>Mothomeng</v>
          </cell>
          <cell r="E1279" t="str">
            <v>Limpopo</v>
          </cell>
          <cell r="F1279" t="str">
            <v>RPOA</v>
          </cell>
          <cell r="G1279" t="str">
            <v>Inactive</v>
          </cell>
          <cell r="H1279">
            <v>0</v>
          </cell>
          <cell r="Z1279" t="str">
            <v>000000000</v>
          </cell>
          <cell r="BL1279" t="str">
            <v>Item</v>
          </cell>
          <cell r="BM1279" t="str">
            <v>SAPO_Group_Portal/business units/Retail Business/RDR/Databases/Lists/DatabaseOperational Equipment and Systems</v>
          </cell>
        </row>
        <row r="1280">
          <cell r="A1280">
            <v>18410</v>
          </cell>
          <cell r="B1280" t="str">
            <v>North East</v>
          </cell>
          <cell r="C1280" t="str">
            <v>Capricorn</v>
          </cell>
          <cell r="D1280" t="str">
            <v>Motlhele</v>
          </cell>
          <cell r="E1280" t="str">
            <v>Limpopo</v>
          </cell>
          <cell r="F1280" t="str">
            <v>RPOA</v>
          </cell>
          <cell r="G1280" t="str">
            <v>Active</v>
          </cell>
          <cell r="H1280">
            <v>0</v>
          </cell>
          <cell r="Z1280" t="str">
            <v>000000000</v>
          </cell>
          <cell r="BL1280" t="str">
            <v>Item</v>
          </cell>
          <cell r="BM1280" t="str">
            <v>SAPO_Group_Portal/business units/Retail Business/RDR/Databases/Lists/DatabaseOperational Equipment and Systems</v>
          </cell>
        </row>
        <row r="1281">
          <cell r="A1281">
            <v>26136</v>
          </cell>
          <cell r="B1281" t="str">
            <v>North East</v>
          </cell>
          <cell r="C1281" t="str">
            <v>Capricorn</v>
          </cell>
          <cell r="D1281" t="str">
            <v>Mphilo</v>
          </cell>
          <cell r="E1281" t="str">
            <v>Limpopo</v>
          </cell>
          <cell r="F1281" t="str">
            <v>RPOA</v>
          </cell>
          <cell r="G1281" t="str">
            <v>Inactive</v>
          </cell>
          <cell r="H1281">
            <v>0</v>
          </cell>
          <cell r="Z1281" t="str">
            <v>000000000</v>
          </cell>
          <cell r="BL1281" t="str">
            <v>Item</v>
          </cell>
          <cell r="BM1281" t="str">
            <v>SAPO_Group_Portal/business units/Retail Business/RDR/Databases/Lists/DatabaseOperational Equipment and Systems</v>
          </cell>
        </row>
        <row r="1282">
          <cell r="A1282">
            <v>27241</v>
          </cell>
          <cell r="B1282" t="str">
            <v>North East</v>
          </cell>
          <cell r="C1282" t="str">
            <v>Capricorn</v>
          </cell>
          <cell r="D1282" t="str">
            <v>Mphogodiba</v>
          </cell>
          <cell r="E1282" t="str">
            <v>Limpopo</v>
          </cell>
          <cell r="F1282" t="str">
            <v>RPOA</v>
          </cell>
          <cell r="G1282" t="str">
            <v>Active</v>
          </cell>
          <cell r="H1282">
            <v>0</v>
          </cell>
          <cell r="Z1282" t="str">
            <v>000000000</v>
          </cell>
          <cell r="BL1282" t="str">
            <v>Item</v>
          </cell>
          <cell r="BM1282" t="str">
            <v>SAPO_Group_Portal/business units/Retail Business/RDR/Databases/Lists/DatabaseOperational Equipment and Systems</v>
          </cell>
        </row>
        <row r="1283">
          <cell r="A1283">
            <v>27209</v>
          </cell>
          <cell r="B1283" t="str">
            <v>North East</v>
          </cell>
          <cell r="C1283" t="str">
            <v>Capricorn</v>
          </cell>
          <cell r="D1283" t="str">
            <v>Mpilo</v>
          </cell>
          <cell r="E1283" t="str">
            <v>Mpumalanga</v>
          </cell>
          <cell r="F1283" t="str">
            <v>RPOA</v>
          </cell>
          <cell r="G1283" t="str">
            <v>Inactive</v>
          </cell>
          <cell r="H1283">
            <v>0</v>
          </cell>
          <cell r="Z1283" t="str">
            <v>000000000</v>
          </cell>
          <cell r="BL1283" t="str">
            <v>Item</v>
          </cell>
          <cell r="BM1283" t="str">
            <v>SAPO_Group_Portal/business units/Retail Business/RDR/Databases/Lists/DatabaseOperational Equipment and Systems</v>
          </cell>
        </row>
        <row r="1284">
          <cell r="A1284">
            <v>25159</v>
          </cell>
          <cell r="B1284" t="str">
            <v>North East</v>
          </cell>
          <cell r="C1284" t="str">
            <v>Capricorn</v>
          </cell>
          <cell r="D1284" t="str">
            <v>Mushung</v>
          </cell>
          <cell r="E1284" t="str">
            <v>Limpopo</v>
          </cell>
          <cell r="F1284" t="str">
            <v>RPOA</v>
          </cell>
          <cell r="G1284" t="str">
            <v>Active</v>
          </cell>
          <cell r="H1284">
            <v>0</v>
          </cell>
          <cell r="Z1284" t="str">
            <v>000000000</v>
          </cell>
          <cell r="BL1284" t="str">
            <v>Item</v>
          </cell>
          <cell r="BM1284" t="str">
            <v>SAPO_Group_Portal/business units/Retail Business/RDR/Databases/Lists/DatabaseOperational Equipment and Systems</v>
          </cell>
        </row>
        <row r="1285">
          <cell r="A1285">
            <v>27539</v>
          </cell>
          <cell r="B1285" t="str">
            <v>North East</v>
          </cell>
          <cell r="C1285" t="str">
            <v>Capricorn</v>
          </cell>
          <cell r="D1285" t="str">
            <v>My Darling</v>
          </cell>
          <cell r="E1285" t="str">
            <v>Limpopo</v>
          </cell>
          <cell r="F1285" t="str">
            <v>RPOA</v>
          </cell>
          <cell r="G1285" t="str">
            <v>Active</v>
          </cell>
          <cell r="H1285">
            <v>0</v>
          </cell>
          <cell r="Z1285" t="str">
            <v>000000000</v>
          </cell>
          <cell r="BL1285" t="str">
            <v>Item</v>
          </cell>
          <cell r="BM1285" t="str">
            <v>SAPO_Group_Portal/business units/Retail Business/RDR/Databases/Lists/DatabaseOperational Equipment and Systems</v>
          </cell>
        </row>
        <row r="1286">
          <cell r="A1286">
            <v>27547</v>
          </cell>
          <cell r="B1286" t="str">
            <v>North East</v>
          </cell>
          <cell r="C1286" t="str">
            <v>Capricorn</v>
          </cell>
          <cell r="D1286" t="str">
            <v>Neandertal</v>
          </cell>
          <cell r="E1286" t="str">
            <v>Limpopo</v>
          </cell>
          <cell r="F1286" t="str">
            <v>RPOA</v>
          </cell>
          <cell r="G1286" t="str">
            <v>Active</v>
          </cell>
          <cell r="H1286">
            <v>0</v>
          </cell>
          <cell r="Z1286" t="str">
            <v>000000000</v>
          </cell>
          <cell r="BL1286" t="str">
            <v>Item</v>
          </cell>
          <cell r="BM1286" t="str">
            <v>SAPO_Group_Portal/business units/Retail Business/RDR/Databases/Lists/DatabaseOperational Equipment and Systems</v>
          </cell>
        </row>
        <row r="1287">
          <cell r="A1287">
            <v>27940</v>
          </cell>
          <cell r="B1287" t="str">
            <v>North East</v>
          </cell>
          <cell r="C1287" t="str">
            <v>Capricorn</v>
          </cell>
          <cell r="D1287" t="str">
            <v>Ngwabe</v>
          </cell>
          <cell r="E1287" t="str">
            <v>Mpumalanga</v>
          </cell>
          <cell r="F1287" t="str">
            <v>RPOA</v>
          </cell>
          <cell r="G1287" t="str">
            <v>Active</v>
          </cell>
          <cell r="H1287">
            <v>0</v>
          </cell>
          <cell r="Z1287" t="str">
            <v>000000000</v>
          </cell>
          <cell r="BL1287" t="str">
            <v>Item</v>
          </cell>
          <cell r="BM1287" t="str">
            <v>SAPO_Group_Portal/business units/Retail Business/RDR/Databases/Lists/DatabaseOperational Equipment and Systems</v>
          </cell>
        </row>
        <row r="1288">
          <cell r="A1288">
            <v>18436</v>
          </cell>
          <cell r="B1288" t="str">
            <v>North East</v>
          </cell>
          <cell r="C1288" t="str">
            <v>Capricorn</v>
          </cell>
          <cell r="D1288" t="str">
            <v>Nkambako</v>
          </cell>
          <cell r="E1288" t="str">
            <v>Limpopo</v>
          </cell>
          <cell r="F1288" t="str">
            <v>RPOA</v>
          </cell>
          <cell r="G1288" t="str">
            <v>Active</v>
          </cell>
          <cell r="H1288">
            <v>0</v>
          </cell>
          <cell r="Z1288" t="str">
            <v>000000000</v>
          </cell>
          <cell r="BL1288" t="str">
            <v>Item</v>
          </cell>
          <cell r="BM1288" t="str">
            <v>SAPO_Group_Portal/business units/Retail Business/RDR/Databases/Lists/DatabaseOperational Equipment and Systems</v>
          </cell>
        </row>
        <row r="1289">
          <cell r="A1289">
            <v>28388</v>
          </cell>
          <cell r="B1289" t="str">
            <v>North East</v>
          </cell>
          <cell r="C1289" t="str">
            <v>Capricorn</v>
          </cell>
          <cell r="D1289" t="str">
            <v>Ntsima</v>
          </cell>
          <cell r="E1289" t="str">
            <v>Limpopo</v>
          </cell>
          <cell r="F1289" t="str">
            <v>RPOA</v>
          </cell>
          <cell r="G1289" t="str">
            <v>Active</v>
          </cell>
          <cell r="H1289">
            <v>0</v>
          </cell>
          <cell r="Z1289" t="str">
            <v>000000000</v>
          </cell>
          <cell r="BL1289" t="str">
            <v>Item</v>
          </cell>
          <cell r="BM1289" t="str">
            <v>SAPO_Group_Portal/business units/Retail Business/RDR/Databases/Lists/DatabaseOperational Equipment and Systems</v>
          </cell>
        </row>
        <row r="1290">
          <cell r="A1290">
            <v>28693</v>
          </cell>
          <cell r="B1290" t="str">
            <v>North East</v>
          </cell>
          <cell r="C1290" t="str">
            <v>Capricorn</v>
          </cell>
          <cell r="D1290" t="str">
            <v>Ofcolaco</v>
          </cell>
          <cell r="E1290" t="str">
            <v>Limpopo</v>
          </cell>
          <cell r="F1290" t="str">
            <v>RPOA</v>
          </cell>
          <cell r="G1290" t="str">
            <v>Inactive</v>
          </cell>
          <cell r="H1290">
            <v>0</v>
          </cell>
          <cell r="Z1290" t="str">
            <v>000000000</v>
          </cell>
          <cell r="BL1290" t="str">
            <v>Item</v>
          </cell>
          <cell r="BM1290" t="str">
            <v>SAPO_Group_Portal/business units/Retail Business/RDR/Databases/Lists/DatabaseOperational Equipment and Systems</v>
          </cell>
        </row>
        <row r="1291">
          <cell r="A1291">
            <v>32847</v>
          </cell>
          <cell r="B1291" t="str">
            <v>North East</v>
          </cell>
          <cell r="C1291" t="str">
            <v>Capricorn</v>
          </cell>
          <cell r="D1291" t="str">
            <v>Rozano</v>
          </cell>
          <cell r="E1291" t="str">
            <v>Limpopo</v>
          </cell>
          <cell r="F1291" t="str">
            <v>RPOA</v>
          </cell>
          <cell r="G1291" t="str">
            <v>Active</v>
          </cell>
          <cell r="H1291">
            <v>0</v>
          </cell>
          <cell r="Z1291" t="str">
            <v>000000000</v>
          </cell>
          <cell r="BL1291" t="str">
            <v>Item</v>
          </cell>
          <cell r="BM1291" t="str">
            <v>SAPO_Group_Portal/business units/Retail Business/RDR/Databases/Lists/DatabaseOperational Equipment and Systems</v>
          </cell>
        </row>
        <row r="1292">
          <cell r="A1292">
            <v>33294</v>
          </cell>
          <cell r="B1292" t="str">
            <v>North East</v>
          </cell>
          <cell r="C1292" t="str">
            <v>Capricorn</v>
          </cell>
          <cell r="D1292" t="str">
            <v>Sandfontein</v>
          </cell>
          <cell r="E1292" t="str">
            <v>Limpopo</v>
          </cell>
          <cell r="F1292" t="str">
            <v>RPOA</v>
          </cell>
          <cell r="G1292" t="str">
            <v>Inactive</v>
          </cell>
          <cell r="H1292">
            <v>0</v>
          </cell>
          <cell r="Z1292" t="str">
            <v>000000000</v>
          </cell>
          <cell r="BL1292" t="str">
            <v>Item</v>
          </cell>
          <cell r="BM1292" t="str">
            <v>SAPO_Group_Portal/business units/Retail Business/RDR/Databases/Lists/DatabaseOperational Equipment and Systems</v>
          </cell>
        </row>
        <row r="1293">
          <cell r="A1293">
            <v>33621</v>
          </cell>
          <cell r="B1293" t="str">
            <v>North East</v>
          </cell>
          <cell r="C1293" t="str">
            <v>Capricorn</v>
          </cell>
          <cell r="D1293" t="str">
            <v>Segopje</v>
          </cell>
          <cell r="E1293" t="str">
            <v>Limpopo</v>
          </cell>
          <cell r="F1293" t="str">
            <v>RPOA</v>
          </cell>
          <cell r="G1293" t="str">
            <v>Active</v>
          </cell>
          <cell r="H1293">
            <v>0</v>
          </cell>
          <cell r="Z1293" t="str">
            <v>000000000</v>
          </cell>
          <cell r="BL1293" t="str">
            <v>Item</v>
          </cell>
          <cell r="BM1293" t="str">
            <v>SAPO_Group_Portal/business units/Retail Business/RDR/Databases/Lists/DatabaseOperational Equipment and Systems</v>
          </cell>
        </row>
        <row r="1294">
          <cell r="A1294">
            <v>33613</v>
          </cell>
          <cell r="B1294" t="str">
            <v>North East</v>
          </cell>
          <cell r="C1294" t="str">
            <v>Capricorn</v>
          </cell>
          <cell r="D1294" t="str">
            <v>Sekhung</v>
          </cell>
          <cell r="E1294" t="str">
            <v>Limpopo</v>
          </cell>
          <cell r="F1294" t="str">
            <v>RPOA</v>
          </cell>
          <cell r="G1294" t="str">
            <v>Active</v>
          </cell>
          <cell r="H1294">
            <v>0</v>
          </cell>
          <cell r="Z1294" t="str">
            <v>000000000</v>
          </cell>
          <cell r="BL1294" t="str">
            <v>Item</v>
          </cell>
          <cell r="BM1294" t="str">
            <v>SAPO_Group_Portal/business units/Retail Business/RDR/Databases/Lists/DatabaseOperational Equipment and Systems</v>
          </cell>
        </row>
        <row r="1295">
          <cell r="A1295">
            <v>34010</v>
          </cell>
          <cell r="B1295" t="str">
            <v>North East</v>
          </cell>
          <cell r="C1295" t="str">
            <v>Capricorn</v>
          </cell>
          <cell r="D1295" t="str">
            <v>Sekwati</v>
          </cell>
          <cell r="E1295" t="str">
            <v>Mpumalanga</v>
          </cell>
          <cell r="F1295" t="str">
            <v>RPOA</v>
          </cell>
          <cell r="G1295" t="str">
            <v>Active</v>
          </cell>
          <cell r="H1295">
            <v>0</v>
          </cell>
          <cell r="Z1295" t="str">
            <v>000000000</v>
          </cell>
          <cell r="BL1295" t="str">
            <v>Item</v>
          </cell>
          <cell r="BM1295" t="str">
            <v>SAPO_Group_Portal/business units/Retail Business/RDR/Databases/Lists/DatabaseOperational Equipment and Systems</v>
          </cell>
        </row>
        <row r="1296">
          <cell r="A1296">
            <v>17693</v>
          </cell>
          <cell r="B1296" t="str">
            <v>North East</v>
          </cell>
          <cell r="C1296" t="str">
            <v>Capricorn</v>
          </cell>
          <cell r="D1296" t="str">
            <v>Selota</v>
          </cell>
          <cell r="E1296" t="str">
            <v>Limpopo</v>
          </cell>
          <cell r="F1296" t="str">
            <v>RPOA</v>
          </cell>
          <cell r="G1296" t="str">
            <v>Active</v>
          </cell>
          <cell r="H1296">
            <v>0</v>
          </cell>
          <cell r="Z1296" t="str">
            <v>00000000</v>
          </cell>
          <cell r="BL1296" t="str">
            <v>Item</v>
          </cell>
          <cell r="BM1296" t="str">
            <v>SAPO_Group_Portal/business units/Retail Business/RDR/Databases/Lists/DatabaseOperational Equipment and Systems</v>
          </cell>
        </row>
        <row r="1297">
          <cell r="A1297">
            <v>37659</v>
          </cell>
          <cell r="B1297" t="str">
            <v>North East</v>
          </cell>
          <cell r="C1297" t="str">
            <v>Capricorn</v>
          </cell>
          <cell r="D1297" t="str">
            <v>Tarentaalrand</v>
          </cell>
          <cell r="E1297" t="str">
            <v>Limpopo</v>
          </cell>
          <cell r="F1297" t="str">
            <v>RPOA</v>
          </cell>
          <cell r="G1297" t="str">
            <v>Active</v>
          </cell>
          <cell r="H1297">
            <v>0</v>
          </cell>
          <cell r="Z1297" t="str">
            <v>000000000</v>
          </cell>
          <cell r="BL1297" t="str">
            <v>Item</v>
          </cell>
          <cell r="BM1297" t="str">
            <v>SAPO_Group_Portal/business units/Retail Business/RDR/Databases/Lists/DatabaseOperational Equipment and Systems</v>
          </cell>
        </row>
        <row r="1298">
          <cell r="A1298">
            <v>18451</v>
          </cell>
          <cell r="B1298" t="str">
            <v>North East</v>
          </cell>
          <cell r="C1298" t="str">
            <v>Capricorn</v>
          </cell>
          <cell r="D1298" t="str">
            <v>Taulome</v>
          </cell>
          <cell r="E1298" t="str">
            <v>Limpopo</v>
          </cell>
          <cell r="F1298" t="str">
            <v>RPOA</v>
          </cell>
          <cell r="G1298" t="str">
            <v>Inactive</v>
          </cell>
          <cell r="H1298">
            <v>0</v>
          </cell>
          <cell r="Z1298" t="str">
            <v>000000000</v>
          </cell>
          <cell r="BL1298" t="str">
            <v>Item</v>
          </cell>
          <cell r="BM1298" t="str">
            <v>SAPO_Group_Portal/business units/Retail Business/RDR/Databases/Lists/DatabaseOperational Equipment and Systems</v>
          </cell>
        </row>
        <row r="1299">
          <cell r="A1299">
            <v>19106</v>
          </cell>
          <cell r="B1299" t="str">
            <v>North East</v>
          </cell>
          <cell r="C1299" t="str">
            <v>Capricorn</v>
          </cell>
          <cell r="D1299" t="str">
            <v>Thaba</v>
          </cell>
          <cell r="E1299" t="str">
            <v>Limpopo</v>
          </cell>
          <cell r="F1299" t="str">
            <v>RPOA</v>
          </cell>
          <cell r="G1299" t="str">
            <v>Active</v>
          </cell>
          <cell r="H1299">
            <v>0</v>
          </cell>
          <cell r="Z1299" t="str">
            <v>000000000</v>
          </cell>
          <cell r="BL1299" t="str">
            <v>Item</v>
          </cell>
          <cell r="BM1299" t="str">
            <v>SAPO_Group_Portal/business units/Retail Business/RDR/Databases/Lists/DatabaseOperational Equipment and Systems</v>
          </cell>
        </row>
        <row r="1300">
          <cell r="A1300">
            <v>36963</v>
          </cell>
          <cell r="B1300" t="str">
            <v>North East</v>
          </cell>
          <cell r="C1300" t="str">
            <v>Capricorn</v>
          </cell>
          <cell r="D1300" t="str">
            <v>Tsate</v>
          </cell>
          <cell r="E1300" t="str">
            <v>Limpopo</v>
          </cell>
          <cell r="F1300" t="str">
            <v>RPOA</v>
          </cell>
          <cell r="G1300" t="str">
            <v>Active</v>
          </cell>
          <cell r="H1300">
            <v>0</v>
          </cell>
          <cell r="Z1300" t="str">
            <v>000000000</v>
          </cell>
          <cell r="BL1300" t="str">
            <v>Item</v>
          </cell>
          <cell r="BM1300" t="str">
            <v>SAPO_Group_Portal/business units/Retail Business/RDR/Databases/Lists/DatabaseOperational Equipment and Systems</v>
          </cell>
        </row>
        <row r="1301">
          <cell r="A1301">
            <v>18741</v>
          </cell>
          <cell r="B1301" t="str">
            <v>North East</v>
          </cell>
          <cell r="C1301" t="str">
            <v>Capricorn</v>
          </cell>
          <cell r="D1301" t="str">
            <v>Tshebela</v>
          </cell>
          <cell r="E1301" t="str">
            <v>Limpopo</v>
          </cell>
          <cell r="F1301" t="str">
            <v>RPOA</v>
          </cell>
          <cell r="G1301" t="str">
            <v>Inactive</v>
          </cell>
          <cell r="H1301">
            <v>0</v>
          </cell>
          <cell r="Z1301" t="str">
            <v>000000000</v>
          </cell>
          <cell r="BL1301" t="str">
            <v>Item</v>
          </cell>
          <cell r="BM1301" t="str">
            <v>SAPO_Group_Portal/business units/Retail Business/RDR/Databases/Lists/DatabaseOperational Equipment and Systems</v>
          </cell>
        </row>
        <row r="1302">
          <cell r="A1302">
            <v>39829</v>
          </cell>
          <cell r="B1302" t="str">
            <v>North East</v>
          </cell>
          <cell r="C1302" t="str">
            <v>Capricorn</v>
          </cell>
          <cell r="D1302" t="str">
            <v>Xihoko</v>
          </cell>
          <cell r="E1302" t="str">
            <v>Limpopo</v>
          </cell>
          <cell r="F1302" t="str">
            <v>RPOA</v>
          </cell>
          <cell r="G1302" t="str">
            <v>Active</v>
          </cell>
          <cell r="H1302">
            <v>0</v>
          </cell>
          <cell r="Z1302" t="str">
            <v>000000000</v>
          </cell>
          <cell r="BL1302" t="str">
            <v>Item</v>
          </cell>
          <cell r="BM1302" t="str">
            <v>SAPO_Group_Portal/business units/Retail Business/RDR/Databases/Lists/DatabaseOperational Equipment and Systems</v>
          </cell>
        </row>
        <row r="1303">
          <cell r="A1303">
            <v>10436</v>
          </cell>
          <cell r="B1303" t="str">
            <v>North East</v>
          </cell>
          <cell r="C1303" t="str">
            <v>Limpopo North</v>
          </cell>
          <cell r="D1303" t="str">
            <v>Alldays</v>
          </cell>
          <cell r="E1303" t="str">
            <v>Limpopo</v>
          </cell>
          <cell r="F1303" t="str">
            <v>Branch</v>
          </cell>
          <cell r="G1303" t="str">
            <v>Active</v>
          </cell>
          <cell r="H1303">
            <v>1</v>
          </cell>
          <cell r="I1303">
            <v>1</v>
          </cell>
          <cell r="J1303">
            <v>0</v>
          </cell>
          <cell r="K1303">
            <v>0</v>
          </cell>
          <cell r="L1303">
            <v>1</v>
          </cell>
          <cell r="M1303">
            <v>0</v>
          </cell>
          <cell r="N1303">
            <v>1</v>
          </cell>
          <cell r="O1303">
            <v>1</v>
          </cell>
          <cell r="P1303">
            <v>1</v>
          </cell>
          <cell r="Q1303">
            <v>1</v>
          </cell>
          <cell r="R1303">
            <v>1</v>
          </cell>
          <cell r="S1303">
            <v>1</v>
          </cell>
          <cell r="T1303">
            <v>1</v>
          </cell>
          <cell r="U1303">
            <v>1</v>
          </cell>
          <cell r="V1303">
            <v>1</v>
          </cell>
          <cell r="W1303">
            <v>1</v>
          </cell>
          <cell r="X1303">
            <v>1</v>
          </cell>
          <cell r="Y1303">
            <v>1</v>
          </cell>
          <cell r="Z1303" t="str">
            <v>2435314</v>
          </cell>
          <cell r="AA1303">
            <v>1</v>
          </cell>
          <cell r="AB1303">
            <v>1</v>
          </cell>
          <cell r="AC1303">
            <v>1</v>
          </cell>
          <cell r="AD1303">
            <v>1</v>
          </cell>
          <cell r="AE1303">
            <v>1</v>
          </cell>
          <cell r="AF1303" t="str">
            <v>No</v>
          </cell>
          <cell r="AG1303">
            <v>1</v>
          </cell>
          <cell r="AH1303">
            <v>1</v>
          </cell>
          <cell r="AI1303">
            <v>1</v>
          </cell>
          <cell r="AJ1303">
            <v>1</v>
          </cell>
          <cell r="AK1303">
            <v>1</v>
          </cell>
          <cell r="AL1303">
            <v>1</v>
          </cell>
          <cell r="AM1303">
            <v>0</v>
          </cell>
          <cell r="AN1303">
            <v>1</v>
          </cell>
          <cell r="AO1303">
            <v>0</v>
          </cell>
          <cell r="AP1303">
            <v>0</v>
          </cell>
          <cell r="AQ1303">
            <v>0</v>
          </cell>
          <cell r="AR1303">
            <v>0</v>
          </cell>
          <cell r="AS1303">
            <v>0</v>
          </cell>
          <cell r="AT1303">
            <v>0</v>
          </cell>
          <cell r="AU1303">
            <v>0</v>
          </cell>
          <cell r="AV1303">
            <v>0</v>
          </cell>
          <cell r="AW1303">
            <v>0</v>
          </cell>
          <cell r="AX1303">
            <v>0</v>
          </cell>
          <cell r="AY1303">
            <v>0</v>
          </cell>
          <cell r="AZ1303">
            <v>0</v>
          </cell>
          <cell r="BA1303">
            <v>1</v>
          </cell>
          <cell r="BB1303">
            <v>1</v>
          </cell>
          <cell r="BC1303">
            <v>0</v>
          </cell>
          <cell r="BD1303">
            <v>0</v>
          </cell>
          <cell r="BE1303">
            <v>0</v>
          </cell>
          <cell r="BF1303">
            <v>0</v>
          </cell>
          <cell r="BG1303">
            <v>0</v>
          </cell>
          <cell r="BH1303">
            <v>0</v>
          </cell>
          <cell r="BI1303">
            <v>1</v>
          </cell>
          <cell r="BJ1303">
            <v>1</v>
          </cell>
          <cell r="BK1303">
            <v>1</v>
          </cell>
          <cell r="BL1303" t="str">
            <v>Item</v>
          </cell>
          <cell r="BM1303" t="str">
            <v>SAPO_Group_Portal/business units/Retail Business/RDR/Databases/Lists/DatabaseOperational Equipment and Systems</v>
          </cell>
        </row>
        <row r="1304">
          <cell r="A1304">
            <v>16217</v>
          </cell>
          <cell r="B1304" t="str">
            <v>North East</v>
          </cell>
          <cell r="C1304" t="str">
            <v>Limpopo North</v>
          </cell>
          <cell r="D1304" t="str">
            <v>Dwarsrivier</v>
          </cell>
          <cell r="E1304" t="str">
            <v/>
          </cell>
          <cell r="F1304" t="str">
            <v>Branch</v>
          </cell>
          <cell r="G1304" t="str">
            <v>Active</v>
          </cell>
          <cell r="H1304">
            <v>4</v>
          </cell>
          <cell r="I1304">
            <v>3</v>
          </cell>
          <cell r="J1304">
            <v>1</v>
          </cell>
          <cell r="K1304">
            <v>0</v>
          </cell>
          <cell r="L1304">
            <v>1</v>
          </cell>
          <cell r="M1304">
            <v>0</v>
          </cell>
          <cell r="N1304">
            <v>4</v>
          </cell>
          <cell r="O1304">
            <v>4</v>
          </cell>
          <cell r="P1304">
            <v>4</v>
          </cell>
          <cell r="Q1304">
            <v>1</v>
          </cell>
          <cell r="R1304">
            <v>5</v>
          </cell>
          <cell r="S1304">
            <v>5</v>
          </cell>
          <cell r="T1304">
            <v>0</v>
          </cell>
          <cell r="U1304">
            <v>7</v>
          </cell>
          <cell r="V1304">
            <v>3</v>
          </cell>
          <cell r="W1304">
            <v>0</v>
          </cell>
          <cell r="X1304">
            <v>4</v>
          </cell>
          <cell r="Y1304">
            <v>0</v>
          </cell>
          <cell r="Z1304" t="str">
            <v>2673630</v>
          </cell>
          <cell r="AA1304">
            <v>0</v>
          </cell>
          <cell r="AB1304">
            <v>0</v>
          </cell>
          <cell r="AC1304">
            <v>4</v>
          </cell>
          <cell r="AD1304">
            <v>1</v>
          </cell>
          <cell r="AE1304">
            <v>1</v>
          </cell>
          <cell r="AF1304" t="str">
            <v>No</v>
          </cell>
          <cell r="AG1304">
            <v>1</v>
          </cell>
          <cell r="AH1304">
            <v>1</v>
          </cell>
          <cell r="AI1304">
            <v>1</v>
          </cell>
          <cell r="AJ1304">
            <v>0</v>
          </cell>
          <cell r="AK1304">
            <v>1</v>
          </cell>
          <cell r="AL1304">
            <v>0</v>
          </cell>
          <cell r="AM1304">
            <v>0</v>
          </cell>
          <cell r="AN1304">
            <v>1</v>
          </cell>
          <cell r="AO1304">
            <v>0</v>
          </cell>
          <cell r="AP1304">
            <v>1</v>
          </cell>
          <cell r="AQ1304">
            <v>0</v>
          </cell>
          <cell r="AR1304">
            <v>1</v>
          </cell>
          <cell r="AS1304">
            <v>1</v>
          </cell>
          <cell r="AT1304">
            <v>1</v>
          </cell>
          <cell r="AU1304">
            <v>0</v>
          </cell>
          <cell r="AV1304">
            <v>0</v>
          </cell>
          <cell r="AW1304">
            <v>0</v>
          </cell>
          <cell r="AX1304">
            <v>1</v>
          </cell>
          <cell r="AY1304">
            <v>0</v>
          </cell>
          <cell r="AZ1304">
            <v>0</v>
          </cell>
          <cell r="BA1304">
            <v>10</v>
          </cell>
          <cell r="BB1304">
            <v>0</v>
          </cell>
          <cell r="BC1304">
            <v>0</v>
          </cell>
          <cell r="BD1304">
            <v>0</v>
          </cell>
          <cell r="BE1304">
            <v>2</v>
          </cell>
          <cell r="BF1304">
            <v>0</v>
          </cell>
          <cell r="BG1304">
            <v>0</v>
          </cell>
          <cell r="BH1304">
            <v>0</v>
          </cell>
          <cell r="BI1304">
            <v>1</v>
          </cell>
          <cell r="BJ1304">
            <v>1</v>
          </cell>
          <cell r="BK1304">
            <v>1</v>
          </cell>
          <cell r="BL1304" t="str">
            <v>Item</v>
          </cell>
          <cell r="BM1304" t="str">
            <v>SAPO_Group_Portal/business units/Retail Business/RDR/Databases/Lists/DatabaseOperational Equipment and Systems</v>
          </cell>
        </row>
        <row r="1305">
          <cell r="A1305">
            <v>16160</v>
          </cell>
          <cell r="B1305" t="str">
            <v>North East</v>
          </cell>
          <cell r="C1305" t="str">
            <v>Limpopo North</v>
          </cell>
          <cell r="D1305" t="str">
            <v>Dzanani</v>
          </cell>
          <cell r="E1305" t="str">
            <v/>
          </cell>
          <cell r="F1305" t="str">
            <v>Branch</v>
          </cell>
          <cell r="G1305" t="str">
            <v>Active</v>
          </cell>
          <cell r="H1305">
            <v>3</v>
          </cell>
          <cell r="I1305">
            <v>3</v>
          </cell>
          <cell r="J1305">
            <v>0</v>
          </cell>
          <cell r="K1305">
            <v>0</v>
          </cell>
          <cell r="L1305">
            <v>0</v>
          </cell>
          <cell r="M1305">
            <v>1</v>
          </cell>
          <cell r="N1305">
            <v>0</v>
          </cell>
          <cell r="O1305">
            <v>3</v>
          </cell>
          <cell r="P1305">
            <v>2</v>
          </cell>
          <cell r="Q1305">
            <v>1</v>
          </cell>
          <cell r="R1305">
            <v>4</v>
          </cell>
          <cell r="S1305">
            <v>4</v>
          </cell>
          <cell r="T1305">
            <v>0</v>
          </cell>
          <cell r="U1305">
            <v>3</v>
          </cell>
          <cell r="V1305">
            <v>3</v>
          </cell>
          <cell r="W1305">
            <v>0</v>
          </cell>
          <cell r="X1305">
            <v>3</v>
          </cell>
          <cell r="Y1305">
            <v>0</v>
          </cell>
          <cell r="Z1305" t="str">
            <v>2432609</v>
          </cell>
          <cell r="AA1305">
            <v>0</v>
          </cell>
          <cell r="AB1305">
            <v>1</v>
          </cell>
          <cell r="AC1305">
            <v>0</v>
          </cell>
          <cell r="AD1305">
            <v>1</v>
          </cell>
          <cell r="AE1305">
            <v>1</v>
          </cell>
          <cell r="AF1305" t="str">
            <v>No</v>
          </cell>
          <cell r="AG1305">
            <v>1</v>
          </cell>
          <cell r="AH1305">
            <v>1</v>
          </cell>
          <cell r="AI1305">
            <v>0</v>
          </cell>
          <cell r="AJ1305">
            <v>0</v>
          </cell>
          <cell r="AK1305">
            <v>0</v>
          </cell>
          <cell r="AL1305">
            <v>1</v>
          </cell>
          <cell r="AM1305">
            <v>0</v>
          </cell>
          <cell r="AN1305">
            <v>1</v>
          </cell>
          <cell r="AO1305">
            <v>0</v>
          </cell>
          <cell r="AP1305">
            <v>1</v>
          </cell>
          <cell r="AQ1305">
            <v>0</v>
          </cell>
          <cell r="AR1305">
            <v>0</v>
          </cell>
          <cell r="AS1305">
            <v>0</v>
          </cell>
          <cell r="AT1305">
            <v>0</v>
          </cell>
          <cell r="AU1305">
            <v>0</v>
          </cell>
          <cell r="AV1305">
            <v>0</v>
          </cell>
          <cell r="AW1305">
            <v>0</v>
          </cell>
          <cell r="AX1305">
            <v>0</v>
          </cell>
          <cell r="AY1305">
            <v>1</v>
          </cell>
          <cell r="AZ1305">
            <v>0</v>
          </cell>
          <cell r="BA1305">
            <v>7</v>
          </cell>
          <cell r="BB1305">
            <v>0</v>
          </cell>
          <cell r="BC1305">
            <v>0</v>
          </cell>
          <cell r="BD1305">
            <v>0</v>
          </cell>
          <cell r="BE1305">
            <v>0</v>
          </cell>
          <cell r="BF1305">
            <v>0</v>
          </cell>
          <cell r="BG1305">
            <v>0</v>
          </cell>
          <cell r="BH1305">
            <v>0</v>
          </cell>
          <cell r="BI1305">
            <v>1</v>
          </cell>
          <cell r="BJ1305">
            <v>1</v>
          </cell>
          <cell r="BK1305">
            <v>1</v>
          </cell>
          <cell r="BL1305" t="str">
            <v>Item</v>
          </cell>
          <cell r="BM1305" t="str">
            <v>SAPO_Group_Portal/business units/Retail Business/RDR/Databases/Lists/DatabaseOperational Equipment and Systems</v>
          </cell>
        </row>
        <row r="1306">
          <cell r="A1306">
            <v>16539</v>
          </cell>
          <cell r="B1306" t="str">
            <v>North East</v>
          </cell>
          <cell r="C1306" t="str">
            <v>Limpopo North</v>
          </cell>
          <cell r="D1306" t="str">
            <v>Elim Hospitaal</v>
          </cell>
          <cell r="E1306" t="str">
            <v/>
          </cell>
          <cell r="F1306" t="str">
            <v>Branch</v>
          </cell>
          <cell r="G1306" t="str">
            <v>Active</v>
          </cell>
          <cell r="H1306">
            <v>6</v>
          </cell>
          <cell r="I1306">
            <v>2</v>
          </cell>
          <cell r="J1306">
            <v>2</v>
          </cell>
          <cell r="K1306">
            <v>2</v>
          </cell>
          <cell r="L1306">
            <v>1</v>
          </cell>
          <cell r="M1306">
            <v>1</v>
          </cell>
          <cell r="N1306">
            <v>1</v>
          </cell>
          <cell r="O1306">
            <v>1</v>
          </cell>
          <cell r="P1306">
            <v>4</v>
          </cell>
          <cell r="Q1306">
            <v>1</v>
          </cell>
          <cell r="R1306">
            <v>2</v>
          </cell>
          <cell r="S1306">
            <v>2</v>
          </cell>
          <cell r="T1306">
            <v>0</v>
          </cell>
          <cell r="U1306">
            <v>3</v>
          </cell>
          <cell r="V1306">
            <v>3</v>
          </cell>
          <cell r="W1306">
            <v>1</v>
          </cell>
          <cell r="X1306">
            <v>0</v>
          </cell>
          <cell r="Y1306">
            <v>0</v>
          </cell>
          <cell r="Z1306" t="str">
            <v>2435195</v>
          </cell>
          <cell r="AA1306">
            <v>0</v>
          </cell>
          <cell r="AB1306">
            <v>0</v>
          </cell>
          <cell r="AC1306">
            <v>1</v>
          </cell>
          <cell r="AD1306">
            <v>1</v>
          </cell>
          <cell r="AE1306">
            <v>1</v>
          </cell>
          <cell r="AF1306" t="str">
            <v>No</v>
          </cell>
          <cell r="AG1306">
            <v>2</v>
          </cell>
          <cell r="AH1306">
            <v>0</v>
          </cell>
          <cell r="AI1306">
            <v>0</v>
          </cell>
          <cell r="AJ1306">
            <v>0</v>
          </cell>
          <cell r="AK1306">
            <v>0</v>
          </cell>
          <cell r="AL1306">
            <v>0</v>
          </cell>
          <cell r="AM1306">
            <v>0</v>
          </cell>
          <cell r="AN1306">
            <v>0</v>
          </cell>
          <cell r="AO1306">
            <v>0</v>
          </cell>
          <cell r="AP1306">
            <v>0</v>
          </cell>
          <cell r="AQ1306">
            <v>0</v>
          </cell>
          <cell r="AR1306">
            <v>0</v>
          </cell>
          <cell r="AS1306">
            <v>0</v>
          </cell>
          <cell r="AT1306">
            <v>0</v>
          </cell>
          <cell r="AU1306">
            <v>0</v>
          </cell>
          <cell r="AV1306">
            <v>0</v>
          </cell>
          <cell r="AW1306">
            <v>0</v>
          </cell>
          <cell r="AX1306">
            <v>0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0</v>
          </cell>
          <cell r="BD1306">
            <v>0</v>
          </cell>
          <cell r="BE1306">
            <v>0</v>
          </cell>
          <cell r="BF1306">
            <v>0</v>
          </cell>
          <cell r="BG1306">
            <v>0</v>
          </cell>
          <cell r="BH1306">
            <v>0</v>
          </cell>
          <cell r="BI1306">
            <v>0</v>
          </cell>
          <cell r="BJ1306">
            <v>0</v>
          </cell>
          <cell r="BK1306">
            <v>0</v>
          </cell>
          <cell r="BL1306" t="str">
            <v>Item</v>
          </cell>
          <cell r="BM1306" t="str">
            <v>SAPO_Group_Portal/business units/Retail Business/RDR/Databases/Lists/DatabaseOperational Equipment and Systems</v>
          </cell>
        </row>
        <row r="1307">
          <cell r="A1307">
            <v>18402</v>
          </cell>
          <cell r="B1307" t="str">
            <v>North East</v>
          </cell>
          <cell r="C1307" t="str">
            <v>Limpopo North</v>
          </cell>
          <cell r="D1307" t="str">
            <v>Giyani</v>
          </cell>
          <cell r="E1307" t="str">
            <v/>
          </cell>
          <cell r="F1307" t="str">
            <v>Branch</v>
          </cell>
          <cell r="G1307" t="str">
            <v>Active</v>
          </cell>
          <cell r="H1307">
            <v>8</v>
          </cell>
          <cell r="I1307">
            <v>7</v>
          </cell>
          <cell r="J1307">
            <v>1</v>
          </cell>
          <cell r="K1307">
            <v>0</v>
          </cell>
          <cell r="L1307">
            <v>1</v>
          </cell>
          <cell r="M1307">
            <v>1</v>
          </cell>
          <cell r="N1307">
            <v>9</v>
          </cell>
          <cell r="O1307">
            <v>9</v>
          </cell>
          <cell r="P1307">
            <v>6</v>
          </cell>
          <cell r="Q1307">
            <v>9</v>
          </cell>
          <cell r="R1307">
            <v>9</v>
          </cell>
          <cell r="S1307">
            <v>9</v>
          </cell>
          <cell r="T1307">
            <v>1</v>
          </cell>
          <cell r="U1307">
            <v>8</v>
          </cell>
          <cell r="V1307">
            <v>17</v>
          </cell>
          <cell r="W1307">
            <v>0</v>
          </cell>
          <cell r="X1307">
            <v>8</v>
          </cell>
          <cell r="Y1307">
            <v>0</v>
          </cell>
          <cell r="Z1307" t="str">
            <v>2428490</v>
          </cell>
          <cell r="AA1307">
            <v>1</v>
          </cell>
          <cell r="AB1307">
            <v>0</v>
          </cell>
          <cell r="AC1307">
            <v>9</v>
          </cell>
          <cell r="AD1307">
            <v>1</v>
          </cell>
          <cell r="AE1307">
            <v>1</v>
          </cell>
          <cell r="AF1307" t="str">
            <v>No</v>
          </cell>
          <cell r="AG1307">
            <v>11</v>
          </cell>
          <cell r="AH1307">
            <v>1</v>
          </cell>
          <cell r="AI1307">
            <v>0</v>
          </cell>
          <cell r="AJ1307">
            <v>0</v>
          </cell>
          <cell r="AK1307">
            <v>0</v>
          </cell>
          <cell r="AL1307">
            <v>0</v>
          </cell>
          <cell r="AM1307">
            <v>0</v>
          </cell>
          <cell r="AN1307">
            <v>1</v>
          </cell>
          <cell r="AO1307">
            <v>0</v>
          </cell>
          <cell r="AP1307">
            <v>1</v>
          </cell>
          <cell r="AQ1307">
            <v>0</v>
          </cell>
          <cell r="AR1307">
            <v>0</v>
          </cell>
          <cell r="AS1307">
            <v>0</v>
          </cell>
          <cell r="AT1307">
            <v>0</v>
          </cell>
          <cell r="AU1307">
            <v>0</v>
          </cell>
          <cell r="AV1307">
            <v>0</v>
          </cell>
          <cell r="AW1307">
            <v>0</v>
          </cell>
          <cell r="AX1307">
            <v>0</v>
          </cell>
          <cell r="AY1307">
            <v>0</v>
          </cell>
          <cell r="AZ1307">
            <v>1</v>
          </cell>
          <cell r="BA1307">
            <v>7</v>
          </cell>
          <cell r="BB1307">
            <v>0</v>
          </cell>
          <cell r="BC1307">
            <v>0</v>
          </cell>
          <cell r="BD1307">
            <v>0</v>
          </cell>
          <cell r="BE1307">
            <v>0</v>
          </cell>
          <cell r="BF1307">
            <v>0</v>
          </cell>
          <cell r="BG1307">
            <v>0</v>
          </cell>
          <cell r="BH1307">
            <v>2</v>
          </cell>
          <cell r="BI1307">
            <v>2</v>
          </cell>
          <cell r="BJ1307">
            <v>1</v>
          </cell>
          <cell r="BK1307">
            <v>2</v>
          </cell>
          <cell r="BL1307" t="str">
            <v>Item</v>
          </cell>
          <cell r="BM1307" t="str">
            <v>SAPO_Group_Portal/business units/Retail Business/RDR/Databases/Lists/DatabaseOperational Equipment and Systems</v>
          </cell>
        </row>
        <row r="1308">
          <cell r="A1308">
            <v>38924</v>
          </cell>
          <cell r="B1308" t="str">
            <v>North East</v>
          </cell>
          <cell r="C1308" t="str">
            <v>Limpopo North</v>
          </cell>
          <cell r="D1308" t="str">
            <v>Ha-Makuya</v>
          </cell>
          <cell r="E1308" t="str">
            <v>Limpopo</v>
          </cell>
          <cell r="F1308" t="str">
            <v>Branch</v>
          </cell>
          <cell r="G1308" t="str">
            <v>Active</v>
          </cell>
          <cell r="H1308">
            <v>2</v>
          </cell>
          <cell r="I1308">
            <v>2</v>
          </cell>
          <cell r="J1308">
            <v>0</v>
          </cell>
          <cell r="K1308">
            <v>0</v>
          </cell>
          <cell r="L1308">
            <v>0</v>
          </cell>
          <cell r="M1308">
            <v>0</v>
          </cell>
          <cell r="N1308">
            <v>2</v>
          </cell>
          <cell r="O1308">
            <v>2</v>
          </cell>
          <cell r="P1308">
            <v>3</v>
          </cell>
          <cell r="Q1308">
            <v>0</v>
          </cell>
          <cell r="R1308">
            <v>3</v>
          </cell>
          <cell r="S1308">
            <v>3</v>
          </cell>
          <cell r="T1308">
            <v>0</v>
          </cell>
          <cell r="U1308">
            <v>2</v>
          </cell>
          <cell r="V1308">
            <v>2</v>
          </cell>
          <cell r="W1308">
            <v>0</v>
          </cell>
          <cell r="X1308">
            <v>2</v>
          </cell>
          <cell r="Y1308">
            <v>0</v>
          </cell>
          <cell r="Z1308" t="str">
            <v>2670674</v>
          </cell>
          <cell r="AA1308">
            <v>1</v>
          </cell>
          <cell r="AB1308">
            <v>0</v>
          </cell>
          <cell r="AC1308">
            <v>2</v>
          </cell>
          <cell r="AD1308">
            <v>1</v>
          </cell>
          <cell r="AE1308">
            <v>1</v>
          </cell>
          <cell r="AF1308" t="str">
            <v>No</v>
          </cell>
          <cell r="AG1308">
            <v>3</v>
          </cell>
          <cell r="AH1308">
            <v>1</v>
          </cell>
          <cell r="AI1308">
            <v>1</v>
          </cell>
          <cell r="AJ1308">
            <v>1</v>
          </cell>
          <cell r="AK1308">
            <v>0</v>
          </cell>
          <cell r="AL1308">
            <v>1</v>
          </cell>
          <cell r="AM1308">
            <v>0</v>
          </cell>
          <cell r="AN1308">
            <v>0</v>
          </cell>
          <cell r="AO1308">
            <v>0</v>
          </cell>
          <cell r="AP1308">
            <v>0</v>
          </cell>
          <cell r="AQ1308">
            <v>0</v>
          </cell>
          <cell r="AR1308">
            <v>1</v>
          </cell>
          <cell r="AS1308">
            <v>0</v>
          </cell>
          <cell r="AT1308">
            <v>1</v>
          </cell>
          <cell r="AU1308">
            <v>0</v>
          </cell>
          <cell r="AV1308">
            <v>0</v>
          </cell>
          <cell r="AW1308">
            <v>0</v>
          </cell>
          <cell r="AX1308">
            <v>1</v>
          </cell>
          <cell r="AY1308">
            <v>0</v>
          </cell>
          <cell r="AZ1308">
            <v>1</v>
          </cell>
          <cell r="BA1308">
            <v>12</v>
          </cell>
          <cell r="BB1308">
            <v>12</v>
          </cell>
          <cell r="BC1308">
            <v>0</v>
          </cell>
          <cell r="BD1308">
            <v>0</v>
          </cell>
          <cell r="BE1308">
            <v>0</v>
          </cell>
          <cell r="BF1308">
            <v>0</v>
          </cell>
          <cell r="BG1308">
            <v>0</v>
          </cell>
          <cell r="BH1308">
            <v>0</v>
          </cell>
          <cell r="BI1308">
            <v>1</v>
          </cell>
          <cell r="BJ1308">
            <v>1</v>
          </cell>
          <cell r="BK1308">
            <v>2</v>
          </cell>
          <cell r="BL1308" t="str">
            <v>Item</v>
          </cell>
          <cell r="BM1308" t="str">
            <v>SAPO_Group_Portal/business units/Retail Business/RDR/Databases/Lists/DatabaseOperational Equipment and Systems</v>
          </cell>
        </row>
        <row r="1309">
          <cell r="A1309">
            <v>36377</v>
          </cell>
          <cell r="B1309" t="str">
            <v>North East</v>
          </cell>
          <cell r="C1309" t="str">
            <v>Limpopo North</v>
          </cell>
          <cell r="D1309" t="str">
            <v>Hubyeni</v>
          </cell>
          <cell r="E1309" t="str">
            <v/>
          </cell>
          <cell r="F1309" t="str">
            <v>Branch</v>
          </cell>
          <cell r="G1309" t="str">
            <v>Active</v>
          </cell>
          <cell r="H1309">
            <v>2</v>
          </cell>
          <cell r="I1309">
            <v>2</v>
          </cell>
          <cell r="J1309">
            <v>0</v>
          </cell>
          <cell r="K1309">
            <v>0</v>
          </cell>
          <cell r="L1309">
            <v>0</v>
          </cell>
          <cell r="M1309">
            <v>0</v>
          </cell>
          <cell r="N1309">
            <v>2</v>
          </cell>
          <cell r="O1309">
            <v>2</v>
          </cell>
          <cell r="P1309">
            <v>2</v>
          </cell>
          <cell r="Q1309">
            <v>2</v>
          </cell>
          <cell r="R1309">
            <v>3</v>
          </cell>
          <cell r="S1309">
            <v>3</v>
          </cell>
          <cell r="T1309">
            <v>0</v>
          </cell>
          <cell r="U1309">
            <v>2</v>
          </cell>
          <cell r="V1309">
            <v>2</v>
          </cell>
          <cell r="W1309">
            <v>0</v>
          </cell>
          <cell r="X1309">
            <v>0</v>
          </cell>
          <cell r="Y1309">
            <v>0</v>
          </cell>
          <cell r="Z1309" t="str">
            <v>2671980</v>
          </cell>
          <cell r="AA1309">
            <v>0</v>
          </cell>
          <cell r="AB1309">
            <v>1</v>
          </cell>
          <cell r="AC1309">
            <v>2</v>
          </cell>
          <cell r="AD1309">
            <v>1</v>
          </cell>
          <cell r="AE1309">
            <v>1</v>
          </cell>
          <cell r="AF1309" t="str">
            <v>No</v>
          </cell>
          <cell r="AG1309">
            <v>1</v>
          </cell>
          <cell r="AH1309">
            <v>1</v>
          </cell>
          <cell r="AI1309">
            <v>1</v>
          </cell>
          <cell r="AJ1309">
            <v>0</v>
          </cell>
          <cell r="AK1309">
            <v>0</v>
          </cell>
          <cell r="AL1309">
            <v>0</v>
          </cell>
          <cell r="AM1309">
            <v>0</v>
          </cell>
          <cell r="AN1309">
            <v>0</v>
          </cell>
          <cell r="AO1309">
            <v>1</v>
          </cell>
          <cell r="AP1309">
            <v>1</v>
          </cell>
          <cell r="AQ1309">
            <v>0</v>
          </cell>
          <cell r="AR1309">
            <v>1</v>
          </cell>
          <cell r="AS1309">
            <v>1</v>
          </cell>
          <cell r="AT1309">
            <v>1</v>
          </cell>
          <cell r="AU1309">
            <v>0</v>
          </cell>
          <cell r="AV1309">
            <v>0</v>
          </cell>
          <cell r="AW1309">
            <v>0</v>
          </cell>
          <cell r="AX1309">
            <v>0</v>
          </cell>
          <cell r="AY1309">
            <v>1</v>
          </cell>
          <cell r="AZ1309">
            <v>0</v>
          </cell>
          <cell r="BA1309">
            <v>9</v>
          </cell>
          <cell r="BB1309">
            <v>0</v>
          </cell>
          <cell r="BC1309">
            <v>0</v>
          </cell>
          <cell r="BD1309">
            <v>0</v>
          </cell>
          <cell r="BE1309">
            <v>6</v>
          </cell>
          <cell r="BF1309">
            <v>0</v>
          </cell>
          <cell r="BG1309">
            <v>0</v>
          </cell>
          <cell r="BH1309">
            <v>0</v>
          </cell>
          <cell r="BI1309">
            <v>2</v>
          </cell>
          <cell r="BJ1309">
            <v>1</v>
          </cell>
          <cell r="BK1309">
            <v>2</v>
          </cell>
          <cell r="BL1309" t="str">
            <v>Item</v>
          </cell>
          <cell r="BM1309" t="str">
            <v>SAPO_Group_Portal/business units/Retail Business/RDR/Databases/Lists/DatabaseOperational Equipment and Systems</v>
          </cell>
        </row>
        <row r="1310">
          <cell r="A1310">
            <v>25271</v>
          </cell>
          <cell r="B1310" t="str">
            <v>North East</v>
          </cell>
          <cell r="C1310" t="str">
            <v>Limpopo North</v>
          </cell>
          <cell r="D1310" t="str">
            <v>Kutama</v>
          </cell>
          <cell r="E1310" t="str">
            <v>Limpopo</v>
          </cell>
          <cell r="F1310" t="str">
            <v>Branch</v>
          </cell>
          <cell r="G1310" t="str">
            <v>Active</v>
          </cell>
          <cell r="H1310">
            <v>1</v>
          </cell>
          <cell r="I1310">
            <v>1</v>
          </cell>
          <cell r="J1310">
            <v>0</v>
          </cell>
          <cell r="K1310">
            <v>0</v>
          </cell>
          <cell r="L1310">
            <v>1</v>
          </cell>
          <cell r="M1310">
            <v>1</v>
          </cell>
          <cell r="N1310">
            <v>1</v>
          </cell>
          <cell r="O1310">
            <v>1</v>
          </cell>
          <cell r="P1310">
            <v>3</v>
          </cell>
          <cell r="Q1310">
            <v>1</v>
          </cell>
          <cell r="R1310">
            <v>1</v>
          </cell>
          <cell r="S1310">
            <v>1</v>
          </cell>
          <cell r="T1310">
            <v>1</v>
          </cell>
          <cell r="U1310">
            <v>1</v>
          </cell>
          <cell r="V1310">
            <v>2</v>
          </cell>
          <cell r="W1310">
            <v>0</v>
          </cell>
          <cell r="X1310">
            <v>1</v>
          </cell>
          <cell r="Y1310">
            <v>0</v>
          </cell>
          <cell r="Z1310" t="str">
            <v>000000000</v>
          </cell>
          <cell r="AA1310">
            <v>0</v>
          </cell>
          <cell r="AB1310">
            <v>1</v>
          </cell>
          <cell r="AC1310">
            <v>2</v>
          </cell>
          <cell r="AD1310">
            <v>1</v>
          </cell>
          <cell r="AE1310">
            <v>1</v>
          </cell>
          <cell r="AF1310" t="str">
            <v>No</v>
          </cell>
          <cell r="AG1310">
            <v>2</v>
          </cell>
          <cell r="AH1310">
            <v>1</v>
          </cell>
          <cell r="AI1310">
            <v>0</v>
          </cell>
          <cell r="AJ1310">
            <v>0</v>
          </cell>
          <cell r="AK1310">
            <v>1</v>
          </cell>
          <cell r="AL1310">
            <v>0</v>
          </cell>
          <cell r="AM1310">
            <v>0</v>
          </cell>
          <cell r="AN1310">
            <v>0</v>
          </cell>
          <cell r="AO1310">
            <v>0</v>
          </cell>
          <cell r="AP1310">
            <v>0</v>
          </cell>
          <cell r="AQ1310">
            <v>0</v>
          </cell>
          <cell r="AR1310">
            <v>0</v>
          </cell>
          <cell r="AS1310">
            <v>0</v>
          </cell>
          <cell r="AT1310">
            <v>0</v>
          </cell>
          <cell r="AU1310">
            <v>0</v>
          </cell>
          <cell r="AV1310">
            <v>0</v>
          </cell>
          <cell r="AW1310">
            <v>0</v>
          </cell>
          <cell r="AX1310">
            <v>1</v>
          </cell>
          <cell r="AY1310">
            <v>0</v>
          </cell>
          <cell r="AZ1310">
            <v>0</v>
          </cell>
          <cell r="BA1310">
            <v>1</v>
          </cell>
          <cell r="BB1310">
            <v>1</v>
          </cell>
          <cell r="BC1310">
            <v>1</v>
          </cell>
          <cell r="BD1310">
            <v>1</v>
          </cell>
          <cell r="BE1310">
            <v>0</v>
          </cell>
          <cell r="BF1310">
            <v>0</v>
          </cell>
          <cell r="BG1310">
            <v>0</v>
          </cell>
          <cell r="BH1310">
            <v>0</v>
          </cell>
          <cell r="BI1310">
            <v>1</v>
          </cell>
          <cell r="BJ1310">
            <v>1</v>
          </cell>
          <cell r="BK1310">
            <v>0</v>
          </cell>
          <cell r="BL1310" t="str">
            <v>Item</v>
          </cell>
          <cell r="BM1310" t="str">
            <v>SAPO_Group_Portal/business units/Retail Business/RDR/Databases/Lists/DatabaseOperational Equipment and Systems</v>
          </cell>
        </row>
        <row r="1311">
          <cell r="A1311">
            <v>23929</v>
          </cell>
          <cell r="B1311" t="str">
            <v>North East</v>
          </cell>
          <cell r="C1311" t="str">
            <v>Limpopo North</v>
          </cell>
          <cell r="D1311" t="str">
            <v>Levubu</v>
          </cell>
          <cell r="E1311" t="str">
            <v>Limpopo</v>
          </cell>
          <cell r="F1311" t="str">
            <v>Branch</v>
          </cell>
          <cell r="G1311" t="str">
            <v>Active</v>
          </cell>
          <cell r="H1311">
            <v>1</v>
          </cell>
          <cell r="I1311">
            <v>1</v>
          </cell>
          <cell r="J1311">
            <v>0</v>
          </cell>
          <cell r="K1311">
            <v>0</v>
          </cell>
          <cell r="L1311">
            <v>1</v>
          </cell>
          <cell r="M1311">
            <v>1</v>
          </cell>
          <cell r="N1311">
            <v>1</v>
          </cell>
          <cell r="O1311">
            <v>1</v>
          </cell>
          <cell r="P1311">
            <v>2</v>
          </cell>
          <cell r="Q1311">
            <v>1</v>
          </cell>
          <cell r="R1311">
            <v>1</v>
          </cell>
          <cell r="S1311">
            <v>1</v>
          </cell>
          <cell r="T1311">
            <v>0</v>
          </cell>
          <cell r="U1311">
            <v>1</v>
          </cell>
          <cell r="V1311">
            <v>1</v>
          </cell>
          <cell r="W1311">
            <v>0</v>
          </cell>
          <cell r="X1311">
            <v>1</v>
          </cell>
          <cell r="Y1311">
            <v>0</v>
          </cell>
          <cell r="Z1311" t="str">
            <v>2759187</v>
          </cell>
          <cell r="AA1311">
            <v>0</v>
          </cell>
          <cell r="AB1311">
            <v>0</v>
          </cell>
          <cell r="AC1311">
            <v>1</v>
          </cell>
          <cell r="AD1311">
            <v>1</v>
          </cell>
          <cell r="AE1311">
            <v>1</v>
          </cell>
          <cell r="AF1311" t="str">
            <v>No</v>
          </cell>
          <cell r="AG1311">
            <v>1</v>
          </cell>
          <cell r="AH1311">
            <v>1</v>
          </cell>
          <cell r="AI1311">
            <v>1</v>
          </cell>
          <cell r="AJ1311">
            <v>0</v>
          </cell>
          <cell r="AK1311">
            <v>0</v>
          </cell>
          <cell r="AL1311">
            <v>1</v>
          </cell>
          <cell r="AM1311">
            <v>0</v>
          </cell>
          <cell r="AN1311">
            <v>1</v>
          </cell>
          <cell r="AO1311">
            <v>0</v>
          </cell>
          <cell r="AP1311">
            <v>1</v>
          </cell>
          <cell r="AQ1311">
            <v>0</v>
          </cell>
          <cell r="AR1311">
            <v>0</v>
          </cell>
          <cell r="AS1311">
            <v>0</v>
          </cell>
          <cell r="AT1311">
            <v>0</v>
          </cell>
          <cell r="AU1311">
            <v>0</v>
          </cell>
          <cell r="AV1311">
            <v>0</v>
          </cell>
          <cell r="AW1311">
            <v>0</v>
          </cell>
          <cell r="AX1311">
            <v>0</v>
          </cell>
          <cell r="AY1311">
            <v>0</v>
          </cell>
          <cell r="AZ1311">
            <v>0</v>
          </cell>
          <cell r="BA1311">
            <v>1</v>
          </cell>
          <cell r="BB1311">
            <v>0</v>
          </cell>
          <cell r="BC1311">
            <v>0</v>
          </cell>
          <cell r="BD1311">
            <v>0</v>
          </cell>
          <cell r="BE1311">
            <v>0</v>
          </cell>
          <cell r="BF1311">
            <v>0</v>
          </cell>
          <cell r="BG1311">
            <v>0</v>
          </cell>
          <cell r="BH1311">
            <v>0</v>
          </cell>
          <cell r="BI1311">
            <v>1</v>
          </cell>
          <cell r="BJ1311">
            <v>1</v>
          </cell>
          <cell r="BK1311">
            <v>1</v>
          </cell>
          <cell r="BL1311" t="str">
            <v>Item</v>
          </cell>
          <cell r="BM1311" t="str">
            <v>SAPO_Group_Portal/business units/Retail Business/RDR/Databases/Lists/DatabaseOperational Equipment and Systems</v>
          </cell>
        </row>
        <row r="1312">
          <cell r="A1312">
            <v>24737</v>
          </cell>
          <cell r="B1312" t="str">
            <v>North East</v>
          </cell>
          <cell r="C1312" t="str">
            <v>Limpopo North</v>
          </cell>
          <cell r="D1312" t="str">
            <v>Lwamondo</v>
          </cell>
          <cell r="E1312" t="str">
            <v/>
          </cell>
          <cell r="F1312" t="str">
            <v>Branch</v>
          </cell>
          <cell r="G1312" t="str">
            <v>Active</v>
          </cell>
          <cell r="H1312">
            <v>3</v>
          </cell>
          <cell r="I1312">
            <v>2</v>
          </cell>
          <cell r="J1312">
            <v>1</v>
          </cell>
          <cell r="K1312">
            <v>0</v>
          </cell>
          <cell r="L1312">
            <v>0</v>
          </cell>
          <cell r="M1312">
            <v>0</v>
          </cell>
          <cell r="N1312">
            <v>3</v>
          </cell>
          <cell r="O1312">
            <v>3</v>
          </cell>
          <cell r="P1312">
            <v>5</v>
          </cell>
          <cell r="Q1312">
            <v>3</v>
          </cell>
          <cell r="R1312">
            <v>3</v>
          </cell>
          <cell r="S1312">
            <v>3</v>
          </cell>
          <cell r="T1312">
            <v>0</v>
          </cell>
          <cell r="U1312">
            <v>3</v>
          </cell>
          <cell r="V1312">
            <v>3</v>
          </cell>
          <cell r="W1312">
            <v>0</v>
          </cell>
          <cell r="X1312">
            <v>3</v>
          </cell>
          <cell r="Y1312">
            <v>0</v>
          </cell>
          <cell r="Z1312" t="str">
            <v>2437708</v>
          </cell>
          <cell r="AA1312">
            <v>0</v>
          </cell>
          <cell r="AB1312">
            <v>0</v>
          </cell>
          <cell r="AC1312">
            <v>3</v>
          </cell>
          <cell r="AD1312">
            <v>1</v>
          </cell>
          <cell r="AE1312">
            <v>1</v>
          </cell>
          <cell r="AF1312" t="str">
            <v>No</v>
          </cell>
          <cell r="AG1312">
            <v>4</v>
          </cell>
          <cell r="AH1312">
            <v>1</v>
          </cell>
          <cell r="AI1312">
            <v>1</v>
          </cell>
          <cell r="AJ1312">
            <v>1</v>
          </cell>
          <cell r="AK1312">
            <v>0</v>
          </cell>
          <cell r="AL1312">
            <v>1</v>
          </cell>
          <cell r="AM1312">
            <v>0</v>
          </cell>
          <cell r="AN1312">
            <v>0</v>
          </cell>
          <cell r="AO1312">
            <v>1</v>
          </cell>
          <cell r="AP1312">
            <v>1</v>
          </cell>
          <cell r="AQ1312">
            <v>0</v>
          </cell>
          <cell r="AR1312">
            <v>0</v>
          </cell>
          <cell r="AS1312">
            <v>0</v>
          </cell>
          <cell r="AT1312">
            <v>0</v>
          </cell>
          <cell r="AU1312">
            <v>0</v>
          </cell>
          <cell r="AV1312">
            <v>0</v>
          </cell>
          <cell r="AW1312">
            <v>0</v>
          </cell>
          <cell r="AX1312">
            <v>0</v>
          </cell>
          <cell r="AY1312">
            <v>1</v>
          </cell>
          <cell r="AZ1312">
            <v>0</v>
          </cell>
          <cell r="BA1312">
            <v>0</v>
          </cell>
          <cell r="BB1312">
            <v>0</v>
          </cell>
          <cell r="BC1312">
            <v>0</v>
          </cell>
          <cell r="BD1312">
            <v>9</v>
          </cell>
          <cell r="BE1312">
            <v>0</v>
          </cell>
          <cell r="BF1312">
            <v>0</v>
          </cell>
          <cell r="BG1312">
            <v>0</v>
          </cell>
          <cell r="BH1312">
            <v>0</v>
          </cell>
          <cell r="BI1312">
            <v>0</v>
          </cell>
          <cell r="BJ1312">
            <v>1</v>
          </cell>
          <cell r="BK1312">
            <v>0</v>
          </cell>
          <cell r="BL1312" t="str">
            <v>Item</v>
          </cell>
          <cell r="BM1312" t="str">
            <v>SAPO_Group_Portal/business units/Retail Business/RDR/Databases/Lists/DatabaseOperational Equipment and Systems</v>
          </cell>
        </row>
        <row r="1313">
          <cell r="A1313">
            <v>24375</v>
          </cell>
          <cell r="B1313" t="str">
            <v>North East</v>
          </cell>
          <cell r="C1313" t="str">
            <v>Limpopo North</v>
          </cell>
          <cell r="D1313" t="str">
            <v>Makhado</v>
          </cell>
          <cell r="E1313" t="str">
            <v/>
          </cell>
          <cell r="F1313" t="str">
            <v>Branch</v>
          </cell>
          <cell r="G1313" t="str">
            <v>Active</v>
          </cell>
          <cell r="H1313">
            <v>13</v>
          </cell>
          <cell r="I1313">
            <v>11</v>
          </cell>
          <cell r="J1313">
            <v>0</v>
          </cell>
          <cell r="K1313">
            <v>2</v>
          </cell>
          <cell r="L1313">
            <v>1</v>
          </cell>
          <cell r="M1313">
            <v>2</v>
          </cell>
          <cell r="N1313">
            <v>11</v>
          </cell>
          <cell r="O1313">
            <v>11</v>
          </cell>
          <cell r="P1313">
            <v>10</v>
          </cell>
          <cell r="Q1313">
            <v>0</v>
          </cell>
          <cell r="R1313">
            <v>11</v>
          </cell>
          <cell r="S1313">
            <v>11</v>
          </cell>
          <cell r="T1313">
            <v>0</v>
          </cell>
          <cell r="U1313">
            <v>9</v>
          </cell>
          <cell r="V1313">
            <v>9</v>
          </cell>
          <cell r="W1313">
            <v>0</v>
          </cell>
          <cell r="X1313">
            <v>11</v>
          </cell>
          <cell r="Y1313">
            <v>0</v>
          </cell>
          <cell r="Z1313" t="str">
            <v>2428822</v>
          </cell>
          <cell r="AA1313">
            <v>1</v>
          </cell>
          <cell r="AB1313">
            <v>3</v>
          </cell>
          <cell r="AC1313">
            <v>10</v>
          </cell>
          <cell r="AD1313">
            <v>1</v>
          </cell>
          <cell r="AE1313">
            <v>1</v>
          </cell>
          <cell r="AF1313" t="str">
            <v>No</v>
          </cell>
          <cell r="AG1313">
            <v>12</v>
          </cell>
          <cell r="AH1313">
            <v>1</v>
          </cell>
          <cell r="AI1313">
            <v>0</v>
          </cell>
          <cell r="AJ1313">
            <v>1</v>
          </cell>
          <cell r="AK1313">
            <v>1</v>
          </cell>
          <cell r="AL1313">
            <v>1</v>
          </cell>
          <cell r="AM1313">
            <v>0</v>
          </cell>
          <cell r="AN1313">
            <v>0</v>
          </cell>
          <cell r="AO1313">
            <v>2</v>
          </cell>
          <cell r="AP1313">
            <v>2</v>
          </cell>
          <cell r="AQ1313">
            <v>1</v>
          </cell>
          <cell r="AR1313">
            <v>1</v>
          </cell>
          <cell r="AS1313">
            <v>1</v>
          </cell>
          <cell r="AT1313">
            <v>1</v>
          </cell>
          <cell r="AU1313">
            <v>0</v>
          </cell>
          <cell r="AV1313">
            <v>0</v>
          </cell>
          <cell r="AW1313">
            <v>1</v>
          </cell>
          <cell r="AX1313">
            <v>0</v>
          </cell>
          <cell r="AY1313">
            <v>1</v>
          </cell>
          <cell r="AZ1313">
            <v>1</v>
          </cell>
          <cell r="BA1313">
            <v>0</v>
          </cell>
          <cell r="BB1313">
            <v>0</v>
          </cell>
          <cell r="BC1313">
            <v>0</v>
          </cell>
          <cell r="BD1313">
            <v>18</v>
          </cell>
          <cell r="BE1313">
            <v>0</v>
          </cell>
          <cell r="BF1313">
            <v>0</v>
          </cell>
          <cell r="BG1313">
            <v>0</v>
          </cell>
          <cell r="BH1313">
            <v>0</v>
          </cell>
          <cell r="BI1313">
            <v>8</v>
          </cell>
          <cell r="BJ1313">
            <v>2</v>
          </cell>
          <cell r="BK1313">
            <v>0</v>
          </cell>
          <cell r="BL1313" t="str">
            <v>Item</v>
          </cell>
          <cell r="BM1313" t="str">
            <v>SAPO_Group_Portal/business units/Retail Business/RDR/Databases/Lists/DatabaseOperational Equipment and Systems</v>
          </cell>
        </row>
        <row r="1314">
          <cell r="A1314">
            <v>25053</v>
          </cell>
          <cell r="B1314" t="str">
            <v>North East</v>
          </cell>
          <cell r="C1314" t="str">
            <v>Limpopo North</v>
          </cell>
          <cell r="D1314" t="str">
            <v>Makonde</v>
          </cell>
          <cell r="E1314" t="str">
            <v>Limpopo</v>
          </cell>
          <cell r="F1314" t="str">
            <v>Branch</v>
          </cell>
          <cell r="G1314" t="str">
            <v>Active</v>
          </cell>
          <cell r="H1314">
            <v>2</v>
          </cell>
          <cell r="I1314">
            <v>2</v>
          </cell>
          <cell r="J1314">
            <v>0</v>
          </cell>
          <cell r="K1314">
            <v>0</v>
          </cell>
          <cell r="L1314">
            <v>1</v>
          </cell>
          <cell r="M1314">
            <v>0</v>
          </cell>
          <cell r="N1314">
            <v>1</v>
          </cell>
          <cell r="O1314">
            <v>0</v>
          </cell>
          <cell r="P1314">
            <v>4</v>
          </cell>
          <cell r="Q1314">
            <v>2</v>
          </cell>
          <cell r="R1314">
            <v>3</v>
          </cell>
          <cell r="S1314">
            <v>3</v>
          </cell>
          <cell r="T1314">
            <v>0</v>
          </cell>
          <cell r="U1314">
            <v>2</v>
          </cell>
          <cell r="V1314">
            <v>2</v>
          </cell>
          <cell r="W1314">
            <v>0</v>
          </cell>
          <cell r="X1314">
            <v>2</v>
          </cell>
          <cell r="Y1314">
            <v>0</v>
          </cell>
          <cell r="Z1314" t="str">
            <v>2439514</v>
          </cell>
          <cell r="AA1314">
            <v>0</v>
          </cell>
          <cell r="AB1314">
            <v>0</v>
          </cell>
          <cell r="AC1314">
            <v>2</v>
          </cell>
          <cell r="AD1314">
            <v>1</v>
          </cell>
          <cell r="AE1314">
            <v>1</v>
          </cell>
          <cell r="AF1314" t="str">
            <v>No</v>
          </cell>
          <cell r="AG1314">
            <v>3</v>
          </cell>
          <cell r="AH1314">
            <v>1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P1314">
            <v>0</v>
          </cell>
          <cell r="AQ1314">
            <v>0</v>
          </cell>
          <cell r="AR1314">
            <v>0</v>
          </cell>
          <cell r="AS1314">
            <v>0</v>
          </cell>
          <cell r="AT1314">
            <v>0</v>
          </cell>
          <cell r="AU1314">
            <v>0</v>
          </cell>
          <cell r="AV1314">
            <v>0</v>
          </cell>
          <cell r="AW1314">
            <v>0</v>
          </cell>
          <cell r="AX1314">
            <v>0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0</v>
          </cell>
          <cell r="BD1314">
            <v>6</v>
          </cell>
          <cell r="BE1314">
            <v>0</v>
          </cell>
          <cell r="BF1314">
            <v>0</v>
          </cell>
          <cell r="BG1314">
            <v>0</v>
          </cell>
          <cell r="BH1314">
            <v>3</v>
          </cell>
          <cell r="BI1314">
            <v>0</v>
          </cell>
          <cell r="BJ1314">
            <v>0</v>
          </cell>
          <cell r="BK1314">
            <v>0</v>
          </cell>
          <cell r="BL1314" t="str">
            <v>Item</v>
          </cell>
          <cell r="BM1314" t="str">
            <v>SAPO_Group_Portal/business units/Retail Business/RDR/Databases/Lists/DatabaseOperational Equipment and Systems</v>
          </cell>
        </row>
        <row r="1315">
          <cell r="A1315">
            <v>25118</v>
          </cell>
          <cell r="B1315" t="str">
            <v>North East</v>
          </cell>
          <cell r="C1315" t="str">
            <v>Limpopo North</v>
          </cell>
          <cell r="D1315" t="str">
            <v>Malamulele</v>
          </cell>
          <cell r="E1315" t="str">
            <v>Limpopo</v>
          </cell>
          <cell r="F1315" t="str">
            <v>Branch</v>
          </cell>
          <cell r="G1315" t="str">
            <v>Active</v>
          </cell>
          <cell r="H1315">
            <v>6</v>
          </cell>
          <cell r="I1315">
            <v>5</v>
          </cell>
          <cell r="J1315">
            <v>1</v>
          </cell>
          <cell r="K1315">
            <v>0</v>
          </cell>
          <cell r="L1315">
            <v>1</v>
          </cell>
          <cell r="M1315">
            <v>1</v>
          </cell>
          <cell r="N1315">
            <v>5</v>
          </cell>
          <cell r="O1315">
            <v>5</v>
          </cell>
          <cell r="P1315">
            <v>5</v>
          </cell>
          <cell r="Q1315">
            <v>1</v>
          </cell>
          <cell r="R1315">
            <v>7</v>
          </cell>
          <cell r="S1315">
            <v>5</v>
          </cell>
          <cell r="T1315">
            <v>0</v>
          </cell>
          <cell r="U1315">
            <v>6</v>
          </cell>
          <cell r="V1315">
            <v>4</v>
          </cell>
          <cell r="W1315">
            <v>0</v>
          </cell>
          <cell r="X1315">
            <v>2</v>
          </cell>
          <cell r="Y1315">
            <v>0</v>
          </cell>
          <cell r="Z1315" t="str">
            <v>2673460</v>
          </cell>
          <cell r="AA1315">
            <v>0</v>
          </cell>
          <cell r="AB1315">
            <v>0</v>
          </cell>
          <cell r="AC1315">
            <v>5</v>
          </cell>
          <cell r="AD1315">
            <v>2</v>
          </cell>
          <cell r="AE1315">
            <v>1</v>
          </cell>
          <cell r="AF1315" t="str">
            <v>No</v>
          </cell>
          <cell r="AG1315">
            <v>8</v>
          </cell>
          <cell r="AH1315">
            <v>1</v>
          </cell>
          <cell r="AI1315">
            <v>0</v>
          </cell>
          <cell r="AJ1315">
            <v>0</v>
          </cell>
          <cell r="AK1315">
            <v>0</v>
          </cell>
          <cell r="AL1315">
            <v>1</v>
          </cell>
          <cell r="AM1315">
            <v>0</v>
          </cell>
          <cell r="AN1315">
            <v>1</v>
          </cell>
          <cell r="AO1315">
            <v>1</v>
          </cell>
          <cell r="AP1315">
            <v>1</v>
          </cell>
          <cell r="AQ1315">
            <v>1</v>
          </cell>
          <cell r="AR1315">
            <v>0</v>
          </cell>
          <cell r="AS1315">
            <v>0</v>
          </cell>
          <cell r="AT1315">
            <v>0</v>
          </cell>
          <cell r="AU1315">
            <v>0</v>
          </cell>
          <cell r="AV1315">
            <v>0</v>
          </cell>
          <cell r="AW1315">
            <v>5</v>
          </cell>
          <cell r="AX1315">
            <v>0</v>
          </cell>
          <cell r="AY1315">
            <v>0</v>
          </cell>
          <cell r="AZ1315">
            <v>1</v>
          </cell>
          <cell r="BA1315">
            <v>0</v>
          </cell>
          <cell r="BB1315">
            <v>0</v>
          </cell>
          <cell r="BC1315">
            <v>20</v>
          </cell>
          <cell r="BD1315">
            <v>0</v>
          </cell>
          <cell r="BE1315">
            <v>0</v>
          </cell>
          <cell r="BF1315">
            <v>0</v>
          </cell>
          <cell r="BG1315">
            <v>17</v>
          </cell>
          <cell r="BH1315">
            <v>0</v>
          </cell>
          <cell r="BI1315">
            <v>2</v>
          </cell>
          <cell r="BJ1315">
            <v>1</v>
          </cell>
          <cell r="BK1315">
            <v>0</v>
          </cell>
          <cell r="BL1315" t="str">
            <v>Item</v>
          </cell>
          <cell r="BM1315" t="str">
            <v>SAPO_Group_Portal/business units/Retail Business/RDR/Databases/Lists/DatabaseOperational Equipment and Systems</v>
          </cell>
        </row>
        <row r="1316">
          <cell r="A1316">
            <v>25384</v>
          </cell>
          <cell r="B1316" t="str">
            <v>North East</v>
          </cell>
          <cell r="C1316" t="str">
            <v>Limpopo North</v>
          </cell>
          <cell r="D1316" t="str">
            <v>Manenzhe</v>
          </cell>
          <cell r="E1316" t="str">
            <v>Limpopo</v>
          </cell>
          <cell r="F1316" t="str">
            <v>Branch</v>
          </cell>
          <cell r="G1316" t="str">
            <v>Active</v>
          </cell>
          <cell r="H1316">
            <v>1</v>
          </cell>
          <cell r="I1316">
            <v>1</v>
          </cell>
          <cell r="J1316">
            <v>0</v>
          </cell>
          <cell r="K1316">
            <v>0</v>
          </cell>
          <cell r="L1316">
            <v>1</v>
          </cell>
          <cell r="M1316">
            <v>0</v>
          </cell>
          <cell r="N1316">
            <v>1</v>
          </cell>
          <cell r="O1316">
            <v>1</v>
          </cell>
          <cell r="P1316">
            <v>1</v>
          </cell>
          <cell r="Q1316">
            <v>1</v>
          </cell>
          <cell r="R1316">
            <v>0</v>
          </cell>
          <cell r="S1316">
            <v>1</v>
          </cell>
          <cell r="T1316">
            <v>0</v>
          </cell>
          <cell r="U1316">
            <v>1</v>
          </cell>
          <cell r="V1316">
            <v>2</v>
          </cell>
          <cell r="W1316">
            <v>1</v>
          </cell>
          <cell r="X1316">
            <v>1</v>
          </cell>
          <cell r="Y1316">
            <v>0</v>
          </cell>
          <cell r="Z1316" t="str">
            <v>000000000</v>
          </cell>
          <cell r="AA1316">
            <v>0</v>
          </cell>
          <cell r="AB1316">
            <v>1</v>
          </cell>
          <cell r="AC1316">
            <v>1</v>
          </cell>
          <cell r="AD1316">
            <v>1</v>
          </cell>
          <cell r="AE1316">
            <v>1</v>
          </cell>
          <cell r="AF1316" t="str">
            <v>Yes</v>
          </cell>
          <cell r="AG1316">
            <v>1</v>
          </cell>
          <cell r="AH1316">
            <v>1</v>
          </cell>
          <cell r="AI1316">
            <v>1</v>
          </cell>
          <cell r="AJ1316">
            <v>0</v>
          </cell>
          <cell r="AK1316">
            <v>0</v>
          </cell>
          <cell r="AL1316">
            <v>1</v>
          </cell>
          <cell r="AM1316">
            <v>0</v>
          </cell>
          <cell r="AN1316">
            <v>0</v>
          </cell>
          <cell r="AO1316">
            <v>0</v>
          </cell>
          <cell r="AP1316">
            <v>0</v>
          </cell>
          <cell r="AQ1316">
            <v>0</v>
          </cell>
          <cell r="AR1316">
            <v>0</v>
          </cell>
          <cell r="AS1316">
            <v>0</v>
          </cell>
          <cell r="AT1316">
            <v>0</v>
          </cell>
          <cell r="AU1316">
            <v>0</v>
          </cell>
          <cell r="AV1316">
            <v>0</v>
          </cell>
          <cell r="AW1316">
            <v>0</v>
          </cell>
          <cell r="AX1316">
            <v>0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2</v>
          </cell>
          <cell r="BD1316">
            <v>4</v>
          </cell>
          <cell r="BE1316">
            <v>0</v>
          </cell>
          <cell r="BF1316">
            <v>0</v>
          </cell>
          <cell r="BG1316">
            <v>0</v>
          </cell>
          <cell r="BH1316">
            <v>0</v>
          </cell>
          <cell r="BI1316">
            <v>1</v>
          </cell>
          <cell r="BJ1316">
            <v>0</v>
          </cell>
          <cell r="BK1316">
            <v>0</v>
          </cell>
          <cell r="BL1316" t="str">
            <v>Item</v>
          </cell>
          <cell r="BM1316" t="str">
            <v>SAPO_Group_Portal/business units/Retail Business/RDR/Databases/Lists/DatabaseOperational Equipment and Systems</v>
          </cell>
        </row>
        <row r="1317">
          <cell r="A1317">
            <v>19091</v>
          </cell>
          <cell r="B1317" t="str">
            <v>North East</v>
          </cell>
          <cell r="C1317" t="str">
            <v>Limpopo North</v>
          </cell>
          <cell r="D1317" t="str">
            <v>Mashamba</v>
          </cell>
          <cell r="E1317" t="str">
            <v>Limpopo</v>
          </cell>
          <cell r="F1317" t="str">
            <v>Branch</v>
          </cell>
          <cell r="G1317" t="str">
            <v>Active</v>
          </cell>
          <cell r="H1317">
            <v>1</v>
          </cell>
          <cell r="I1317">
            <v>1</v>
          </cell>
          <cell r="J1317">
            <v>0</v>
          </cell>
          <cell r="K1317">
            <v>0</v>
          </cell>
          <cell r="L1317">
            <v>1</v>
          </cell>
          <cell r="M1317">
            <v>1</v>
          </cell>
          <cell r="N1317">
            <v>1</v>
          </cell>
          <cell r="O1317">
            <v>1</v>
          </cell>
          <cell r="P1317">
            <v>2</v>
          </cell>
          <cell r="Q1317">
            <v>1</v>
          </cell>
          <cell r="R1317">
            <v>1</v>
          </cell>
          <cell r="S1317">
            <v>1</v>
          </cell>
          <cell r="T1317">
            <v>0</v>
          </cell>
          <cell r="U1317">
            <v>1</v>
          </cell>
          <cell r="V1317">
            <v>1</v>
          </cell>
          <cell r="W1317">
            <v>0</v>
          </cell>
          <cell r="X1317">
            <v>1</v>
          </cell>
          <cell r="Y1317">
            <v>0</v>
          </cell>
          <cell r="Z1317" t="str">
            <v>2669838</v>
          </cell>
          <cell r="AA1317">
            <v>0</v>
          </cell>
          <cell r="AB1317">
            <v>1</v>
          </cell>
          <cell r="AC1317">
            <v>1</v>
          </cell>
          <cell r="AD1317">
            <v>1</v>
          </cell>
          <cell r="AE1317">
            <v>0</v>
          </cell>
          <cell r="AF1317" t="str">
            <v>No</v>
          </cell>
          <cell r="AG1317">
            <v>2</v>
          </cell>
          <cell r="AH1317">
            <v>1</v>
          </cell>
          <cell r="AI1317">
            <v>1</v>
          </cell>
          <cell r="AJ1317">
            <v>1</v>
          </cell>
          <cell r="AK1317">
            <v>0</v>
          </cell>
          <cell r="AL1317">
            <v>1</v>
          </cell>
          <cell r="AM1317">
            <v>0</v>
          </cell>
          <cell r="AN1317">
            <v>1</v>
          </cell>
          <cell r="AO1317">
            <v>0</v>
          </cell>
          <cell r="AP1317">
            <v>0</v>
          </cell>
          <cell r="AQ1317">
            <v>0</v>
          </cell>
          <cell r="AR1317">
            <v>0</v>
          </cell>
          <cell r="AS1317">
            <v>0</v>
          </cell>
          <cell r="AT1317">
            <v>0</v>
          </cell>
          <cell r="AU1317">
            <v>0</v>
          </cell>
          <cell r="AV1317">
            <v>0</v>
          </cell>
          <cell r="AW1317">
            <v>0</v>
          </cell>
          <cell r="AX1317">
            <v>0</v>
          </cell>
          <cell r="AY1317">
            <v>0</v>
          </cell>
          <cell r="AZ1317">
            <v>0</v>
          </cell>
          <cell r="BA1317">
            <v>1</v>
          </cell>
          <cell r="BB1317">
            <v>1</v>
          </cell>
          <cell r="BC1317">
            <v>1</v>
          </cell>
          <cell r="BD1317">
            <v>1</v>
          </cell>
          <cell r="BE1317">
            <v>1</v>
          </cell>
          <cell r="BF1317">
            <v>1</v>
          </cell>
          <cell r="BG1317">
            <v>1</v>
          </cell>
          <cell r="BH1317">
            <v>1</v>
          </cell>
          <cell r="BI1317">
            <v>1</v>
          </cell>
          <cell r="BJ1317">
            <v>1</v>
          </cell>
          <cell r="BK1317">
            <v>1</v>
          </cell>
          <cell r="BL1317" t="str">
            <v>Item</v>
          </cell>
          <cell r="BM1317" t="str">
            <v>SAPO_Group_Portal/business units/Retail Business/RDR/Databases/Lists/DatabaseOperational Equipment and Systems</v>
          </cell>
        </row>
        <row r="1318">
          <cell r="A1318">
            <v>25536</v>
          </cell>
          <cell r="B1318" t="str">
            <v>North East</v>
          </cell>
          <cell r="C1318" t="str">
            <v>Limpopo North</v>
          </cell>
          <cell r="D1318" t="str">
            <v>Mashau</v>
          </cell>
          <cell r="E1318" t="str">
            <v>Limpopo</v>
          </cell>
          <cell r="F1318" t="str">
            <v>Branch</v>
          </cell>
          <cell r="G1318" t="str">
            <v>Active</v>
          </cell>
          <cell r="H1318">
            <v>1</v>
          </cell>
          <cell r="I1318">
            <v>1</v>
          </cell>
          <cell r="J1318">
            <v>0</v>
          </cell>
          <cell r="K1318">
            <v>0</v>
          </cell>
          <cell r="L1318">
            <v>0</v>
          </cell>
          <cell r="M1318">
            <v>1</v>
          </cell>
          <cell r="N1318">
            <v>1</v>
          </cell>
          <cell r="O1318">
            <v>1</v>
          </cell>
          <cell r="P1318">
            <v>1</v>
          </cell>
          <cell r="Q1318">
            <v>1</v>
          </cell>
          <cell r="R1318">
            <v>1</v>
          </cell>
          <cell r="S1318">
            <v>3</v>
          </cell>
          <cell r="T1318">
            <v>0</v>
          </cell>
          <cell r="U1318">
            <v>1</v>
          </cell>
          <cell r="V1318">
            <v>1</v>
          </cell>
          <cell r="W1318">
            <v>1</v>
          </cell>
          <cell r="X1318">
            <v>1</v>
          </cell>
          <cell r="Y1318">
            <v>0</v>
          </cell>
          <cell r="Z1318" t="str">
            <v>2669846</v>
          </cell>
          <cell r="AA1318">
            <v>0</v>
          </cell>
          <cell r="AB1318">
            <v>1</v>
          </cell>
          <cell r="AC1318">
            <v>1</v>
          </cell>
          <cell r="AD1318">
            <v>1</v>
          </cell>
          <cell r="AE1318">
            <v>1</v>
          </cell>
          <cell r="AF1318" t="str">
            <v>No</v>
          </cell>
          <cell r="AG1318">
            <v>3</v>
          </cell>
          <cell r="AH1318">
            <v>1</v>
          </cell>
          <cell r="AI1318">
            <v>1</v>
          </cell>
          <cell r="AJ1318">
            <v>1</v>
          </cell>
          <cell r="AK1318">
            <v>0</v>
          </cell>
          <cell r="AL1318">
            <v>1</v>
          </cell>
          <cell r="AM1318">
            <v>0</v>
          </cell>
          <cell r="AN1318">
            <v>1</v>
          </cell>
          <cell r="AO1318">
            <v>0</v>
          </cell>
          <cell r="AP1318">
            <v>1</v>
          </cell>
          <cell r="AQ1318">
            <v>0</v>
          </cell>
          <cell r="AR1318">
            <v>0</v>
          </cell>
          <cell r="AS1318">
            <v>0</v>
          </cell>
          <cell r="AT1318">
            <v>0</v>
          </cell>
          <cell r="AU1318">
            <v>0</v>
          </cell>
          <cell r="AV1318">
            <v>0</v>
          </cell>
          <cell r="AW1318">
            <v>0</v>
          </cell>
          <cell r="AX1318">
            <v>0</v>
          </cell>
          <cell r="AY1318">
            <v>0</v>
          </cell>
          <cell r="AZ1318">
            <v>0</v>
          </cell>
          <cell r="BA1318">
            <v>1</v>
          </cell>
          <cell r="BB1318">
            <v>1</v>
          </cell>
          <cell r="BC1318">
            <v>1</v>
          </cell>
          <cell r="BD1318">
            <v>1</v>
          </cell>
          <cell r="BE1318">
            <v>0</v>
          </cell>
          <cell r="BF1318">
            <v>0</v>
          </cell>
          <cell r="BG1318">
            <v>0</v>
          </cell>
          <cell r="BH1318">
            <v>0</v>
          </cell>
          <cell r="BI1318">
            <v>0</v>
          </cell>
          <cell r="BJ1318">
            <v>1</v>
          </cell>
          <cell r="BK1318">
            <v>1</v>
          </cell>
          <cell r="BL1318" t="str">
            <v>Item</v>
          </cell>
          <cell r="BM1318" t="str">
            <v>SAPO_Group_Portal/business units/Retail Business/RDR/Databases/Lists/DatabaseOperational Equipment and Systems</v>
          </cell>
        </row>
        <row r="1319">
          <cell r="A1319">
            <v>25544</v>
          </cell>
          <cell r="B1319" t="str">
            <v>North East</v>
          </cell>
          <cell r="C1319" t="str">
            <v>Limpopo North</v>
          </cell>
          <cell r="D1319" t="str">
            <v>Masia</v>
          </cell>
          <cell r="E1319" t="str">
            <v>Limpopo</v>
          </cell>
          <cell r="F1319" t="str">
            <v>Branch</v>
          </cell>
          <cell r="G1319" t="str">
            <v>Active</v>
          </cell>
          <cell r="H1319">
            <v>1</v>
          </cell>
          <cell r="I1319">
            <v>1</v>
          </cell>
          <cell r="J1319">
            <v>0</v>
          </cell>
          <cell r="K1319">
            <v>0</v>
          </cell>
          <cell r="L1319">
            <v>0</v>
          </cell>
          <cell r="M1319">
            <v>0</v>
          </cell>
          <cell r="N1319">
            <v>1</v>
          </cell>
          <cell r="O1319">
            <v>1</v>
          </cell>
          <cell r="P1319">
            <v>2</v>
          </cell>
          <cell r="Q1319">
            <v>0</v>
          </cell>
          <cell r="R1319">
            <v>1</v>
          </cell>
          <cell r="S1319">
            <v>2</v>
          </cell>
          <cell r="T1319">
            <v>1</v>
          </cell>
          <cell r="U1319">
            <v>1</v>
          </cell>
          <cell r="V1319">
            <v>1</v>
          </cell>
          <cell r="W1319">
            <v>0</v>
          </cell>
          <cell r="X1319">
            <v>1</v>
          </cell>
          <cell r="Y1319">
            <v>0</v>
          </cell>
          <cell r="Z1319" t="str">
            <v>2669854</v>
          </cell>
          <cell r="AA1319">
            <v>0</v>
          </cell>
          <cell r="AB1319">
            <v>0</v>
          </cell>
          <cell r="AC1319">
            <v>1</v>
          </cell>
          <cell r="AD1319">
            <v>1</v>
          </cell>
          <cell r="AE1319">
            <v>1</v>
          </cell>
          <cell r="AF1319" t="str">
            <v>No</v>
          </cell>
          <cell r="AG1319">
            <v>2</v>
          </cell>
          <cell r="AH1319">
            <v>1</v>
          </cell>
          <cell r="AI1319">
            <v>1</v>
          </cell>
          <cell r="AJ1319">
            <v>1</v>
          </cell>
          <cell r="AK1319">
            <v>0</v>
          </cell>
          <cell r="AL1319">
            <v>1</v>
          </cell>
          <cell r="AM1319">
            <v>0</v>
          </cell>
          <cell r="AN1319">
            <v>1</v>
          </cell>
          <cell r="AO1319">
            <v>1</v>
          </cell>
          <cell r="AP1319">
            <v>1</v>
          </cell>
          <cell r="AQ1319">
            <v>0</v>
          </cell>
          <cell r="AR1319">
            <v>0</v>
          </cell>
          <cell r="AS1319">
            <v>0</v>
          </cell>
          <cell r="AT1319">
            <v>0</v>
          </cell>
          <cell r="AU1319">
            <v>0</v>
          </cell>
          <cell r="AV1319">
            <v>0</v>
          </cell>
          <cell r="AW1319">
            <v>0</v>
          </cell>
          <cell r="AX1319">
            <v>0</v>
          </cell>
          <cell r="AY1319">
            <v>0</v>
          </cell>
          <cell r="AZ1319">
            <v>0</v>
          </cell>
          <cell r="BA1319">
            <v>7</v>
          </cell>
          <cell r="BB1319">
            <v>0</v>
          </cell>
          <cell r="BC1319">
            <v>0</v>
          </cell>
          <cell r="BD1319">
            <v>0</v>
          </cell>
          <cell r="BE1319">
            <v>2</v>
          </cell>
          <cell r="BF1319">
            <v>0</v>
          </cell>
          <cell r="BG1319">
            <v>0</v>
          </cell>
          <cell r="BH1319">
            <v>0</v>
          </cell>
          <cell r="BI1319">
            <v>1</v>
          </cell>
          <cell r="BJ1319">
            <v>1</v>
          </cell>
          <cell r="BK1319">
            <v>0</v>
          </cell>
          <cell r="BL1319" t="str">
            <v>Item</v>
          </cell>
          <cell r="BM1319" t="str">
            <v>SAPO_Group_Portal/business units/Retail Business/RDR/Databases/Lists/DatabaseOperational Equipment and Systems</v>
          </cell>
        </row>
        <row r="1320">
          <cell r="A1320">
            <v>25392</v>
          </cell>
          <cell r="B1320" t="str">
            <v>North East</v>
          </cell>
          <cell r="C1320" t="str">
            <v>Limpopo North</v>
          </cell>
          <cell r="D1320" t="str">
            <v>Masingita</v>
          </cell>
          <cell r="E1320" t="str">
            <v/>
          </cell>
          <cell r="F1320" t="str">
            <v>Branch</v>
          </cell>
          <cell r="G1320" t="str">
            <v>Active</v>
          </cell>
          <cell r="H1320">
            <v>3</v>
          </cell>
          <cell r="I1320">
            <v>3</v>
          </cell>
          <cell r="J1320">
            <v>0</v>
          </cell>
          <cell r="K1320">
            <v>0</v>
          </cell>
          <cell r="L1320">
            <v>0</v>
          </cell>
          <cell r="M1320">
            <v>1</v>
          </cell>
          <cell r="N1320">
            <v>1</v>
          </cell>
          <cell r="O1320">
            <v>3</v>
          </cell>
          <cell r="P1320">
            <v>5</v>
          </cell>
          <cell r="Q1320">
            <v>5</v>
          </cell>
          <cell r="R1320">
            <v>4</v>
          </cell>
          <cell r="S1320">
            <v>5</v>
          </cell>
          <cell r="T1320">
            <v>0</v>
          </cell>
          <cell r="U1320">
            <v>3</v>
          </cell>
          <cell r="V1320">
            <v>2</v>
          </cell>
          <cell r="W1320">
            <v>1</v>
          </cell>
          <cell r="X1320">
            <v>0</v>
          </cell>
          <cell r="Y1320">
            <v>0</v>
          </cell>
          <cell r="Z1320" t="str">
            <v>2431548</v>
          </cell>
          <cell r="AA1320">
            <v>0</v>
          </cell>
          <cell r="AB1320">
            <v>0</v>
          </cell>
          <cell r="AC1320">
            <v>4</v>
          </cell>
          <cell r="AD1320">
            <v>1</v>
          </cell>
          <cell r="AE1320">
            <v>1</v>
          </cell>
          <cell r="AF1320" t="str">
            <v>Yes</v>
          </cell>
          <cell r="AG1320">
            <v>1</v>
          </cell>
          <cell r="AH1320">
            <v>1</v>
          </cell>
          <cell r="AI1320">
            <v>0</v>
          </cell>
          <cell r="AJ1320">
            <v>0</v>
          </cell>
          <cell r="AK1320">
            <v>0</v>
          </cell>
          <cell r="AL1320">
            <v>1</v>
          </cell>
          <cell r="AM1320">
            <v>0</v>
          </cell>
          <cell r="AN1320">
            <v>1</v>
          </cell>
          <cell r="AO1320">
            <v>0</v>
          </cell>
          <cell r="AP1320">
            <v>1</v>
          </cell>
          <cell r="AQ1320">
            <v>0</v>
          </cell>
          <cell r="AR1320">
            <v>0</v>
          </cell>
          <cell r="AS1320">
            <v>0</v>
          </cell>
          <cell r="AT1320">
            <v>0</v>
          </cell>
          <cell r="AU1320">
            <v>0</v>
          </cell>
          <cell r="AV1320">
            <v>0</v>
          </cell>
          <cell r="AW1320">
            <v>0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8</v>
          </cell>
          <cell r="BD1320">
            <v>0</v>
          </cell>
          <cell r="BE1320">
            <v>0</v>
          </cell>
          <cell r="BF1320">
            <v>0</v>
          </cell>
          <cell r="BG1320">
            <v>0</v>
          </cell>
          <cell r="BH1320">
            <v>0</v>
          </cell>
          <cell r="BI1320">
            <v>1</v>
          </cell>
          <cell r="BJ1320">
            <v>1</v>
          </cell>
          <cell r="BK1320">
            <v>1</v>
          </cell>
          <cell r="BL1320" t="str">
            <v>Item</v>
          </cell>
          <cell r="BM1320" t="str">
            <v>SAPO_Group_Portal/business units/Retail Business/RDR/Databases/Lists/DatabaseOperational Equipment and Systems</v>
          </cell>
        </row>
        <row r="1321">
          <cell r="A1321">
            <v>30434</v>
          </cell>
          <cell r="B1321" t="str">
            <v>North East</v>
          </cell>
          <cell r="C1321" t="str">
            <v>Limpopo North</v>
          </cell>
          <cell r="D1321" t="str">
            <v>Mokwakwaila</v>
          </cell>
          <cell r="E1321" t="str">
            <v/>
          </cell>
          <cell r="F1321" t="str">
            <v>Branch</v>
          </cell>
          <cell r="G1321" t="str">
            <v>Active</v>
          </cell>
          <cell r="H1321">
            <v>2</v>
          </cell>
          <cell r="I1321">
            <v>2</v>
          </cell>
          <cell r="J1321">
            <v>0</v>
          </cell>
          <cell r="K1321">
            <v>0</v>
          </cell>
          <cell r="L1321">
            <v>1</v>
          </cell>
          <cell r="M1321">
            <v>1</v>
          </cell>
          <cell r="N1321">
            <v>2</v>
          </cell>
          <cell r="O1321">
            <v>2</v>
          </cell>
          <cell r="P1321">
            <v>2</v>
          </cell>
          <cell r="Q1321">
            <v>0</v>
          </cell>
          <cell r="R1321">
            <v>2</v>
          </cell>
          <cell r="S1321">
            <v>0</v>
          </cell>
          <cell r="T1321">
            <v>2</v>
          </cell>
          <cell r="U1321">
            <v>2</v>
          </cell>
          <cell r="V1321">
            <v>2</v>
          </cell>
          <cell r="W1321">
            <v>0</v>
          </cell>
          <cell r="X1321">
            <v>2</v>
          </cell>
          <cell r="Y1321">
            <v>0</v>
          </cell>
          <cell r="Z1321" t="str">
            <v>2671891</v>
          </cell>
          <cell r="AA1321">
            <v>1</v>
          </cell>
          <cell r="AB1321">
            <v>0</v>
          </cell>
          <cell r="AC1321">
            <v>2</v>
          </cell>
          <cell r="AD1321">
            <v>1</v>
          </cell>
          <cell r="AE1321">
            <v>1</v>
          </cell>
          <cell r="AF1321" t="str">
            <v>No</v>
          </cell>
          <cell r="AG1321">
            <v>3</v>
          </cell>
          <cell r="AH1321">
            <v>1</v>
          </cell>
          <cell r="AI1321">
            <v>1</v>
          </cell>
          <cell r="AJ1321">
            <v>0</v>
          </cell>
          <cell r="AK1321">
            <v>1</v>
          </cell>
          <cell r="AL1321">
            <v>0</v>
          </cell>
          <cell r="AM1321">
            <v>0</v>
          </cell>
          <cell r="AN1321">
            <v>0</v>
          </cell>
          <cell r="AO1321">
            <v>0</v>
          </cell>
          <cell r="AP1321">
            <v>0</v>
          </cell>
          <cell r="AQ1321">
            <v>0</v>
          </cell>
          <cell r="AR1321">
            <v>1</v>
          </cell>
          <cell r="AS1321">
            <v>1</v>
          </cell>
          <cell r="AT1321">
            <v>1</v>
          </cell>
          <cell r="AU1321">
            <v>0</v>
          </cell>
          <cell r="AV1321">
            <v>0</v>
          </cell>
          <cell r="AW1321">
            <v>0</v>
          </cell>
          <cell r="AX1321">
            <v>0</v>
          </cell>
          <cell r="AY1321">
            <v>1</v>
          </cell>
          <cell r="AZ1321">
            <v>0</v>
          </cell>
          <cell r="BA1321">
            <v>4</v>
          </cell>
          <cell r="BB1321">
            <v>0</v>
          </cell>
          <cell r="BC1321">
            <v>0</v>
          </cell>
          <cell r="BD1321">
            <v>0</v>
          </cell>
          <cell r="BE1321">
            <v>5</v>
          </cell>
          <cell r="BF1321">
            <v>0</v>
          </cell>
          <cell r="BG1321">
            <v>0</v>
          </cell>
          <cell r="BH1321">
            <v>0</v>
          </cell>
          <cell r="BI1321">
            <v>1</v>
          </cell>
          <cell r="BJ1321">
            <v>0</v>
          </cell>
          <cell r="BK1321">
            <v>0</v>
          </cell>
          <cell r="BL1321" t="str">
            <v>Item</v>
          </cell>
          <cell r="BM1321" t="str">
            <v>SAPO_Group_Portal/business units/Retail Business/RDR/Databases/Lists/DatabaseOperational Equipment and Systems</v>
          </cell>
        </row>
        <row r="1322">
          <cell r="A1322">
            <v>34671</v>
          </cell>
          <cell r="B1322" t="str">
            <v>North East</v>
          </cell>
          <cell r="C1322" t="str">
            <v>Limpopo North</v>
          </cell>
          <cell r="D1322" t="str">
            <v>Morebeng</v>
          </cell>
          <cell r="E1322" t="str">
            <v>Limpopo</v>
          </cell>
          <cell r="F1322" t="str">
            <v>Branch</v>
          </cell>
          <cell r="G1322" t="str">
            <v>Active</v>
          </cell>
          <cell r="H1322">
            <v>2</v>
          </cell>
          <cell r="I1322">
            <v>2</v>
          </cell>
          <cell r="J1322">
            <v>0</v>
          </cell>
          <cell r="K1322">
            <v>0</v>
          </cell>
          <cell r="L1322">
            <v>0</v>
          </cell>
          <cell r="M1322">
            <v>0</v>
          </cell>
          <cell r="N1322">
            <v>2</v>
          </cell>
          <cell r="O1322">
            <v>2</v>
          </cell>
          <cell r="P1322">
            <v>2</v>
          </cell>
          <cell r="Q1322">
            <v>2</v>
          </cell>
          <cell r="R1322">
            <v>2</v>
          </cell>
          <cell r="S1322">
            <v>1</v>
          </cell>
          <cell r="T1322">
            <v>1</v>
          </cell>
          <cell r="U1322">
            <v>1</v>
          </cell>
          <cell r="V1322">
            <v>1</v>
          </cell>
          <cell r="W1322">
            <v>0</v>
          </cell>
          <cell r="X1322">
            <v>0</v>
          </cell>
          <cell r="Y1322">
            <v>0</v>
          </cell>
          <cell r="Z1322" t="str">
            <v>2436973</v>
          </cell>
          <cell r="AA1322">
            <v>0</v>
          </cell>
          <cell r="AB1322">
            <v>1</v>
          </cell>
          <cell r="AC1322">
            <v>2</v>
          </cell>
          <cell r="AD1322">
            <v>2</v>
          </cell>
          <cell r="AE1322">
            <v>2</v>
          </cell>
          <cell r="AF1322" t="str">
            <v>No</v>
          </cell>
          <cell r="AG1322">
            <v>4</v>
          </cell>
          <cell r="AH1322">
            <v>1</v>
          </cell>
          <cell r="AI1322">
            <v>1</v>
          </cell>
          <cell r="AJ1322">
            <v>1</v>
          </cell>
          <cell r="AK1322">
            <v>1</v>
          </cell>
          <cell r="AL1322">
            <v>1</v>
          </cell>
          <cell r="AM1322">
            <v>0</v>
          </cell>
          <cell r="AN1322">
            <v>0</v>
          </cell>
          <cell r="AO1322">
            <v>1</v>
          </cell>
          <cell r="AP1322">
            <v>1</v>
          </cell>
          <cell r="AQ1322">
            <v>0</v>
          </cell>
          <cell r="AR1322">
            <v>0</v>
          </cell>
          <cell r="AS1322">
            <v>0</v>
          </cell>
          <cell r="AT1322">
            <v>0</v>
          </cell>
          <cell r="AU1322">
            <v>0</v>
          </cell>
          <cell r="AV1322">
            <v>0</v>
          </cell>
          <cell r="AW1322">
            <v>0</v>
          </cell>
          <cell r="AX1322">
            <v>0</v>
          </cell>
          <cell r="AY1322">
            <v>0</v>
          </cell>
          <cell r="AZ1322">
            <v>0</v>
          </cell>
          <cell r="BA1322">
            <v>1</v>
          </cell>
          <cell r="BB1322">
            <v>1</v>
          </cell>
          <cell r="BC1322">
            <v>1</v>
          </cell>
          <cell r="BD1322">
            <v>0</v>
          </cell>
          <cell r="BE1322">
            <v>0</v>
          </cell>
          <cell r="BF1322">
            <v>0</v>
          </cell>
          <cell r="BG1322">
            <v>0</v>
          </cell>
          <cell r="BH1322">
            <v>0</v>
          </cell>
          <cell r="BI1322">
            <v>1</v>
          </cell>
          <cell r="BJ1322">
            <v>1</v>
          </cell>
          <cell r="BK1322">
            <v>0</v>
          </cell>
          <cell r="BL1322" t="str">
            <v>Item</v>
          </cell>
          <cell r="BM1322" t="str">
            <v>SAPO_Group_Portal/business units/Retail Business/RDR/Databases/Lists/DatabaseOperational Equipment and Systems</v>
          </cell>
        </row>
        <row r="1323">
          <cell r="A1323">
            <v>27346</v>
          </cell>
          <cell r="B1323" t="str">
            <v>North East</v>
          </cell>
          <cell r="C1323" t="str">
            <v>Limpopo North</v>
          </cell>
          <cell r="D1323" t="str">
            <v>Mulima</v>
          </cell>
          <cell r="E1323" t="str">
            <v>Limpopo</v>
          </cell>
          <cell r="F1323" t="str">
            <v>Branch</v>
          </cell>
          <cell r="G1323" t="str">
            <v>Active</v>
          </cell>
          <cell r="H1323">
            <v>1</v>
          </cell>
          <cell r="I1323">
            <v>1</v>
          </cell>
          <cell r="J1323">
            <v>0</v>
          </cell>
          <cell r="K1323">
            <v>0</v>
          </cell>
          <cell r="L1323">
            <v>0</v>
          </cell>
          <cell r="M1323">
            <v>0</v>
          </cell>
          <cell r="N1323">
            <v>1</v>
          </cell>
          <cell r="O1323">
            <v>1</v>
          </cell>
          <cell r="P1323">
            <v>3</v>
          </cell>
          <cell r="Q1323">
            <v>1</v>
          </cell>
          <cell r="R1323">
            <v>1</v>
          </cell>
          <cell r="S1323">
            <v>0</v>
          </cell>
          <cell r="T1323">
            <v>0</v>
          </cell>
          <cell r="U1323">
            <v>2</v>
          </cell>
          <cell r="V1323">
            <v>2</v>
          </cell>
          <cell r="W1323">
            <v>1</v>
          </cell>
          <cell r="X1323">
            <v>0</v>
          </cell>
          <cell r="Y1323">
            <v>0</v>
          </cell>
          <cell r="Z1323" t="str">
            <v>2670100</v>
          </cell>
          <cell r="AA1323">
            <v>0</v>
          </cell>
          <cell r="AB1323">
            <v>0</v>
          </cell>
          <cell r="AC1323">
            <v>1</v>
          </cell>
          <cell r="AD1323">
            <v>1</v>
          </cell>
          <cell r="AE1323">
            <v>0</v>
          </cell>
          <cell r="AF1323" t="str">
            <v>Yes</v>
          </cell>
          <cell r="AG1323">
            <v>1</v>
          </cell>
          <cell r="AH1323">
            <v>1</v>
          </cell>
          <cell r="AI1323">
            <v>0</v>
          </cell>
          <cell r="AJ1323">
            <v>0</v>
          </cell>
          <cell r="AK1323">
            <v>0</v>
          </cell>
          <cell r="AL1323">
            <v>1</v>
          </cell>
          <cell r="AM1323">
            <v>0</v>
          </cell>
          <cell r="AN1323">
            <v>1</v>
          </cell>
          <cell r="AO1323">
            <v>0</v>
          </cell>
          <cell r="AP1323">
            <v>1</v>
          </cell>
          <cell r="AQ1323">
            <v>0</v>
          </cell>
          <cell r="AR1323">
            <v>0</v>
          </cell>
          <cell r="AS1323">
            <v>0</v>
          </cell>
          <cell r="AT1323">
            <v>0</v>
          </cell>
          <cell r="AU1323">
            <v>1</v>
          </cell>
          <cell r="AV1323">
            <v>0</v>
          </cell>
          <cell r="AW1323">
            <v>0</v>
          </cell>
          <cell r="AX1323">
            <v>0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5</v>
          </cell>
          <cell r="BD1323">
            <v>0</v>
          </cell>
          <cell r="BE1323">
            <v>0</v>
          </cell>
          <cell r="BF1323">
            <v>0</v>
          </cell>
          <cell r="BG1323">
            <v>0</v>
          </cell>
          <cell r="BH1323">
            <v>0</v>
          </cell>
          <cell r="BI1323">
            <v>1</v>
          </cell>
          <cell r="BJ1323">
            <v>1</v>
          </cell>
          <cell r="BK1323">
            <v>0</v>
          </cell>
          <cell r="BL1323" t="str">
            <v>Item</v>
          </cell>
          <cell r="BM1323" t="str">
            <v>SAPO_Group_Portal/business units/Retail Business/RDR/Databases/Lists/DatabaseOperational Equipment and Systems</v>
          </cell>
        </row>
        <row r="1324">
          <cell r="A1324">
            <v>16282</v>
          </cell>
          <cell r="B1324" t="str">
            <v>North East</v>
          </cell>
          <cell r="C1324" t="str">
            <v>Limpopo North</v>
          </cell>
          <cell r="D1324" t="str">
            <v>Mungomani</v>
          </cell>
          <cell r="E1324" t="str">
            <v>Limpopo</v>
          </cell>
          <cell r="F1324" t="str">
            <v>Branch</v>
          </cell>
          <cell r="G1324" t="str">
            <v>Active</v>
          </cell>
          <cell r="H1324">
            <v>2</v>
          </cell>
          <cell r="I1324">
            <v>2</v>
          </cell>
          <cell r="J1324">
            <v>0</v>
          </cell>
          <cell r="K1324">
            <v>0</v>
          </cell>
          <cell r="L1324">
            <v>0</v>
          </cell>
          <cell r="M1324">
            <v>0</v>
          </cell>
          <cell r="N1324">
            <v>2</v>
          </cell>
          <cell r="O1324">
            <v>2</v>
          </cell>
          <cell r="P1324">
            <v>1</v>
          </cell>
          <cell r="Q1324">
            <v>0</v>
          </cell>
          <cell r="R1324">
            <v>2</v>
          </cell>
          <cell r="S1324">
            <v>1</v>
          </cell>
          <cell r="T1324">
            <v>0</v>
          </cell>
          <cell r="U1324">
            <v>1</v>
          </cell>
          <cell r="V1324">
            <v>1</v>
          </cell>
          <cell r="W1324">
            <v>0</v>
          </cell>
          <cell r="X1324">
            <v>2</v>
          </cell>
          <cell r="Y1324">
            <v>0</v>
          </cell>
          <cell r="Z1324" t="str">
            <v>2670178</v>
          </cell>
          <cell r="AA1324">
            <v>0</v>
          </cell>
          <cell r="AB1324">
            <v>0</v>
          </cell>
          <cell r="AC1324">
            <v>0</v>
          </cell>
          <cell r="AD1324">
            <v>1</v>
          </cell>
          <cell r="AE1324">
            <v>1</v>
          </cell>
          <cell r="AF1324" t="str">
            <v>No</v>
          </cell>
          <cell r="AG1324">
            <v>1</v>
          </cell>
          <cell r="AH1324">
            <v>1</v>
          </cell>
          <cell r="AI1324">
            <v>1</v>
          </cell>
          <cell r="AJ1324">
            <v>0</v>
          </cell>
          <cell r="AK1324">
            <v>1</v>
          </cell>
          <cell r="AL1324">
            <v>0</v>
          </cell>
          <cell r="AM1324">
            <v>0</v>
          </cell>
          <cell r="AN1324">
            <v>0</v>
          </cell>
          <cell r="AO1324">
            <v>1</v>
          </cell>
          <cell r="AP1324">
            <v>0</v>
          </cell>
          <cell r="AQ1324">
            <v>0</v>
          </cell>
          <cell r="AR1324">
            <v>0</v>
          </cell>
          <cell r="AS1324">
            <v>0</v>
          </cell>
          <cell r="AT1324">
            <v>0</v>
          </cell>
          <cell r="AU1324">
            <v>0</v>
          </cell>
          <cell r="AV1324">
            <v>0</v>
          </cell>
          <cell r="AW1324">
            <v>0</v>
          </cell>
          <cell r="AX1324">
            <v>0</v>
          </cell>
          <cell r="AY1324">
            <v>0</v>
          </cell>
          <cell r="AZ1324">
            <v>0</v>
          </cell>
          <cell r="BA1324">
            <v>10</v>
          </cell>
          <cell r="BB1324">
            <v>0</v>
          </cell>
          <cell r="BC1324">
            <v>0</v>
          </cell>
          <cell r="BD1324">
            <v>2</v>
          </cell>
          <cell r="BE1324">
            <v>0</v>
          </cell>
          <cell r="BF1324">
            <v>0</v>
          </cell>
          <cell r="BG1324">
            <v>0</v>
          </cell>
          <cell r="BH1324">
            <v>0</v>
          </cell>
          <cell r="BI1324">
            <v>1</v>
          </cell>
          <cell r="BJ1324">
            <v>0</v>
          </cell>
          <cell r="BK1324">
            <v>0</v>
          </cell>
          <cell r="BL1324" t="str">
            <v>Item</v>
          </cell>
          <cell r="BM1324" t="str">
            <v>SAPO_Group_Portal/business units/Retail Business/RDR/Databases/Lists/DatabaseOperational Equipment and Systems</v>
          </cell>
        </row>
        <row r="1325">
          <cell r="A1325">
            <v>27434</v>
          </cell>
          <cell r="B1325" t="str">
            <v>North East</v>
          </cell>
          <cell r="C1325" t="str">
            <v>Limpopo North</v>
          </cell>
          <cell r="D1325" t="str">
            <v>Munzhedzi</v>
          </cell>
          <cell r="E1325" t="str">
            <v>Limpopo</v>
          </cell>
          <cell r="F1325" t="str">
            <v>Branch</v>
          </cell>
          <cell r="G1325" t="str">
            <v>Active</v>
          </cell>
          <cell r="H1325">
            <v>1</v>
          </cell>
          <cell r="I1325">
            <v>1</v>
          </cell>
          <cell r="J1325">
            <v>0</v>
          </cell>
          <cell r="K1325">
            <v>0</v>
          </cell>
          <cell r="L1325">
            <v>1</v>
          </cell>
          <cell r="M1325">
            <v>1</v>
          </cell>
          <cell r="N1325">
            <v>1</v>
          </cell>
          <cell r="O1325">
            <v>1</v>
          </cell>
          <cell r="P1325">
            <v>1</v>
          </cell>
          <cell r="Q1325">
            <v>0</v>
          </cell>
          <cell r="R1325">
            <v>1</v>
          </cell>
          <cell r="S1325">
            <v>1</v>
          </cell>
          <cell r="T1325">
            <v>0</v>
          </cell>
          <cell r="U1325">
            <v>3</v>
          </cell>
          <cell r="V1325">
            <v>3</v>
          </cell>
          <cell r="W1325">
            <v>0</v>
          </cell>
          <cell r="X1325">
            <v>0</v>
          </cell>
          <cell r="Y1325">
            <v>0</v>
          </cell>
          <cell r="Z1325" t="str">
            <v>2439522</v>
          </cell>
          <cell r="AA1325">
            <v>0</v>
          </cell>
          <cell r="AB1325">
            <v>0</v>
          </cell>
          <cell r="AC1325">
            <v>1</v>
          </cell>
          <cell r="AD1325">
            <v>1</v>
          </cell>
          <cell r="AE1325">
            <v>1</v>
          </cell>
          <cell r="AF1325" t="str">
            <v>No</v>
          </cell>
          <cell r="AG1325">
            <v>3</v>
          </cell>
          <cell r="AH1325">
            <v>1</v>
          </cell>
          <cell r="AI1325">
            <v>1</v>
          </cell>
          <cell r="AJ1325">
            <v>1</v>
          </cell>
          <cell r="AK1325">
            <v>0</v>
          </cell>
          <cell r="AL1325">
            <v>1</v>
          </cell>
          <cell r="AM1325">
            <v>0</v>
          </cell>
          <cell r="AN1325">
            <v>1</v>
          </cell>
          <cell r="AO1325">
            <v>0</v>
          </cell>
          <cell r="AP1325">
            <v>1</v>
          </cell>
          <cell r="AQ1325">
            <v>0</v>
          </cell>
          <cell r="AR1325">
            <v>0</v>
          </cell>
          <cell r="AS1325">
            <v>0</v>
          </cell>
          <cell r="AT1325">
            <v>0</v>
          </cell>
          <cell r="AU1325">
            <v>0</v>
          </cell>
          <cell r="AV1325">
            <v>0</v>
          </cell>
          <cell r="AW1325">
            <v>0</v>
          </cell>
          <cell r="AX1325">
            <v>0</v>
          </cell>
          <cell r="AY1325">
            <v>0</v>
          </cell>
          <cell r="AZ1325">
            <v>0</v>
          </cell>
          <cell r="BA1325">
            <v>1</v>
          </cell>
          <cell r="BB1325">
            <v>1</v>
          </cell>
          <cell r="BC1325">
            <v>0</v>
          </cell>
          <cell r="BD1325">
            <v>1</v>
          </cell>
          <cell r="BE1325">
            <v>0</v>
          </cell>
          <cell r="BF1325">
            <v>0</v>
          </cell>
          <cell r="BG1325">
            <v>0</v>
          </cell>
          <cell r="BH1325">
            <v>0</v>
          </cell>
          <cell r="BI1325">
            <v>1</v>
          </cell>
          <cell r="BJ1325">
            <v>1</v>
          </cell>
          <cell r="BK1325">
            <v>1</v>
          </cell>
          <cell r="BL1325" t="str">
            <v>Item</v>
          </cell>
          <cell r="BM1325" t="str">
            <v>SAPO_Group_Portal/business units/Retail Business/RDR/Databases/Lists/DatabaseOperational Equipment and Systems</v>
          </cell>
        </row>
        <row r="1326">
          <cell r="A1326">
            <v>26022</v>
          </cell>
          <cell r="B1326" t="str">
            <v>North East</v>
          </cell>
          <cell r="C1326" t="str">
            <v>Limpopo North</v>
          </cell>
          <cell r="D1326" t="str">
            <v>Musina</v>
          </cell>
          <cell r="E1326" t="str">
            <v/>
          </cell>
          <cell r="F1326" t="str">
            <v>Branch</v>
          </cell>
          <cell r="G1326" t="str">
            <v>Active</v>
          </cell>
          <cell r="H1326">
            <v>3</v>
          </cell>
          <cell r="I1326">
            <v>3</v>
          </cell>
          <cell r="J1326">
            <v>0</v>
          </cell>
          <cell r="K1326">
            <v>0</v>
          </cell>
          <cell r="L1326">
            <v>1</v>
          </cell>
          <cell r="M1326">
            <v>1</v>
          </cell>
          <cell r="N1326">
            <v>1</v>
          </cell>
          <cell r="O1326">
            <v>3</v>
          </cell>
          <cell r="P1326">
            <v>3</v>
          </cell>
          <cell r="Q1326">
            <v>0</v>
          </cell>
          <cell r="R1326">
            <v>3</v>
          </cell>
          <cell r="S1326">
            <v>3</v>
          </cell>
          <cell r="T1326">
            <v>0</v>
          </cell>
          <cell r="U1326">
            <v>3</v>
          </cell>
          <cell r="V1326">
            <v>3</v>
          </cell>
          <cell r="W1326">
            <v>0</v>
          </cell>
          <cell r="X1326">
            <v>0</v>
          </cell>
          <cell r="Y1326">
            <v>0</v>
          </cell>
          <cell r="Z1326" t="str">
            <v>2428571</v>
          </cell>
          <cell r="AA1326">
            <v>0</v>
          </cell>
          <cell r="AB1326">
            <v>1</v>
          </cell>
          <cell r="AC1326">
            <v>3</v>
          </cell>
          <cell r="AD1326">
            <v>1</v>
          </cell>
          <cell r="AE1326">
            <v>1</v>
          </cell>
          <cell r="AF1326" t="str">
            <v>No</v>
          </cell>
          <cell r="AG1326">
            <v>5</v>
          </cell>
          <cell r="AH1326">
            <v>1</v>
          </cell>
          <cell r="AI1326">
            <v>1</v>
          </cell>
          <cell r="AJ1326">
            <v>0</v>
          </cell>
          <cell r="AK1326">
            <v>0</v>
          </cell>
          <cell r="AL1326">
            <v>1</v>
          </cell>
          <cell r="AM1326">
            <v>0</v>
          </cell>
          <cell r="AN1326">
            <v>1</v>
          </cell>
          <cell r="AO1326">
            <v>0</v>
          </cell>
          <cell r="AP1326">
            <v>0</v>
          </cell>
          <cell r="AQ1326">
            <v>0</v>
          </cell>
          <cell r="AR1326">
            <v>0</v>
          </cell>
          <cell r="AS1326">
            <v>0</v>
          </cell>
          <cell r="AT1326">
            <v>0</v>
          </cell>
          <cell r="AU1326">
            <v>0</v>
          </cell>
          <cell r="AV1326">
            <v>0</v>
          </cell>
          <cell r="AW1326">
            <v>0</v>
          </cell>
          <cell r="AX1326">
            <v>0</v>
          </cell>
          <cell r="AY1326">
            <v>1</v>
          </cell>
          <cell r="AZ1326">
            <v>0</v>
          </cell>
          <cell r="BA1326">
            <v>0</v>
          </cell>
          <cell r="BB1326">
            <v>0</v>
          </cell>
          <cell r="BC1326">
            <v>1</v>
          </cell>
          <cell r="BD1326">
            <v>9</v>
          </cell>
          <cell r="BE1326">
            <v>0</v>
          </cell>
          <cell r="BF1326">
            <v>0</v>
          </cell>
          <cell r="BG1326">
            <v>0</v>
          </cell>
          <cell r="BH1326">
            <v>0</v>
          </cell>
          <cell r="BI1326">
            <v>1</v>
          </cell>
          <cell r="BJ1326">
            <v>0</v>
          </cell>
          <cell r="BK1326">
            <v>0</v>
          </cell>
          <cell r="BL1326" t="str">
            <v>Item</v>
          </cell>
          <cell r="BM1326" t="str">
            <v>SAPO_Group_Portal/business units/Retail Business/RDR/Databases/Lists/DatabaseOperational Equipment and Systems</v>
          </cell>
        </row>
        <row r="1327">
          <cell r="A1327">
            <v>36989</v>
          </cell>
          <cell r="B1327" t="str">
            <v>North East</v>
          </cell>
          <cell r="C1327" t="str">
            <v>Limpopo North</v>
          </cell>
          <cell r="D1327" t="str">
            <v>Mutale</v>
          </cell>
          <cell r="E1327" t="str">
            <v/>
          </cell>
          <cell r="F1327" t="str">
            <v>Branch</v>
          </cell>
          <cell r="G1327" t="str">
            <v>Active</v>
          </cell>
          <cell r="H1327">
            <v>3</v>
          </cell>
          <cell r="I1327">
            <v>3</v>
          </cell>
          <cell r="J1327">
            <v>0</v>
          </cell>
          <cell r="K1327">
            <v>0</v>
          </cell>
          <cell r="L1327">
            <v>0</v>
          </cell>
          <cell r="M1327">
            <v>1</v>
          </cell>
          <cell r="N1327">
            <v>3</v>
          </cell>
          <cell r="O1327">
            <v>3</v>
          </cell>
          <cell r="P1327">
            <v>3</v>
          </cell>
          <cell r="Q1327">
            <v>0</v>
          </cell>
          <cell r="R1327">
            <v>3</v>
          </cell>
          <cell r="S1327">
            <v>3</v>
          </cell>
          <cell r="T1327">
            <v>0</v>
          </cell>
          <cell r="U1327">
            <v>1</v>
          </cell>
          <cell r="V1327">
            <v>1</v>
          </cell>
          <cell r="W1327">
            <v>0</v>
          </cell>
          <cell r="X1327">
            <v>3</v>
          </cell>
          <cell r="Y1327">
            <v>0</v>
          </cell>
          <cell r="Z1327" t="str">
            <v>2437236</v>
          </cell>
          <cell r="AA1327">
            <v>0</v>
          </cell>
          <cell r="AB1327">
            <v>1</v>
          </cell>
          <cell r="AC1327">
            <v>3</v>
          </cell>
          <cell r="AD1327">
            <v>1</v>
          </cell>
          <cell r="AE1327">
            <v>1</v>
          </cell>
          <cell r="AF1327" t="str">
            <v>No</v>
          </cell>
          <cell r="AG1327">
            <v>4</v>
          </cell>
          <cell r="AH1327">
            <v>1</v>
          </cell>
          <cell r="AI1327">
            <v>1</v>
          </cell>
          <cell r="AJ1327">
            <v>1</v>
          </cell>
          <cell r="AK1327">
            <v>0</v>
          </cell>
          <cell r="AL1327">
            <v>0</v>
          </cell>
          <cell r="AM1327">
            <v>0</v>
          </cell>
          <cell r="AN1327">
            <v>1</v>
          </cell>
          <cell r="AO1327">
            <v>0</v>
          </cell>
          <cell r="AP1327">
            <v>0</v>
          </cell>
          <cell r="AQ1327">
            <v>0</v>
          </cell>
          <cell r="AR1327">
            <v>0</v>
          </cell>
          <cell r="AS1327">
            <v>0</v>
          </cell>
          <cell r="AT1327">
            <v>0</v>
          </cell>
          <cell r="AU1327">
            <v>0</v>
          </cell>
          <cell r="AV1327">
            <v>0</v>
          </cell>
          <cell r="AW1327">
            <v>0</v>
          </cell>
          <cell r="AX1327">
            <v>0</v>
          </cell>
          <cell r="AY1327">
            <v>0</v>
          </cell>
          <cell r="AZ1327">
            <v>0</v>
          </cell>
          <cell r="BA1327">
            <v>7</v>
          </cell>
          <cell r="BB1327">
            <v>0</v>
          </cell>
          <cell r="BC1327">
            <v>0</v>
          </cell>
          <cell r="BD1327">
            <v>0</v>
          </cell>
          <cell r="BE1327">
            <v>5</v>
          </cell>
          <cell r="BF1327">
            <v>2</v>
          </cell>
          <cell r="BG1327">
            <v>0</v>
          </cell>
          <cell r="BH1327">
            <v>0</v>
          </cell>
          <cell r="BI1327">
            <v>1</v>
          </cell>
          <cell r="BJ1327">
            <v>0</v>
          </cell>
          <cell r="BK1327">
            <v>0</v>
          </cell>
          <cell r="BL1327" t="str">
            <v>Item</v>
          </cell>
          <cell r="BM1327" t="str">
            <v>SAPO_Group_Portal/business units/Retail Business/RDR/Databases/Lists/DatabaseOperational Equipment and Systems</v>
          </cell>
        </row>
        <row r="1328">
          <cell r="A1328">
            <v>10531</v>
          </cell>
          <cell r="B1328" t="str">
            <v>North East</v>
          </cell>
          <cell r="C1328" t="str">
            <v>Limpopo North</v>
          </cell>
          <cell r="D1328" t="str">
            <v>Muyexe</v>
          </cell>
          <cell r="E1328" t="str">
            <v/>
          </cell>
          <cell r="F1328" t="str">
            <v>Branch</v>
          </cell>
          <cell r="G1328" t="str">
            <v>Active</v>
          </cell>
          <cell r="H1328">
            <v>1</v>
          </cell>
          <cell r="I1328">
            <v>1</v>
          </cell>
          <cell r="J1328">
            <v>0</v>
          </cell>
          <cell r="K1328">
            <v>0</v>
          </cell>
          <cell r="L1328">
            <v>0</v>
          </cell>
          <cell r="M1328">
            <v>0</v>
          </cell>
          <cell r="N1328">
            <v>1</v>
          </cell>
          <cell r="O1328">
            <v>1</v>
          </cell>
          <cell r="P1328">
            <v>1</v>
          </cell>
          <cell r="Q1328">
            <v>2</v>
          </cell>
          <cell r="R1328">
            <v>2</v>
          </cell>
          <cell r="S1328">
            <v>2</v>
          </cell>
          <cell r="T1328">
            <v>0</v>
          </cell>
          <cell r="U1328">
            <v>1</v>
          </cell>
          <cell r="V1328">
            <v>1</v>
          </cell>
          <cell r="W1328">
            <v>1</v>
          </cell>
          <cell r="X1328">
            <v>0</v>
          </cell>
          <cell r="Y1328">
            <v>0</v>
          </cell>
          <cell r="Z1328" t="str">
            <v>000000000</v>
          </cell>
          <cell r="AA1328">
            <v>0</v>
          </cell>
          <cell r="AB1328">
            <v>0</v>
          </cell>
          <cell r="AC1328">
            <v>0</v>
          </cell>
          <cell r="AD1328">
            <v>1</v>
          </cell>
          <cell r="AE1328">
            <v>1</v>
          </cell>
          <cell r="AF1328" t="str">
            <v>No</v>
          </cell>
          <cell r="AG1328">
            <v>0</v>
          </cell>
          <cell r="AH1328">
            <v>1</v>
          </cell>
          <cell r="AI1328">
            <v>0</v>
          </cell>
          <cell r="AJ1328">
            <v>0</v>
          </cell>
          <cell r="AK1328">
            <v>0</v>
          </cell>
          <cell r="AL1328">
            <v>1</v>
          </cell>
          <cell r="AM1328">
            <v>0</v>
          </cell>
          <cell r="AN1328">
            <v>0</v>
          </cell>
          <cell r="AO1328">
            <v>0</v>
          </cell>
          <cell r="AP1328">
            <v>0</v>
          </cell>
          <cell r="AQ1328">
            <v>0</v>
          </cell>
          <cell r="AR1328">
            <v>0</v>
          </cell>
          <cell r="AS1328">
            <v>0</v>
          </cell>
          <cell r="AT1328">
            <v>0</v>
          </cell>
          <cell r="AU1328">
            <v>0</v>
          </cell>
          <cell r="AV1328">
            <v>0</v>
          </cell>
          <cell r="AW1328">
            <v>0</v>
          </cell>
          <cell r="AX1328">
            <v>0</v>
          </cell>
          <cell r="AY1328">
            <v>1</v>
          </cell>
          <cell r="AZ1328">
            <v>0</v>
          </cell>
          <cell r="BA1328">
            <v>0</v>
          </cell>
          <cell r="BB1328">
            <v>0</v>
          </cell>
          <cell r="BC1328">
            <v>8</v>
          </cell>
          <cell r="BD1328">
            <v>0</v>
          </cell>
          <cell r="BE1328">
            <v>0</v>
          </cell>
          <cell r="BF1328">
            <v>0</v>
          </cell>
          <cell r="BG1328">
            <v>0</v>
          </cell>
          <cell r="BH1328">
            <v>1</v>
          </cell>
          <cell r="BI1328">
            <v>0</v>
          </cell>
          <cell r="BJ1328">
            <v>0</v>
          </cell>
          <cell r="BK1328">
            <v>0</v>
          </cell>
          <cell r="BL1328" t="str">
            <v>Item</v>
          </cell>
          <cell r="BM1328" t="str">
            <v>SAPO_Group_Portal/business units/Retail Business/RDR/Databases/Lists/DatabaseOperational Equipment and Systems</v>
          </cell>
        </row>
        <row r="1329">
          <cell r="A1329">
            <v>18531</v>
          </cell>
          <cell r="B1329" t="str">
            <v>North East</v>
          </cell>
          <cell r="C1329" t="str">
            <v>Limpopo North</v>
          </cell>
          <cell r="D1329" t="str">
            <v>Nwamankena</v>
          </cell>
          <cell r="E1329" t="str">
            <v>Limpopo</v>
          </cell>
          <cell r="F1329" t="str">
            <v>Branch</v>
          </cell>
          <cell r="G1329" t="str">
            <v>Active</v>
          </cell>
          <cell r="H1329">
            <v>1</v>
          </cell>
          <cell r="I1329">
            <v>1</v>
          </cell>
          <cell r="J1329">
            <v>0</v>
          </cell>
          <cell r="K1329">
            <v>0</v>
          </cell>
          <cell r="L1329">
            <v>0</v>
          </cell>
          <cell r="M1329">
            <v>0</v>
          </cell>
          <cell r="N1329">
            <v>3</v>
          </cell>
          <cell r="O1329">
            <v>3</v>
          </cell>
          <cell r="P1329">
            <v>5</v>
          </cell>
          <cell r="Q1329">
            <v>3</v>
          </cell>
          <cell r="R1329">
            <v>3</v>
          </cell>
          <cell r="S1329">
            <v>3</v>
          </cell>
          <cell r="T1329">
            <v>0</v>
          </cell>
          <cell r="U1329">
            <v>2</v>
          </cell>
          <cell r="V1329">
            <v>2</v>
          </cell>
          <cell r="W1329">
            <v>0</v>
          </cell>
          <cell r="X1329">
            <v>3</v>
          </cell>
          <cell r="Y1329">
            <v>0</v>
          </cell>
          <cell r="Z1329" t="str">
            <v>000000000</v>
          </cell>
          <cell r="AA1329">
            <v>0</v>
          </cell>
          <cell r="AB1329">
            <v>0</v>
          </cell>
          <cell r="AC1329">
            <v>3</v>
          </cell>
          <cell r="AD1329">
            <v>1</v>
          </cell>
          <cell r="AE1329">
            <v>1</v>
          </cell>
          <cell r="AF1329" t="str">
            <v>No</v>
          </cell>
          <cell r="AG1329">
            <v>3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P1329">
            <v>0</v>
          </cell>
          <cell r="AQ1329">
            <v>0</v>
          </cell>
          <cell r="AR1329">
            <v>0</v>
          </cell>
          <cell r="AS1329">
            <v>0</v>
          </cell>
          <cell r="AT1329">
            <v>0</v>
          </cell>
          <cell r="AU1329">
            <v>0</v>
          </cell>
          <cell r="AV1329">
            <v>0</v>
          </cell>
          <cell r="AW1329">
            <v>0</v>
          </cell>
          <cell r="AX1329">
            <v>0</v>
          </cell>
          <cell r="AY1329">
            <v>0</v>
          </cell>
          <cell r="AZ1329">
            <v>0</v>
          </cell>
          <cell r="BA1329">
            <v>8</v>
          </cell>
          <cell r="BB1329">
            <v>0</v>
          </cell>
          <cell r="BC1329">
            <v>0</v>
          </cell>
          <cell r="BD1329">
            <v>0</v>
          </cell>
          <cell r="BE1329">
            <v>6</v>
          </cell>
          <cell r="BF1329">
            <v>1</v>
          </cell>
          <cell r="BG1329">
            <v>0</v>
          </cell>
          <cell r="BH1329">
            <v>0</v>
          </cell>
          <cell r="BI1329">
            <v>1</v>
          </cell>
          <cell r="BJ1329">
            <v>0</v>
          </cell>
          <cell r="BK1329">
            <v>0</v>
          </cell>
          <cell r="BL1329" t="str">
            <v>Item</v>
          </cell>
          <cell r="BM1329" t="str">
            <v>SAPO_Group_Portal/business units/Retail Business/RDR/Databases/Lists/DatabaseOperational Equipment and Systems</v>
          </cell>
        </row>
        <row r="1330">
          <cell r="A1330">
            <v>28555</v>
          </cell>
          <cell r="B1330" t="str">
            <v>North East</v>
          </cell>
          <cell r="C1330" t="str">
            <v>Limpopo North</v>
          </cell>
          <cell r="D1330" t="str">
            <v>Nzhelele</v>
          </cell>
          <cell r="E1330" t="str">
            <v/>
          </cell>
          <cell r="F1330" t="str">
            <v>Branch</v>
          </cell>
          <cell r="G1330" t="str">
            <v>Active</v>
          </cell>
          <cell r="H1330">
            <v>2</v>
          </cell>
          <cell r="I1330">
            <v>2</v>
          </cell>
          <cell r="J1330">
            <v>0</v>
          </cell>
          <cell r="K1330">
            <v>0</v>
          </cell>
          <cell r="L1330">
            <v>0</v>
          </cell>
          <cell r="M1330">
            <v>1</v>
          </cell>
          <cell r="N1330">
            <v>2</v>
          </cell>
          <cell r="O1330">
            <v>2</v>
          </cell>
          <cell r="P1330">
            <v>2</v>
          </cell>
          <cell r="Q1330">
            <v>0</v>
          </cell>
          <cell r="R1330">
            <v>2</v>
          </cell>
          <cell r="S1330">
            <v>3</v>
          </cell>
          <cell r="T1330">
            <v>0</v>
          </cell>
          <cell r="U1330">
            <v>2</v>
          </cell>
          <cell r="V1330">
            <v>2</v>
          </cell>
          <cell r="W1330">
            <v>0</v>
          </cell>
          <cell r="X1330">
            <v>2</v>
          </cell>
          <cell r="Y1330">
            <v>0</v>
          </cell>
          <cell r="Z1330" t="str">
            <v>2437244</v>
          </cell>
          <cell r="AA1330">
            <v>0</v>
          </cell>
          <cell r="AB1330">
            <v>0</v>
          </cell>
          <cell r="AC1330">
            <v>0</v>
          </cell>
          <cell r="AD1330">
            <v>1</v>
          </cell>
          <cell r="AE1330">
            <v>1</v>
          </cell>
          <cell r="AF1330" t="str">
            <v>No</v>
          </cell>
          <cell r="AG1330">
            <v>4</v>
          </cell>
          <cell r="AH1330">
            <v>1</v>
          </cell>
          <cell r="AI1330">
            <v>1</v>
          </cell>
          <cell r="AJ1330">
            <v>1</v>
          </cell>
          <cell r="AK1330">
            <v>0</v>
          </cell>
          <cell r="AL1330">
            <v>1</v>
          </cell>
          <cell r="AM1330">
            <v>0</v>
          </cell>
          <cell r="AN1330">
            <v>1</v>
          </cell>
          <cell r="AO1330">
            <v>1</v>
          </cell>
          <cell r="AP1330">
            <v>1</v>
          </cell>
          <cell r="AQ1330">
            <v>0</v>
          </cell>
          <cell r="AR1330">
            <v>0</v>
          </cell>
          <cell r="AS1330">
            <v>0</v>
          </cell>
          <cell r="AT1330">
            <v>0</v>
          </cell>
          <cell r="AU1330">
            <v>0</v>
          </cell>
          <cell r="AV1330">
            <v>0</v>
          </cell>
          <cell r="AW1330">
            <v>0</v>
          </cell>
          <cell r="AX1330">
            <v>1</v>
          </cell>
          <cell r="AY1330">
            <v>0</v>
          </cell>
          <cell r="AZ1330">
            <v>0</v>
          </cell>
          <cell r="BA1330">
            <v>7</v>
          </cell>
          <cell r="BB1330">
            <v>0</v>
          </cell>
          <cell r="BC1330">
            <v>0</v>
          </cell>
          <cell r="BD1330">
            <v>0</v>
          </cell>
          <cell r="BE1330">
            <v>4</v>
          </cell>
          <cell r="BF1330">
            <v>0</v>
          </cell>
          <cell r="BG1330">
            <v>0</v>
          </cell>
          <cell r="BH1330">
            <v>0</v>
          </cell>
          <cell r="BI1330">
            <v>1</v>
          </cell>
          <cell r="BJ1330">
            <v>1</v>
          </cell>
          <cell r="BK1330">
            <v>0</v>
          </cell>
          <cell r="BL1330" t="str">
            <v>Item</v>
          </cell>
          <cell r="BM1330" t="str">
            <v>SAPO_Group_Portal/business units/Retail Business/RDR/Databases/Lists/DatabaseOperational Equipment and Systems</v>
          </cell>
        </row>
        <row r="1331">
          <cell r="A1331">
            <v>65734</v>
          </cell>
          <cell r="B1331" t="str">
            <v>North East</v>
          </cell>
          <cell r="C1331" t="str">
            <v>Limpopo North</v>
          </cell>
          <cell r="D1331" t="str">
            <v>Phangami</v>
          </cell>
          <cell r="E1331" t="str">
            <v/>
          </cell>
          <cell r="F1331" t="str">
            <v>Branch</v>
          </cell>
          <cell r="G1331" t="str">
            <v>Active</v>
          </cell>
          <cell r="H1331">
            <v>2</v>
          </cell>
          <cell r="I1331">
            <v>2</v>
          </cell>
          <cell r="J1331">
            <v>0</v>
          </cell>
          <cell r="K1331">
            <v>0</v>
          </cell>
          <cell r="L1331">
            <v>0</v>
          </cell>
          <cell r="M1331">
            <v>0</v>
          </cell>
          <cell r="N1331">
            <v>3</v>
          </cell>
          <cell r="O1331">
            <v>3</v>
          </cell>
          <cell r="P1331">
            <v>3</v>
          </cell>
          <cell r="Q1331">
            <v>3</v>
          </cell>
          <cell r="R1331">
            <v>3</v>
          </cell>
          <cell r="S1331">
            <v>4</v>
          </cell>
          <cell r="T1331">
            <v>0</v>
          </cell>
          <cell r="U1331">
            <v>1</v>
          </cell>
          <cell r="V1331">
            <v>0</v>
          </cell>
          <cell r="W1331">
            <v>3</v>
          </cell>
          <cell r="X1331">
            <v>0</v>
          </cell>
          <cell r="Y1331">
            <v>0</v>
          </cell>
          <cell r="Z1331" t="str">
            <v>000000000</v>
          </cell>
          <cell r="AA1331">
            <v>0</v>
          </cell>
          <cell r="AB1331">
            <v>0</v>
          </cell>
          <cell r="AC1331">
            <v>3</v>
          </cell>
          <cell r="AD1331">
            <v>1</v>
          </cell>
          <cell r="AE1331">
            <v>1</v>
          </cell>
          <cell r="AF1331" t="str">
            <v>No</v>
          </cell>
          <cell r="AG1331">
            <v>4</v>
          </cell>
          <cell r="AH1331">
            <v>1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1</v>
          </cell>
          <cell r="AO1331">
            <v>0</v>
          </cell>
          <cell r="AP1331">
            <v>0</v>
          </cell>
          <cell r="AQ1331">
            <v>0</v>
          </cell>
          <cell r="AR1331">
            <v>1</v>
          </cell>
          <cell r="AS1331">
            <v>1</v>
          </cell>
          <cell r="AT1331">
            <v>1</v>
          </cell>
          <cell r="AU1331">
            <v>0</v>
          </cell>
          <cell r="AV1331">
            <v>0</v>
          </cell>
          <cell r="AW1331">
            <v>0</v>
          </cell>
          <cell r="AX1331">
            <v>0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0</v>
          </cell>
          <cell r="BD1331">
            <v>2</v>
          </cell>
          <cell r="BE1331">
            <v>0</v>
          </cell>
          <cell r="BF1331">
            <v>0</v>
          </cell>
          <cell r="BG1331">
            <v>0</v>
          </cell>
          <cell r="BH1331">
            <v>0</v>
          </cell>
          <cell r="BI1331">
            <v>1</v>
          </cell>
          <cell r="BJ1331">
            <v>1</v>
          </cell>
          <cell r="BK1331">
            <v>1</v>
          </cell>
          <cell r="BL1331" t="str">
            <v>Item</v>
          </cell>
          <cell r="BM1331" t="str">
            <v>SAPO_Group_Portal/business units/Retail Business/RDR/Databases/Lists/DatabaseOperational Equipment and Systems</v>
          </cell>
        </row>
        <row r="1332">
          <cell r="A1332">
            <v>31219</v>
          </cell>
          <cell r="B1332" t="str">
            <v>North East</v>
          </cell>
          <cell r="C1332" t="str">
            <v>Limpopo North</v>
          </cell>
          <cell r="D1332" t="str">
            <v>Raditshaba</v>
          </cell>
          <cell r="E1332" t="str">
            <v>Limpopo</v>
          </cell>
          <cell r="F1332" t="str">
            <v>Branch</v>
          </cell>
          <cell r="G1332" t="str">
            <v>Active</v>
          </cell>
          <cell r="H1332">
            <v>1</v>
          </cell>
          <cell r="I1332">
            <v>1</v>
          </cell>
          <cell r="J1332">
            <v>0</v>
          </cell>
          <cell r="K1332">
            <v>0</v>
          </cell>
          <cell r="L1332">
            <v>0</v>
          </cell>
          <cell r="M1332">
            <v>0</v>
          </cell>
          <cell r="N1332">
            <v>1</v>
          </cell>
          <cell r="O1332">
            <v>1</v>
          </cell>
          <cell r="P1332">
            <v>1</v>
          </cell>
          <cell r="Q1332">
            <v>1</v>
          </cell>
          <cell r="R1332">
            <v>2</v>
          </cell>
          <cell r="S1332">
            <v>2</v>
          </cell>
          <cell r="T1332">
            <v>0</v>
          </cell>
          <cell r="U1332">
            <v>2</v>
          </cell>
          <cell r="V1332">
            <v>2</v>
          </cell>
          <cell r="W1332">
            <v>1</v>
          </cell>
          <cell r="X1332">
            <v>0</v>
          </cell>
          <cell r="Y1332">
            <v>0</v>
          </cell>
          <cell r="Z1332" t="str">
            <v>2669153</v>
          </cell>
          <cell r="AA1332">
            <v>0</v>
          </cell>
          <cell r="AB1332">
            <v>0</v>
          </cell>
          <cell r="AC1332">
            <v>0</v>
          </cell>
          <cell r="AD1332">
            <v>1</v>
          </cell>
          <cell r="AE1332">
            <v>1</v>
          </cell>
          <cell r="AF1332" t="str">
            <v>No</v>
          </cell>
          <cell r="AG1332">
            <v>0</v>
          </cell>
          <cell r="AH1332">
            <v>1</v>
          </cell>
          <cell r="AI1332">
            <v>0</v>
          </cell>
          <cell r="AJ1332">
            <v>0</v>
          </cell>
          <cell r="AK1332">
            <v>0</v>
          </cell>
          <cell r="AL1332">
            <v>0</v>
          </cell>
          <cell r="AM1332">
            <v>0</v>
          </cell>
          <cell r="AN1332">
            <v>1</v>
          </cell>
          <cell r="AO1332">
            <v>0</v>
          </cell>
          <cell r="AP1332">
            <v>1</v>
          </cell>
          <cell r="AQ1332">
            <v>0</v>
          </cell>
          <cell r="AR1332">
            <v>0</v>
          </cell>
          <cell r="AS1332">
            <v>0</v>
          </cell>
          <cell r="AT1332">
            <v>0</v>
          </cell>
          <cell r="AU1332">
            <v>1</v>
          </cell>
          <cell r="AV1332">
            <v>0</v>
          </cell>
          <cell r="AW1332">
            <v>0</v>
          </cell>
          <cell r="AX1332">
            <v>0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9</v>
          </cell>
          <cell r="BD1332">
            <v>0</v>
          </cell>
          <cell r="BE1332">
            <v>0</v>
          </cell>
          <cell r="BF1332">
            <v>0</v>
          </cell>
          <cell r="BG1332">
            <v>0</v>
          </cell>
          <cell r="BH1332">
            <v>0</v>
          </cell>
          <cell r="BI1332">
            <v>0</v>
          </cell>
          <cell r="BJ1332">
            <v>1</v>
          </cell>
          <cell r="BK1332">
            <v>0</v>
          </cell>
          <cell r="BL1332" t="str">
            <v>Item</v>
          </cell>
          <cell r="BM1332" t="str">
            <v>SAPO_Group_Portal/business units/Retail Business/RDR/Databases/Lists/DatabaseOperational Equipment and Systems</v>
          </cell>
        </row>
        <row r="1333">
          <cell r="A1333">
            <v>31348</v>
          </cell>
          <cell r="B1333" t="str">
            <v>North East</v>
          </cell>
          <cell r="C1333" t="str">
            <v>Limpopo North</v>
          </cell>
          <cell r="D1333" t="str">
            <v>Ramokgopa</v>
          </cell>
          <cell r="E1333" t="str">
            <v>Limpopo</v>
          </cell>
          <cell r="F1333" t="str">
            <v>Branch</v>
          </cell>
          <cell r="G1333" t="str">
            <v>Active</v>
          </cell>
          <cell r="H1333">
            <v>2</v>
          </cell>
          <cell r="I1333">
            <v>2</v>
          </cell>
          <cell r="J1333">
            <v>0</v>
          </cell>
          <cell r="K1333">
            <v>0</v>
          </cell>
          <cell r="L1333">
            <v>1</v>
          </cell>
          <cell r="M1333">
            <v>1</v>
          </cell>
          <cell r="N1333">
            <v>2</v>
          </cell>
          <cell r="O1333">
            <v>2</v>
          </cell>
          <cell r="P1333">
            <v>3</v>
          </cell>
          <cell r="Q1333">
            <v>3</v>
          </cell>
          <cell r="R1333">
            <v>3</v>
          </cell>
          <cell r="S1333">
            <v>3</v>
          </cell>
          <cell r="T1333">
            <v>0</v>
          </cell>
          <cell r="U1333">
            <v>2</v>
          </cell>
          <cell r="V1333">
            <v>2</v>
          </cell>
          <cell r="W1333">
            <v>0</v>
          </cell>
          <cell r="X1333">
            <v>2</v>
          </cell>
          <cell r="Y1333">
            <v>0</v>
          </cell>
          <cell r="Z1333" t="str">
            <v>2965798</v>
          </cell>
          <cell r="AA1333">
            <v>0</v>
          </cell>
          <cell r="AB1333">
            <v>0</v>
          </cell>
          <cell r="AC1333">
            <v>1</v>
          </cell>
          <cell r="AD1333">
            <v>1</v>
          </cell>
          <cell r="AE1333">
            <v>1</v>
          </cell>
          <cell r="AF1333" t="str">
            <v>No</v>
          </cell>
          <cell r="AG1333">
            <v>3</v>
          </cell>
          <cell r="AH1333">
            <v>1</v>
          </cell>
          <cell r="AI1333">
            <v>1</v>
          </cell>
          <cell r="AJ1333">
            <v>1</v>
          </cell>
          <cell r="AK1333">
            <v>0</v>
          </cell>
          <cell r="AL1333">
            <v>1</v>
          </cell>
          <cell r="AM1333">
            <v>0</v>
          </cell>
          <cell r="AN1333">
            <v>1</v>
          </cell>
          <cell r="AO1333">
            <v>1</v>
          </cell>
          <cell r="AP1333">
            <v>1</v>
          </cell>
          <cell r="AQ1333">
            <v>0</v>
          </cell>
          <cell r="AR1333">
            <v>0</v>
          </cell>
          <cell r="AS1333">
            <v>0</v>
          </cell>
          <cell r="AT1333">
            <v>0</v>
          </cell>
          <cell r="AU1333">
            <v>0</v>
          </cell>
          <cell r="AV1333">
            <v>0</v>
          </cell>
          <cell r="AW1333">
            <v>0</v>
          </cell>
          <cell r="AX1333">
            <v>0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0</v>
          </cell>
          <cell r="BD1333">
            <v>6</v>
          </cell>
          <cell r="BE1333">
            <v>0</v>
          </cell>
          <cell r="BF1333">
            <v>0</v>
          </cell>
          <cell r="BG1333">
            <v>4</v>
          </cell>
          <cell r="BH1333">
            <v>0</v>
          </cell>
          <cell r="BI1333">
            <v>1</v>
          </cell>
          <cell r="BJ1333">
            <v>0</v>
          </cell>
          <cell r="BK1333">
            <v>0</v>
          </cell>
          <cell r="BL1333" t="str">
            <v>Item</v>
          </cell>
          <cell r="BM1333" t="str">
            <v>SAPO_Group_Portal/business units/Retail Business/RDR/Databases/Lists/DatabaseOperational Equipment and Systems</v>
          </cell>
        </row>
        <row r="1334">
          <cell r="A1334">
            <v>33381</v>
          </cell>
          <cell r="B1334" t="str">
            <v>North East</v>
          </cell>
          <cell r="C1334" t="str">
            <v>Limpopo North</v>
          </cell>
          <cell r="D1334" t="str">
            <v>Saselamani</v>
          </cell>
          <cell r="E1334" t="str">
            <v/>
          </cell>
          <cell r="F1334" t="str">
            <v>Branch</v>
          </cell>
          <cell r="G1334" t="str">
            <v>Active</v>
          </cell>
          <cell r="H1334">
            <v>2</v>
          </cell>
          <cell r="I1334">
            <v>2</v>
          </cell>
          <cell r="J1334">
            <v>0</v>
          </cell>
          <cell r="K1334">
            <v>0</v>
          </cell>
          <cell r="L1334">
            <v>0</v>
          </cell>
          <cell r="M1334">
            <v>1</v>
          </cell>
          <cell r="N1334">
            <v>2</v>
          </cell>
          <cell r="O1334">
            <v>2</v>
          </cell>
          <cell r="P1334">
            <v>1</v>
          </cell>
          <cell r="Q1334">
            <v>0</v>
          </cell>
          <cell r="R1334">
            <v>2</v>
          </cell>
          <cell r="S1334">
            <v>2</v>
          </cell>
          <cell r="T1334">
            <v>0</v>
          </cell>
          <cell r="U1334">
            <v>4</v>
          </cell>
          <cell r="V1334">
            <v>6</v>
          </cell>
          <cell r="W1334">
            <v>0</v>
          </cell>
          <cell r="X1334">
            <v>2</v>
          </cell>
          <cell r="Y1334">
            <v>0</v>
          </cell>
          <cell r="Z1334" t="str">
            <v>2669242</v>
          </cell>
          <cell r="AA1334">
            <v>0</v>
          </cell>
          <cell r="AB1334">
            <v>0</v>
          </cell>
          <cell r="AC1334">
            <v>2</v>
          </cell>
          <cell r="AD1334">
            <v>1</v>
          </cell>
          <cell r="AE1334">
            <v>1</v>
          </cell>
          <cell r="AF1334" t="str">
            <v>No</v>
          </cell>
          <cell r="AG1334">
            <v>4</v>
          </cell>
          <cell r="AH1334">
            <v>1</v>
          </cell>
          <cell r="AI1334">
            <v>1</v>
          </cell>
          <cell r="AJ1334">
            <v>1</v>
          </cell>
          <cell r="AK1334">
            <v>0</v>
          </cell>
          <cell r="AL1334">
            <v>1</v>
          </cell>
          <cell r="AM1334">
            <v>0</v>
          </cell>
          <cell r="AN1334">
            <v>1</v>
          </cell>
          <cell r="AO1334">
            <v>0</v>
          </cell>
          <cell r="AP1334">
            <v>0</v>
          </cell>
          <cell r="AQ1334">
            <v>0</v>
          </cell>
          <cell r="AR1334">
            <v>0</v>
          </cell>
          <cell r="AS1334">
            <v>0</v>
          </cell>
          <cell r="AT1334">
            <v>0</v>
          </cell>
          <cell r="AU1334">
            <v>0</v>
          </cell>
          <cell r="AV1334">
            <v>0</v>
          </cell>
          <cell r="AW1334">
            <v>0</v>
          </cell>
          <cell r="AX1334">
            <v>1</v>
          </cell>
          <cell r="AY1334">
            <v>1</v>
          </cell>
          <cell r="AZ1334">
            <v>0</v>
          </cell>
          <cell r="BA1334">
            <v>9</v>
          </cell>
          <cell r="BB1334">
            <v>0</v>
          </cell>
          <cell r="BC1334">
            <v>0</v>
          </cell>
          <cell r="BD1334">
            <v>0</v>
          </cell>
          <cell r="BE1334">
            <v>0</v>
          </cell>
          <cell r="BF1334">
            <v>0</v>
          </cell>
          <cell r="BG1334">
            <v>0</v>
          </cell>
          <cell r="BH1334">
            <v>0</v>
          </cell>
          <cell r="BI1334">
            <v>1</v>
          </cell>
          <cell r="BJ1334">
            <v>0</v>
          </cell>
          <cell r="BK1334">
            <v>0</v>
          </cell>
          <cell r="BL1334" t="str">
            <v>Item</v>
          </cell>
          <cell r="BM1334" t="str">
            <v>SAPO_Group_Portal/business units/Retail Business/RDR/Databases/Lists/DatabaseOperational Equipment and Systems</v>
          </cell>
        </row>
        <row r="1335">
          <cell r="A1335">
            <v>34044</v>
          </cell>
          <cell r="B1335" t="str">
            <v>North East</v>
          </cell>
          <cell r="C1335" t="str">
            <v>Limpopo North</v>
          </cell>
          <cell r="D1335" t="str">
            <v>Shayandima</v>
          </cell>
          <cell r="E1335" t="str">
            <v>Limpopo</v>
          </cell>
          <cell r="F1335" t="str">
            <v>Branch</v>
          </cell>
          <cell r="G1335" t="str">
            <v>Active</v>
          </cell>
          <cell r="H1335">
            <v>4</v>
          </cell>
          <cell r="I1335">
            <v>3</v>
          </cell>
          <cell r="J1335">
            <v>1</v>
          </cell>
          <cell r="K1335">
            <v>0</v>
          </cell>
          <cell r="L1335">
            <v>1</v>
          </cell>
          <cell r="M1335">
            <v>1</v>
          </cell>
          <cell r="N1335">
            <v>3</v>
          </cell>
          <cell r="O1335">
            <v>3</v>
          </cell>
          <cell r="P1335">
            <v>5</v>
          </cell>
          <cell r="Q1335">
            <v>3</v>
          </cell>
          <cell r="R1335">
            <v>3</v>
          </cell>
          <cell r="S1335">
            <v>3</v>
          </cell>
          <cell r="T1335">
            <v>0</v>
          </cell>
          <cell r="U1335">
            <v>6</v>
          </cell>
          <cell r="V1335">
            <v>6</v>
          </cell>
          <cell r="W1335">
            <v>3</v>
          </cell>
          <cell r="X1335">
            <v>0</v>
          </cell>
          <cell r="Y1335">
            <v>0</v>
          </cell>
          <cell r="Z1335" t="str">
            <v>2437147</v>
          </cell>
          <cell r="AA1335">
            <v>0</v>
          </cell>
          <cell r="AB1335">
            <v>0</v>
          </cell>
          <cell r="AC1335">
            <v>3</v>
          </cell>
          <cell r="AD1335">
            <v>1</v>
          </cell>
          <cell r="AE1335">
            <v>3</v>
          </cell>
          <cell r="AF1335" t="str">
            <v>No</v>
          </cell>
          <cell r="AG1335">
            <v>5</v>
          </cell>
          <cell r="AH1335">
            <v>1</v>
          </cell>
          <cell r="AI1335">
            <v>1</v>
          </cell>
          <cell r="AJ1335">
            <v>1</v>
          </cell>
          <cell r="AK1335">
            <v>0</v>
          </cell>
          <cell r="AL1335">
            <v>0</v>
          </cell>
          <cell r="AM1335">
            <v>0</v>
          </cell>
          <cell r="AN1335">
            <v>1</v>
          </cell>
          <cell r="AO1335">
            <v>1</v>
          </cell>
          <cell r="AP1335">
            <v>1</v>
          </cell>
          <cell r="AQ1335">
            <v>1</v>
          </cell>
          <cell r="AR1335">
            <v>0</v>
          </cell>
          <cell r="AS1335">
            <v>0</v>
          </cell>
          <cell r="AT1335">
            <v>0</v>
          </cell>
          <cell r="AU1335">
            <v>0</v>
          </cell>
          <cell r="AV1335">
            <v>0</v>
          </cell>
          <cell r="AW1335">
            <v>0</v>
          </cell>
          <cell r="AX1335">
            <v>0</v>
          </cell>
          <cell r="AY1335">
            <v>0</v>
          </cell>
          <cell r="AZ1335">
            <v>0</v>
          </cell>
          <cell r="BA1335">
            <v>8</v>
          </cell>
          <cell r="BB1335">
            <v>1</v>
          </cell>
          <cell r="BC1335">
            <v>0</v>
          </cell>
          <cell r="BD1335">
            <v>0</v>
          </cell>
          <cell r="BE1335">
            <v>1</v>
          </cell>
          <cell r="BF1335">
            <v>0</v>
          </cell>
          <cell r="BG1335">
            <v>0</v>
          </cell>
          <cell r="BH1335">
            <v>0</v>
          </cell>
          <cell r="BI1335">
            <v>1</v>
          </cell>
          <cell r="BJ1335">
            <v>1</v>
          </cell>
          <cell r="BK1335">
            <v>0</v>
          </cell>
          <cell r="BL1335" t="str">
            <v>Item</v>
          </cell>
          <cell r="BM1335" t="str">
            <v>SAPO_Group_Portal/business units/Retail Business/RDR/Databases/Lists/DatabaseOperational Equipment and Systems</v>
          </cell>
        </row>
        <row r="1336">
          <cell r="A1336">
            <v>34220</v>
          </cell>
          <cell r="B1336" t="str">
            <v>North East</v>
          </cell>
          <cell r="C1336" t="str">
            <v>Limpopo North</v>
          </cell>
          <cell r="D1336" t="str">
            <v>Sibasa</v>
          </cell>
          <cell r="E1336" t="str">
            <v>Limpopo</v>
          </cell>
          <cell r="F1336" t="str">
            <v>Branch</v>
          </cell>
          <cell r="G1336" t="str">
            <v>Active</v>
          </cell>
          <cell r="H1336">
            <v>6</v>
          </cell>
          <cell r="I1336">
            <v>6</v>
          </cell>
          <cell r="J1336">
            <v>0</v>
          </cell>
          <cell r="K1336">
            <v>0</v>
          </cell>
          <cell r="L1336">
            <v>1</v>
          </cell>
          <cell r="M1336">
            <v>1</v>
          </cell>
          <cell r="N1336">
            <v>6</v>
          </cell>
          <cell r="O1336">
            <v>5</v>
          </cell>
          <cell r="P1336">
            <v>5</v>
          </cell>
          <cell r="Q1336">
            <v>6</v>
          </cell>
          <cell r="R1336">
            <v>6</v>
          </cell>
          <cell r="S1336">
            <v>6</v>
          </cell>
          <cell r="T1336">
            <v>0</v>
          </cell>
          <cell r="U1336">
            <v>17</v>
          </cell>
          <cell r="V1336">
            <v>11</v>
          </cell>
          <cell r="W1336">
            <v>6</v>
          </cell>
          <cell r="X1336">
            <v>0</v>
          </cell>
          <cell r="Y1336">
            <v>0</v>
          </cell>
          <cell r="Z1336" t="str">
            <v>2673339</v>
          </cell>
          <cell r="AA1336">
            <v>0</v>
          </cell>
          <cell r="AB1336">
            <v>0</v>
          </cell>
          <cell r="AC1336">
            <v>5</v>
          </cell>
          <cell r="AD1336">
            <v>6</v>
          </cell>
          <cell r="AE1336">
            <v>1</v>
          </cell>
          <cell r="AF1336" t="str">
            <v>No</v>
          </cell>
          <cell r="AG1336">
            <v>8</v>
          </cell>
          <cell r="AH1336">
            <v>1</v>
          </cell>
          <cell r="AI1336">
            <v>0</v>
          </cell>
          <cell r="AJ1336">
            <v>1</v>
          </cell>
          <cell r="AK1336">
            <v>1</v>
          </cell>
          <cell r="AL1336">
            <v>1</v>
          </cell>
          <cell r="AM1336">
            <v>0</v>
          </cell>
          <cell r="AN1336">
            <v>2</v>
          </cell>
          <cell r="AO1336">
            <v>0</v>
          </cell>
          <cell r="AP1336">
            <v>2</v>
          </cell>
          <cell r="AQ1336">
            <v>0</v>
          </cell>
          <cell r="AR1336">
            <v>0</v>
          </cell>
          <cell r="AS1336">
            <v>0</v>
          </cell>
          <cell r="AT1336">
            <v>1</v>
          </cell>
          <cell r="AU1336">
            <v>0</v>
          </cell>
          <cell r="AV1336">
            <v>0</v>
          </cell>
          <cell r="AW1336">
            <v>0</v>
          </cell>
          <cell r="AX1336">
            <v>0</v>
          </cell>
          <cell r="AY1336">
            <v>1</v>
          </cell>
          <cell r="AZ1336">
            <v>1</v>
          </cell>
          <cell r="BA1336">
            <v>0</v>
          </cell>
          <cell r="BB1336">
            <v>0</v>
          </cell>
          <cell r="BC1336">
            <v>0</v>
          </cell>
          <cell r="BD1336">
            <v>14</v>
          </cell>
          <cell r="BE1336">
            <v>0</v>
          </cell>
          <cell r="BF1336">
            <v>0</v>
          </cell>
          <cell r="BG1336">
            <v>0</v>
          </cell>
          <cell r="BH1336">
            <v>11</v>
          </cell>
          <cell r="BI1336">
            <v>1</v>
          </cell>
          <cell r="BJ1336">
            <v>1</v>
          </cell>
          <cell r="BK1336">
            <v>2</v>
          </cell>
          <cell r="BL1336" t="str">
            <v>Item</v>
          </cell>
          <cell r="BM1336" t="str">
            <v>SAPO_Group_Portal/business units/Retail Business/RDR/Databases/Lists/DatabaseOperational Equipment and Systems</v>
          </cell>
        </row>
        <row r="1337">
          <cell r="A1337">
            <v>36344</v>
          </cell>
          <cell r="B1337" t="str">
            <v>North East</v>
          </cell>
          <cell r="C1337" t="str">
            <v>Limpopo North</v>
          </cell>
          <cell r="D1337" t="str">
            <v>Thohoyandou</v>
          </cell>
          <cell r="E1337" t="str">
            <v>Limpopo</v>
          </cell>
          <cell r="F1337" t="str">
            <v>Branch</v>
          </cell>
          <cell r="G1337" t="str">
            <v>Active</v>
          </cell>
          <cell r="H1337">
            <v>11</v>
          </cell>
          <cell r="I1337">
            <v>10</v>
          </cell>
          <cell r="J1337">
            <v>1</v>
          </cell>
          <cell r="K1337">
            <v>0</v>
          </cell>
          <cell r="L1337">
            <v>0</v>
          </cell>
          <cell r="M1337">
            <v>1</v>
          </cell>
          <cell r="N1337">
            <v>10</v>
          </cell>
          <cell r="O1337">
            <v>9</v>
          </cell>
          <cell r="P1337">
            <v>16</v>
          </cell>
          <cell r="Q1337">
            <v>9</v>
          </cell>
          <cell r="R1337">
            <v>9</v>
          </cell>
          <cell r="S1337">
            <v>9</v>
          </cell>
          <cell r="T1337">
            <v>0</v>
          </cell>
          <cell r="U1337">
            <v>2</v>
          </cell>
          <cell r="V1337">
            <v>2</v>
          </cell>
          <cell r="W1337">
            <v>0</v>
          </cell>
          <cell r="X1337">
            <v>10</v>
          </cell>
          <cell r="Y1337">
            <v>0</v>
          </cell>
          <cell r="Z1337" t="str">
            <v>2435446</v>
          </cell>
          <cell r="AA1337">
            <v>0</v>
          </cell>
          <cell r="AB1337">
            <v>2</v>
          </cell>
          <cell r="AC1337">
            <v>12</v>
          </cell>
          <cell r="AD1337">
            <v>1</v>
          </cell>
          <cell r="AE1337">
            <v>1</v>
          </cell>
          <cell r="AF1337" t="str">
            <v>No</v>
          </cell>
          <cell r="AG1337">
            <v>3</v>
          </cell>
          <cell r="AH1337">
            <v>1</v>
          </cell>
          <cell r="AI1337">
            <v>0</v>
          </cell>
          <cell r="AJ1337">
            <v>0</v>
          </cell>
          <cell r="AK1337">
            <v>0</v>
          </cell>
          <cell r="AL1337">
            <v>1</v>
          </cell>
          <cell r="AM1337">
            <v>0</v>
          </cell>
          <cell r="AN1337">
            <v>1</v>
          </cell>
          <cell r="AO1337">
            <v>1</v>
          </cell>
          <cell r="AP1337">
            <v>2</v>
          </cell>
          <cell r="AQ1337">
            <v>0</v>
          </cell>
          <cell r="AR1337">
            <v>0</v>
          </cell>
          <cell r="AS1337">
            <v>0</v>
          </cell>
          <cell r="AT1337">
            <v>0</v>
          </cell>
          <cell r="AU1337">
            <v>0</v>
          </cell>
          <cell r="AV1337">
            <v>0</v>
          </cell>
          <cell r="AW1337">
            <v>1</v>
          </cell>
          <cell r="AX1337">
            <v>0</v>
          </cell>
          <cell r="AY1337">
            <v>1</v>
          </cell>
          <cell r="AZ1337">
            <v>1</v>
          </cell>
          <cell r="BA1337">
            <v>0</v>
          </cell>
          <cell r="BB1337">
            <v>0</v>
          </cell>
          <cell r="BC1337">
            <v>1</v>
          </cell>
          <cell r="BD1337">
            <v>4</v>
          </cell>
          <cell r="BE1337">
            <v>0</v>
          </cell>
          <cell r="BF1337">
            <v>0</v>
          </cell>
          <cell r="BG1337">
            <v>0</v>
          </cell>
          <cell r="BH1337">
            <v>17</v>
          </cell>
          <cell r="BI1337">
            <v>6</v>
          </cell>
          <cell r="BJ1337">
            <v>1</v>
          </cell>
          <cell r="BK1337">
            <v>2</v>
          </cell>
          <cell r="BL1337" t="str">
            <v>Item</v>
          </cell>
          <cell r="BM1337" t="str">
            <v>SAPO_Group_Portal/business units/Retail Business/RDR/Databases/Lists/DatabaseOperational Equipment and Systems</v>
          </cell>
        </row>
        <row r="1338">
          <cell r="A1338">
            <v>36971</v>
          </cell>
          <cell r="B1338" t="str">
            <v>North East</v>
          </cell>
          <cell r="C1338" t="str">
            <v>Limpopo North</v>
          </cell>
          <cell r="D1338" t="str">
            <v>Tshakhuma</v>
          </cell>
          <cell r="E1338" t="str">
            <v>Limpopo</v>
          </cell>
          <cell r="F1338" t="str">
            <v>Branch</v>
          </cell>
          <cell r="G1338" t="str">
            <v>Active</v>
          </cell>
          <cell r="H1338">
            <v>2</v>
          </cell>
          <cell r="I1338">
            <v>2</v>
          </cell>
          <cell r="J1338">
            <v>0</v>
          </cell>
          <cell r="K1338">
            <v>0</v>
          </cell>
          <cell r="L1338">
            <v>0</v>
          </cell>
          <cell r="M1338">
            <v>0</v>
          </cell>
          <cell r="N1338">
            <v>2</v>
          </cell>
          <cell r="O1338">
            <v>2</v>
          </cell>
          <cell r="P1338">
            <v>2</v>
          </cell>
          <cell r="Q1338">
            <v>2</v>
          </cell>
          <cell r="R1338">
            <v>2</v>
          </cell>
          <cell r="S1338">
            <v>2</v>
          </cell>
          <cell r="T1338">
            <v>0</v>
          </cell>
          <cell r="U1338">
            <v>2</v>
          </cell>
          <cell r="V1338">
            <v>2</v>
          </cell>
          <cell r="W1338">
            <v>0</v>
          </cell>
          <cell r="X1338">
            <v>2</v>
          </cell>
          <cell r="Y1338">
            <v>0</v>
          </cell>
          <cell r="Z1338" t="str">
            <v>2673762</v>
          </cell>
          <cell r="AA1338">
            <v>0</v>
          </cell>
          <cell r="AB1338">
            <v>1</v>
          </cell>
          <cell r="AC1338">
            <v>2</v>
          </cell>
          <cell r="AD1338">
            <v>0</v>
          </cell>
          <cell r="AE1338">
            <v>1</v>
          </cell>
          <cell r="AF1338" t="str">
            <v>No</v>
          </cell>
          <cell r="AG1338">
            <v>1</v>
          </cell>
          <cell r="AH1338">
            <v>1</v>
          </cell>
          <cell r="AI1338">
            <v>0</v>
          </cell>
          <cell r="AJ1338">
            <v>0</v>
          </cell>
          <cell r="AK1338">
            <v>0</v>
          </cell>
          <cell r="AL1338">
            <v>1</v>
          </cell>
          <cell r="AM1338">
            <v>0</v>
          </cell>
          <cell r="AN1338">
            <v>1</v>
          </cell>
          <cell r="AO1338">
            <v>0</v>
          </cell>
          <cell r="AP1338">
            <v>0</v>
          </cell>
          <cell r="AQ1338">
            <v>0</v>
          </cell>
          <cell r="AR1338">
            <v>0</v>
          </cell>
          <cell r="AS1338">
            <v>0</v>
          </cell>
          <cell r="AT1338">
            <v>0</v>
          </cell>
          <cell r="AU1338">
            <v>0</v>
          </cell>
          <cell r="AV1338">
            <v>0</v>
          </cell>
          <cell r="AW1338">
            <v>0</v>
          </cell>
          <cell r="AX1338">
            <v>0</v>
          </cell>
          <cell r="AY1338">
            <v>0</v>
          </cell>
          <cell r="AZ1338">
            <v>0</v>
          </cell>
          <cell r="BA1338">
            <v>12</v>
          </cell>
          <cell r="BB1338">
            <v>0</v>
          </cell>
          <cell r="BC1338">
            <v>0</v>
          </cell>
          <cell r="BD1338">
            <v>0</v>
          </cell>
          <cell r="BE1338">
            <v>0</v>
          </cell>
          <cell r="BF1338">
            <v>0</v>
          </cell>
          <cell r="BG1338">
            <v>0</v>
          </cell>
          <cell r="BH1338">
            <v>0</v>
          </cell>
          <cell r="BI1338">
            <v>1</v>
          </cell>
          <cell r="BJ1338">
            <v>1</v>
          </cell>
          <cell r="BK1338">
            <v>0</v>
          </cell>
          <cell r="BL1338" t="str">
            <v>Item</v>
          </cell>
          <cell r="BM1338" t="str">
            <v>SAPO_Group_Portal/business units/Retail Business/RDR/Databases/Lists/DatabaseOperational Equipment and Systems</v>
          </cell>
        </row>
        <row r="1339">
          <cell r="A1339">
            <v>37089</v>
          </cell>
          <cell r="B1339" t="str">
            <v>North East</v>
          </cell>
          <cell r="C1339" t="str">
            <v>Limpopo North</v>
          </cell>
          <cell r="D1339" t="str">
            <v>Tshaulu</v>
          </cell>
          <cell r="E1339" t="str">
            <v>Limpopo</v>
          </cell>
          <cell r="F1339" t="str">
            <v>Branch</v>
          </cell>
          <cell r="G1339" t="str">
            <v>Active</v>
          </cell>
          <cell r="H1339">
            <v>2</v>
          </cell>
          <cell r="I1339">
            <v>2</v>
          </cell>
          <cell r="J1339">
            <v>0</v>
          </cell>
          <cell r="K1339">
            <v>0</v>
          </cell>
          <cell r="L1339">
            <v>0</v>
          </cell>
          <cell r="M1339">
            <v>1</v>
          </cell>
          <cell r="N1339">
            <v>2</v>
          </cell>
          <cell r="O1339">
            <v>2</v>
          </cell>
          <cell r="P1339">
            <v>2</v>
          </cell>
          <cell r="Q1339">
            <v>0</v>
          </cell>
          <cell r="R1339">
            <v>3</v>
          </cell>
          <cell r="S1339">
            <v>3</v>
          </cell>
          <cell r="T1339">
            <v>0</v>
          </cell>
          <cell r="U1339">
            <v>0</v>
          </cell>
          <cell r="V1339">
            <v>0</v>
          </cell>
          <cell r="W1339">
            <v>0</v>
          </cell>
          <cell r="X1339">
            <v>2</v>
          </cell>
          <cell r="Y1339">
            <v>0</v>
          </cell>
          <cell r="Z1339" t="str">
            <v>2669528</v>
          </cell>
          <cell r="AA1339">
            <v>0</v>
          </cell>
          <cell r="AB1339">
            <v>0</v>
          </cell>
          <cell r="AC1339">
            <v>2</v>
          </cell>
          <cell r="AD1339">
            <v>1</v>
          </cell>
          <cell r="AE1339">
            <v>1</v>
          </cell>
          <cell r="AF1339" t="str">
            <v>No</v>
          </cell>
          <cell r="AG1339">
            <v>4</v>
          </cell>
          <cell r="AH1339">
            <v>1</v>
          </cell>
          <cell r="AI1339">
            <v>1</v>
          </cell>
          <cell r="AJ1339">
            <v>1</v>
          </cell>
          <cell r="AK1339">
            <v>0</v>
          </cell>
          <cell r="AL1339">
            <v>1</v>
          </cell>
          <cell r="AM1339">
            <v>0</v>
          </cell>
          <cell r="AN1339">
            <v>0</v>
          </cell>
          <cell r="AO1339">
            <v>0</v>
          </cell>
          <cell r="AP1339">
            <v>1</v>
          </cell>
          <cell r="AQ1339">
            <v>0</v>
          </cell>
          <cell r="AR1339">
            <v>0</v>
          </cell>
          <cell r="AS1339">
            <v>0</v>
          </cell>
          <cell r="AT1339">
            <v>0</v>
          </cell>
          <cell r="AU1339">
            <v>0</v>
          </cell>
          <cell r="AV1339">
            <v>0</v>
          </cell>
          <cell r="AW1339">
            <v>0</v>
          </cell>
          <cell r="AX1339">
            <v>0</v>
          </cell>
          <cell r="AY1339">
            <v>0</v>
          </cell>
          <cell r="AZ1339">
            <v>0</v>
          </cell>
          <cell r="BA1339">
            <v>5</v>
          </cell>
          <cell r="BB1339">
            <v>0</v>
          </cell>
          <cell r="BC1339">
            <v>0</v>
          </cell>
          <cell r="BD1339">
            <v>0</v>
          </cell>
          <cell r="BE1339">
            <v>0</v>
          </cell>
          <cell r="BF1339">
            <v>0</v>
          </cell>
          <cell r="BG1339">
            <v>0</v>
          </cell>
          <cell r="BH1339">
            <v>0</v>
          </cell>
          <cell r="BI1339">
            <v>1</v>
          </cell>
          <cell r="BJ1339">
            <v>1</v>
          </cell>
          <cell r="BK1339">
            <v>0</v>
          </cell>
          <cell r="BL1339" t="str">
            <v>Item</v>
          </cell>
          <cell r="BM1339" t="str">
            <v>SAPO_Group_Portal/business units/Retail Business/RDR/Databases/Lists/DatabaseOperational Equipment and Systems</v>
          </cell>
        </row>
        <row r="1340">
          <cell r="A1340">
            <v>37136</v>
          </cell>
          <cell r="B1340" t="str">
            <v>North East</v>
          </cell>
          <cell r="C1340" t="str">
            <v>Limpopo North</v>
          </cell>
          <cell r="D1340" t="str">
            <v>Tshilwavhusiku</v>
          </cell>
          <cell r="E1340" t="str">
            <v>Limpopo</v>
          </cell>
          <cell r="F1340" t="str">
            <v>Branch</v>
          </cell>
          <cell r="G1340" t="str">
            <v>Active</v>
          </cell>
          <cell r="H1340">
            <v>2</v>
          </cell>
          <cell r="I1340">
            <v>2</v>
          </cell>
          <cell r="J1340">
            <v>0</v>
          </cell>
          <cell r="K1340">
            <v>0</v>
          </cell>
          <cell r="L1340">
            <v>1</v>
          </cell>
          <cell r="M1340">
            <v>0</v>
          </cell>
          <cell r="N1340">
            <v>1</v>
          </cell>
          <cell r="O1340">
            <v>1</v>
          </cell>
          <cell r="P1340">
            <v>2</v>
          </cell>
          <cell r="Q1340">
            <v>1</v>
          </cell>
          <cell r="R1340">
            <v>2</v>
          </cell>
          <cell r="S1340">
            <v>2</v>
          </cell>
          <cell r="T1340">
            <v>0</v>
          </cell>
          <cell r="U1340">
            <v>1</v>
          </cell>
          <cell r="V1340">
            <v>1</v>
          </cell>
          <cell r="W1340">
            <v>0</v>
          </cell>
          <cell r="X1340">
            <v>1</v>
          </cell>
          <cell r="Y1340">
            <v>0</v>
          </cell>
          <cell r="Z1340" t="str">
            <v>2439530</v>
          </cell>
          <cell r="AA1340">
            <v>0</v>
          </cell>
          <cell r="AB1340">
            <v>0</v>
          </cell>
          <cell r="AC1340">
            <v>2</v>
          </cell>
          <cell r="AD1340">
            <v>1</v>
          </cell>
          <cell r="AE1340">
            <v>1</v>
          </cell>
          <cell r="AF1340" t="str">
            <v>No</v>
          </cell>
          <cell r="AG1340">
            <v>3</v>
          </cell>
          <cell r="AH1340">
            <v>1</v>
          </cell>
          <cell r="AI1340">
            <v>1</v>
          </cell>
          <cell r="AJ1340">
            <v>1</v>
          </cell>
          <cell r="AK1340">
            <v>1</v>
          </cell>
          <cell r="AL1340">
            <v>0</v>
          </cell>
          <cell r="AM1340">
            <v>0</v>
          </cell>
          <cell r="AN1340">
            <v>0</v>
          </cell>
          <cell r="AO1340">
            <v>1</v>
          </cell>
          <cell r="AP1340">
            <v>1</v>
          </cell>
          <cell r="AQ1340">
            <v>0</v>
          </cell>
          <cell r="AR1340">
            <v>0</v>
          </cell>
          <cell r="AS1340">
            <v>0</v>
          </cell>
          <cell r="AT1340">
            <v>0</v>
          </cell>
          <cell r="AU1340">
            <v>0</v>
          </cell>
          <cell r="AV1340">
            <v>0</v>
          </cell>
          <cell r="AW1340">
            <v>0</v>
          </cell>
          <cell r="AX1340">
            <v>0</v>
          </cell>
          <cell r="AY1340">
            <v>0</v>
          </cell>
          <cell r="AZ1340">
            <v>0</v>
          </cell>
          <cell r="BA1340">
            <v>1</v>
          </cell>
          <cell r="BB1340">
            <v>0</v>
          </cell>
          <cell r="BC1340">
            <v>0</v>
          </cell>
          <cell r="BD1340">
            <v>0</v>
          </cell>
          <cell r="BE1340">
            <v>0</v>
          </cell>
          <cell r="BF1340">
            <v>0</v>
          </cell>
          <cell r="BG1340">
            <v>0</v>
          </cell>
          <cell r="BH1340">
            <v>0</v>
          </cell>
          <cell r="BI1340">
            <v>1</v>
          </cell>
          <cell r="BJ1340">
            <v>1</v>
          </cell>
          <cell r="BK1340">
            <v>0</v>
          </cell>
          <cell r="BL1340" t="str">
            <v>Item</v>
          </cell>
          <cell r="BM1340" t="str">
            <v>SAPO_Group_Portal/business units/Retail Business/RDR/Databases/Lists/DatabaseOperational Equipment and Systems</v>
          </cell>
        </row>
        <row r="1341">
          <cell r="A1341">
            <v>18389</v>
          </cell>
          <cell r="B1341" t="str">
            <v>North East</v>
          </cell>
          <cell r="C1341" t="str">
            <v>Limpopo North</v>
          </cell>
          <cell r="D1341" t="str">
            <v>Vhahlavi</v>
          </cell>
          <cell r="E1341" t="str">
            <v>Limpopo</v>
          </cell>
          <cell r="F1341" t="str">
            <v>Branch</v>
          </cell>
          <cell r="G1341" t="str">
            <v>Active</v>
          </cell>
          <cell r="H1341">
            <v>4</v>
          </cell>
          <cell r="I1341">
            <v>4</v>
          </cell>
          <cell r="J1341">
            <v>0</v>
          </cell>
          <cell r="K1341">
            <v>0</v>
          </cell>
          <cell r="L1341">
            <v>0</v>
          </cell>
          <cell r="M1341">
            <v>0</v>
          </cell>
          <cell r="N1341">
            <v>3</v>
          </cell>
          <cell r="O1341">
            <v>3</v>
          </cell>
          <cell r="P1341">
            <v>2</v>
          </cell>
          <cell r="Q1341">
            <v>0</v>
          </cell>
          <cell r="R1341">
            <v>3</v>
          </cell>
          <cell r="S1341">
            <v>3</v>
          </cell>
          <cell r="T1341">
            <v>0</v>
          </cell>
          <cell r="U1341">
            <v>0</v>
          </cell>
          <cell r="V1341">
            <v>2</v>
          </cell>
          <cell r="W1341">
            <v>0</v>
          </cell>
          <cell r="X1341">
            <v>3</v>
          </cell>
          <cell r="Y1341">
            <v>0</v>
          </cell>
          <cell r="Z1341" t="str">
            <v>000000000</v>
          </cell>
          <cell r="AA1341">
            <v>0</v>
          </cell>
          <cell r="AB1341">
            <v>0</v>
          </cell>
          <cell r="AC1341">
            <v>3</v>
          </cell>
          <cell r="AD1341">
            <v>1</v>
          </cell>
          <cell r="AE1341">
            <v>1</v>
          </cell>
          <cell r="AF1341" t="str">
            <v>No</v>
          </cell>
          <cell r="AG1341">
            <v>4</v>
          </cell>
          <cell r="AH1341">
            <v>0</v>
          </cell>
          <cell r="AI1341">
            <v>0</v>
          </cell>
          <cell r="AJ1341">
            <v>0</v>
          </cell>
          <cell r="AK1341">
            <v>0</v>
          </cell>
          <cell r="AL1341">
            <v>0</v>
          </cell>
          <cell r="AM1341">
            <v>0</v>
          </cell>
          <cell r="AN1341">
            <v>0</v>
          </cell>
          <cell r="AO1341">
            <v>0</v>
          </cell>
          <cell r="AP1341">
            <v>0</v>
          </cell>
          <cell r="AQ1341">
            <v>0</v>
          </cell>
          <cell r="AR1341">
            <v>0</v>
          </cell>
          <cell r="AS1341">
            <v>0</v>
          </cell>
          <cell r="AT1341">
            <v>0</v>
          </cell>
          <cell r="AU1341">
            <v>0</v>
          </cell>
          <cell r="AV1341">
            <v>0</v>
          </cell>
          <cell r="AW1341">
            <v>0</v>
          </cell>
          <cell r="AX1341">
            <v>1</v>
          </cell>
          <cell r="AY1341">
            <v>0</v>
          </cell>
          <cell r="AZ1341">
            <v>0</v>
          </cell>
          <cell r="BA1341">
            <v>15</v>
          </cell>
          <cell r="BB1341">
            <v>0</v>
          </cell>
          <cell r="BC1341">
            <v>0</v>
          </cell>
          <cell r="BD1341">
            <v>0</v>
          </cell>
          <cell r="BE1341">
            <v>0</v>
          </cell>
          <cell r="BF1341">
            <v>0</v>
          </cell>
          <cell r="BG1341">
            <v>3</v>
          </cell>
          <cell r="BH1341">
            <v>0</v>
          </cell>
          <cell r="BI1341">
            <v>1</v>
          </cell>
          <cell r="BJ1341">
            <v>0</v>
          </cell>
          <cell r="BK1341">
            <v>1</v>
          </cell>
          <cell r="BL1341" t="str">
            <v>Item</v>
          </cell>
          <cell r="BM1341" t="str">
            <v>SAPO_Group_Portal/business units/Retail Business/RDR/Databases/Lists/DatabaseOperational Equipment and Systems</v>
          </cell>
        </row>
        <row r="1342">
          <cell r="A1342">
            <v>38178</v>
          </cell>
          <cell r="B1342" t="str">
            <v>North East</v>
          </cell>
          <cell r="C1342" t="str">
            <v>Limpopo North</v>
          </cell>
          <cell r="D1342" t="str">
            <v>Vhufuli</v>
          </cell>
          <cell r="E1342" t="str">
            <v>Limpopo</v>
          </cell>
          <cell r="F1342" t="str">
            <v>Branch</v>
          </cell>
          <cell r="G1342" t="str">
            <v>Active</v>
          </cell>
          <cell r="H1342">
            <v>2</v>
          </cell>
          <cell r="I1342">
            <v>2</v>
          </cell>
          <cell r="J1342">
            <v>0</v>
          </cell>
          <cell r="K1342">
            <v>0</v>
          </cell>
          <cell r="L1342">
            <v>0</v>
          </cell>
          <cell r="M1342">
            <v>0</v>
          </cell>
          <cell r="N1342">
            <v>2</v>
          </cell>
          <cell r="O1342">
            <v>2</v>
          </cell>
          <cell r="P1342">
            <v>5</v>
          </cell>
          <cell r="Q1342">
            <v>2</v>
          </cell>
          <cell r="R1342">
            <v>2</v>
          </cell>
          <cell r="S1342">
            <v>3</v>
          </cell>
          <cell r="T1342">
            <v>0</v>
          </cell>
          <cell r="U1342">
            <v>2</v>
          </cell>
          <cell r="V1342">
            <v>2</v>
          </cell>
          <cell r="W1342">
            <v>0</v>
          </cell>
          <cell r="X1342">
            <v>0</v>
          </cell>
          <cell r="Y1342">
            <v>0</v>
          </cell>
          <cell r="Z1342" t="str">
            <v>2437910</v>
          </cell>
          <cell r="AA1342">
            <v>0</v>
          </cell>
          <cell r="AB1342">
            <v>0</v>
          </cell>
          <cell r="AC1342">
            <v>2</v>
          </cell>
          <cell r="AD1342">
            <v>1</v>
          </cell>
          <cell r="AE1342">
            <v>1</v>
          </cell>
          <cell r="AF1342" t="str">
            <v>No</v>
          </cell>
          <cell r="AG1342">
            <v>3</v>
          </cell>
          <cell r="AH1342">
            <v>1</v>
          </cell>
          <cell r="AI1342">
            <v>0</v>
          </cell>
          <cell r="AJ1342">
            <v>0</v>
          </cell>
          <cell r="AK1342">
            <v>0</v>
          </cell>
          <cell r="AL1342">
            <v>1</v>
          </cell>
          <cell r="AM1342">
            <v>0</v>
          </cell>
          <cell r="AN1342">
            <v>1</v>
          </cell>
          <cell r="AO1342">
            <v>0</v>
          </cell>
          <cell r="AP1342">
            <v>0</v>
          </cell>
          <cell r="AQ1342">
            <v>0</v>
          </cell>
          <cell r="AR1342">
            <v>0</v>
          </cell>
          <cell r="AS1342">
            <v>0</v>
          </cell>
          <cell r="AT1342">
            <v>0</v>
          </cell>
          <cell r="AU1342">
            <v>0</v>
          </cell>
          <cell r="AV1342">
            <v>0</v>
          </cell>
          <cell r="AW1342">
            <v>0</v>
          </cell>
          <cell r="AX1342">
            <v>0</v>
          </cell>
          <cell r="AY1342">
            <v>0</v>
          </cell>
          <cell r="AZ1342">
            <v>0</v>
          </cell>
          <cell r="BA1342">
            <v>7</v>
          </cell>
          <cell r="BB1342">
            <v>0</v>
          </cell>
          <cell r="BC1342">
            <v>0</v>
          </cell>
          <cell r="BD1342">
            <v>1</v>
          </cell>
          <cell r="BE1342">
            <v>6</v>
          </cell>
          <cell r="BF1342">
            <v>0</v>
          </cell>
          <cell r="BG1342">
            <v>0</v>
          </cell>
          <cell r="BH1342">
            <v>1</v>
          </cell>
          <cell r="BI1342">
            <v>1</v>
          </cell>
          <cell r="BJ1342">
            <v>1</v>
          </cell>
          <cell r="BK1342">
            <v>1</v>
          </cell>
          <cell r="BL1342" t="str">
            <v>Item</v>
          </cell>
          <cell r="BM1342" t="str">
            <v>SAPO_Group_Portal/business units/Retail Business/RDR/Databases/Lists/DatabaseOperational Equipment and Systems</v>
          </cell>
        </row>
        <row r="1343">
          <cell r="A1343">
            <v>38186</v>
          </cell>
          <cell r="B1343" t="str">
            <v>North East</v>
          </cell>
          <cell r="C1343" t="str">
            <v>Limpopo North</v>
          </cell>
          <cell r="D1343" t="str">
            <v>Vhulaudzi</v>
          </cell>
          <cell r="E1343" t="str">
            <v>Limpopo</v>
          </cell>
          <cell r="F1343" t="str">
            <v>Branch</v>
          </cell>
          <cell r="G1343" t="str">
            <v>Active</v>
          </cell>
          <cell r="H1343">
            <v>2</v>
          </cell>
          <cell r="I1343">
            <v>2</v>
          </cell>
          <cell r="J1343">
            <v>0</v>
          </cell>
          <cell r="K1343">
            <v>0</v>
          </cell>
          <cell r="L1343">
            <v>0</v>
          </cell>
          <cell r="M1343">
            <v>0</v>
          </cell>
          <cell r="N1343">
            <v>2</v>
          </cell>
          <cell r="O1343">
            <v>2</v>
          </cell>
          <cell r="P1343">
            <v>2</v>
          </cell>
          <cell r="Q1343">
            <v>0</v>
          </cell>
          <cell r="R1343">
            <v>2</v>
          </cell>
          <cell r="S1343">
            <v>3</v>
          </cell>
          <cell r="T1343">
            <v>0</v>
          </cell>
          <cell r="U1343">
            <v>2</v>
          </cell>
          <cell r="V1343">
            <v>2</v>
          </cell>
          <cell r="W1343">
            <v>0</v>
          </cell>
          <cell r="X1343">
            <v>2</v>
          </cell>
          <cell r="Y1343">
            <v>0</v>
          </cell>
          <cell r="Z1343" t="str">
            <v>2669595</v>
          </cell>
          <cell r="AA1343">
            <v>0</v>
          </cell>
          <cell r="AB1343">
            <v>0</v>
          </cell>
          <cell r="AC1343">
            <v>2</v>
          </cell>
          <cell r="AD1343">
            <v>1</v>
          </cell>
          <cell r="AE1343">
            <v>1</v>
          </cell>
          <cell r="AF1343" t="str">
            <v>No</v>
          </cell>
          <cell r="AG1343">
            <v>3</v>
          </cell>
          <cell r="AH1343">
            <v>1</v>
          </cell>
          <cell r="AI1343">
            <v>1</v>
          </cell>
          <cell r="AJ1343">
            <v>0</v>
          </cell>
          <cell r="AK1343">
            <v>0</v>
          </cell>
          <cell r="AL1343">
            <v>0</v>
          </cell>
          <cell r="AM1343">
            <v>0</v>
          </cell>
          <cell r="AN1343">
            <v>0</v>
          </cell>
          <cell r="AO1343">
            <v>0</v>
          </cell>
          <cell r="AP1343">
            <v>0</v>
          </cell>
          <cell r="AQ1343">
            <v>0</v>
          </cell>
          <cell r="AR1343">
            <v>0</v>
          </cell>
          <cell r="AS1343">
            <v>0</v>
          </cell>
          <cell r="AT1343">
            <v>0</v>
          </cell>
          <cell r="AU1343">
            <v>0</v>
          </cell>
          <cell r="AV1343">
            <v>0</v>
          </cell>
          <cell r="AW1343">
            <v>0</v>
          </cell>
          <cell r="AX1343">
            <v>0</v>
          </cell>
          <cell r="AY1343">
            <v>0</v>
          </cell>
          <cell r="AZ1343">
            <v>0</v>
          </cell>
          <cell r="BA1343">
            <v>7</v>
          </cell>
          <cell r="BB1343">
            <v>0</v>
          </cell>
          <cell r="BC1343">
            <v>0</v>
          </cell>
          <cell r="BD1343">
            <v>0</v>
          </cell>
          <cell r="BE1343">
            <v>0</v>
          </cell>
          <cell r="BF1343">
            <v>0</v>
          </cell>
          <cell r="BG1343">
            <v>0</v>
          </cell>
          <cell r="BH1343">
            <v>0</v>
          </cell>
          <cell r="BI1343">
            <v>1</v>
          </cell>
          <cell r="BJ1343">
            <v>1</v>
          </cell>
          <cell r="BK1343">
            <v>2</v>
          </cell>
          <cell r="BL1343" t="str">
            <v>Item</v>
          </cell>
          <cell r="BM1343" t="str">
            <v>SAPO_Group_Portal/business units/Retail Business/RDR/Databases/Lists/DatabaseOperational Equipment and Systems</v>
          </cell>
        </row>
        <row r="1344">
          <cell r="A1344">
            <v>38459</v>
          </cell>
          <cell r="B1344" t="str">
            <v>North East</v>
          </cell>
          <cell r="C1344" t="str">
            <v>Limpopo North</v>
          </cell>
          <cell r="D1344" t="str">
            <v>Vongani</v>
          </cell>
          <cell r="E1344" t="str">
            <v>Limpopo</v>
          </cell>
          <cell r="F1344" t="str">
            <v>Branch</v>
          </cell>
          <cell r="G1344" t="str">
            <v>Active</v>
          </cell>
          <cell r="H1344">
            <v>2</v>
          </cell>
          <cell r="I1344">
            <v>2</v>
          </cell>
          <cell r="J1344">
            <v>0</v>
          </cell>
          <cell r="K1344">
            <v>0</v>
          </cell>
          <cell r="L1344">
            <v>0</v>
          </cell>
          <cell r="M1344">
            <v>0</v>
          </cell>
          <cell r="N1344">
            <v>2</v>
          </cell>
          <cell r="O1344">
            <v>2</v>
          </cell>
          <cell r="P1344">
            <v>1</v>
          </cell>
          <cell r="Q1344">
            <v>1</v>
          </cell>
          <cell r="R1344">
            <v>3</v>
          </cell>
          <cell r="S1344">
            <v>3</v>
          </cell>
          <cell r="T1344">
            <v>0</v>
          </cell>
          <cell r="U1344">
            <v>2</v>
          </cell>
          <cell r="V1344">
            <v>2</v>
          </cell>
          <cell r="W1344">
            <v>0</v>
          </cell>
          <cell r="X1344">
            <v>2</v>
          </cell>
          <cell r="Y1344">
            <v>0</v>
          </cell>
          <cell r="Z1344" t="str">
            <v>2674122</v>
          </cell>
          <cell r="AA1344">
            <v>0</v>
          </cell>
          <cell r="AB1344">
            <v>0</v>
          </cell>
          <cell r="AC1344">
            <v>2</v>
          </cell>
          <cell r="AD1344">
            <v>1</v>
          </cell>
          <cell r="AE1344">
            <v>1</v>
          </cell>
          <cell r="AF1344" t="str">
            <v>No</v>
          </cell>
          <cell r="AG1344">
            <v>3</v>
          </cell>
          <cell r="AH1344">
            <v>1</v>
          </cell>
          <cell r="AI1344">
            <v>1</v>
          </cell>
          <cell r="AJ1344">
            <v>0</v>
          </cell>
          <cell r="AK1344">
            <v>0</v>
          </cell>
          <cell r="AL1344">
            <v>0</v>
          </cell>
          <cell r="AM1344">
            <v>0</v>
          </cell>
          <cell r="AN1344">
            <v>1</v>
          </cell>
          <cell r="AO1344">
            <v>0</v>
          </cell>
          <cell r="AP1344">
            <v>0</v>
          </cell>
          <cell r="AQ1344">
            <v>0</v>
          </cell>
          <cell r="AR1344">
            <v>0</v>
          </cell>
          <cell r="AS1344">
            <v>0</v>
          </cell>
          <cell r="AT1344">
            <v>0</v>
          </cell>
          <cell r="AU1344">
            <v>0</v>
          </cell>
          <cell r="AV1344">
            <v>0</v>
          </cell>
          <cell r="AW1344">
            <v>0</v>
          </cell>
          <cell r="AX1344">
            <v>0</v>
          </cell>
          <cell r="AY1344">
            <v>0</v>
          </cell>
          <cell r="AZ1344">
            <v>0</v>
          </cell>
          <cell r="BA1344">
            <v>8</v>
          </cell>
          <cell r="BB1344">
            <v>2</v>
          </cell>
          <cell r="BC1344">
            <v>0</v>
          </cell>
          <cell r="BD1344">
            <v>0</v>
          </cell>
          <cell r="BE1344">
            <v>4</v>
          </cell>
          <cell r="BF1344">
            <v>0</v>
          </cell>
          <cell r="BG1344">
            <v>0</v>
          </cell>
          <cell r="BH1344">
            <v>0</v>
          </cell>
          <cell r="BI1344">
            <v>1</v>
          </cell>
          <cell r="BJ1344">
            <v>1</v>
          </cell>
          <cell r="BK1344">
            <v>2</v>
          </cell>
          <cell r="BL1344" t="str">
            <v>Item</v>
          </cell>
          <cell r="BM1344" t="str">
            <v>SAPO_Group_Portal/business units/Retail Business/RDR/Databases/Lists/DatabaseOperational Equipment and Systems</v>
          </cell>
        </row>
        <row r="1345">
          <cell r="A1345">
            <v>22027</v>
          </cell>
          <cell r="B1345" t="str">
            <v>North East</v>
          </cell>
          <cell r="C1345" t="str">
            <v>Limpopo North</v>
          </cell>
          <cell r="D1345" t="str">
            <v>Vuwani</v>
          </cell>
          <cell r="E1345" t="str">
            <v/>
          </cell>
          <cell r="F1345" t="str">
            <v>Branch</v>
          </cell>
          <cell r="G1345" t="str">
            <v>Active</v>
          </cell>
          <cell r="H1345">
            <v>3</v>
          </cell>
          <cell r="I1345">
            <v>3</v>
          </cell>
          <cell r="J1345">
            <v>0</v>
          </cell>
          <cell r="K1345">
            <v>0</v>
          </cell>
          <cell r="L1345">
            <v>1</v>
          </cell>
          <cell r="M1345">
            <v>1</v>
          </cell>
          <cell r="N1345">
            <v>3</v>
          </cell>
          <cell r="O1345">
            <v>3</v>
          </cell>
          <cell r="P1345">
            <v>2</v>
          </cell>
          <cell r="Q1345">
            <v>3</v>
          </cell>
          <cell r="R1345">
            <v>3</v>
          </cell>
          <cell r="S1345">
            <v>3</v>
          </cell>
          <cell r="T1345">
            <v>0</v>
          </cell>
          <cell r="U1345">
            <v>3</v>
          </cell>
          <cell r="V1345">
            <v>3</v>
          </cell>
          <cell r="W1345">
            <v>0</v>
          </cell>
          <cell r="X1345">
            <v>0</v>
          </cell>
          <cell r="Y1345">
            <v>0</v>
          </cell>
          <cell r="Z1345" t="str">
            <v>2437228</v>
          </cell>
          <cell r="AA1345">
            <v>0</v>
          </cell>
          <cell r="AB1345">
            <v>0</v>
          </cell>
          <cell r="AC1345">
            <v>3</v>
          </cell>
          <cell r="AD1345">
            <v>1</v>
          </cell>
          <cell r="AE1345">
            <v>1</v>
          </cell>
          <cell r="AF1345" t="str">
            <v>No</v>
          </cell>
          <cell r="AG1345">
            <v>3</v>
          </cell>
          <cell r="AH1345">
            <v>1</v>
          </cell>
          <cell r="AI1345">
            <v>0</v>
          </cell>
          <cell r="AJ1345">
            <v>0</v>
          </cell>
          <cell r="AK1345">
            <v>3</v>
          </cell>
          <cell r="AL1345">
            <v>1</v>
          </cell>
          <cell r="AM1345">
            <v>0</v>
          </cell>
          <cell r="AN1345">
            <v>1</v>
          </cell>
          <cell r="AO1345">
            <v>0</v>
          </cell>
          <cell r="AP1345">
            <v>1</v>
          </cell>
          <cell r="AQ1345">
            <v>0</v>
          </cell>
          <cell r="AR1345">
            <v>0</v>
          </cell>
          <cell r="AS1345">
            <v>0</v>
          </cell>
          <cell r="AT1345">
            <v>0</v>
          </cell>
          <cell r="AU1345">
            <v>0</v>
          </cell>
          <cell r="AV1345">
            <v>0</v>
          </cell>
          <cell r="AW1345">
            <v>0</v>
          </cell>
          <cell r="AX1345">
            <v>0</v>
          </cell>
          <cell r="AY1345">
            <v>0</v>
          </cell>
          <cell r="AZ1345">
            <v>0</v>
          </cell>
          <cell r="BA1345">
            <v>6</v>
          </cell>
          <cell r="BB1345">
            <v>1</v>
          </cell>
          <cell r="BC1345">
            <v>0</v>
          </cell>
          <cell r="BD1345">
            <v>0</v>
          </cell>
          <cell r="BE1345">
            <v>1</v>
          </cell>
          <cell r="BF1345">
            <v>1</v>
          </cell>
          <cell r="BG1345">
            <v>0</v>
          </cell>
          <cell r="BH1345">
            <v>0</v>
          </cell>
          <cell r="BI1345">
            <v>1</v>
          </cell>
          <cell r="BJ1345">
            <v>1</v>
          </cell>
          <cell r="BK1345">
            <v>0</v>
          </cell>
          <cell r="BL1345" t="str">
            <v>Item</v>
          </cell>
          <cell r="BM1345" t="str">
            <v>SAPO_Group_Portal/business units/Retail Business/RDR/Databases/Lists/DatabaseOperational Equipment and Systems</v>
          </cell>
        </row>
        <row r="1346">
          <cell r="A1346">
            <v>34488</v>
          </cell>
          <cell r="B1346" t="str">
            <v>North East</v>
          </cell>
          <cell r="C1346" t="str">
            <v>Limpopo North</v>
          </cell>
          <cell r="D1346" t="str">
            <v>Babirwa</v>
          </cell>
          <cell r="E1346" t="str">
            <v>Limpopo</v>
          </cell>
          <cell r="F1346" t="str">
            <v>RPOA</v>
          </cell>
          <cell r="G1346" t="str">
            <v>Active</v>
          </cell>
          <cell r="H1346">
            <v>0</v>
          </cell>
          <cell r="Z1346" t="str">
            <v>000000000</v>
          </cell>
          <cell r="AF1346" t="str">
            <v>No</v>
          </cell>
          <cell r="BL1346" t="str">
            <v>Item</v>
          </cell>
          <cell r="BM1346" t="str">
            <v>SAPO_Group_Portal/business units/Retail Business/RDR/Databases/Lists/DatabaseOperational Equipment and Systems</v>
          </cell>
        </row>
        <row r="1347">
          <cell r="A1347">
            <v>11084</v>
          </cell>
          <cell r="B1347" t="str">
            <v>North East</v>
          </cell>
          <cell r="C1347" t="str">
            <v>Limpopo North</v>
          </cell>
          <cell r="D1347" t="str">
            <v>Bandelierkop</v>
          </cell>
          <cell r="E1347" t="str">
            <v>Limpopo</v>
          </cell>
          <cell r="F1347" t="str">
            <v>RPOA</v>
          </cell>
          <cell r="G1347" t="str">
            <v>Active</v>
          </cell>
          <cell r="H1347">
            <v>0</v>
          </cell>
          <cell r="Z1347" t="str">
            <v>000000000</v>
          </cell>
          <cell r="BL1347" t="str">
            <v>Item</v>
          </cell>
          <cell r="BM1347" t="str">
            <v>SAPO_Group_Portal/business units/Retail Business/RDR/Databases/Lists/DatabaseOperational Equipment and Systems</v>
          </cell>
        </row>
        <row r="1348">
          <cell r="A1348">
            <v>12655</v>
          </cell>
          <cell r="B1348" t="str">
            <v>North East</v>
          </cell>
          <cell r="C1348" t="str">
            <v>Limpopo North</v>
          </cell>
          <cell r="D1348" t="str">
            <v>Bonisani</v>
          </cell>
          <cell r="E1348" t="str">
            <v>Limpopo</v>
          </cell>
          <cell r="F1348" t="str">
            <v>RPOA</v>
          </cell>
          <cell r="G1348" t="str">
            <v>Active</v>
          </cell>
          <cell r="H1348">
            <v>0</v>
          </cell>
          <cell r="Z1348" t="str">
            <v>000000000</v>
          </cell>
          <cell r="BL1348" t="str">
            <v>Item</v>
          </cell>
          <cell r="BM1348" t="str">
            <v>SAPO_Group_Portal/business units/Retail Business/RDR/Databases/Lists/DatabaseOperational Equipment and Systems</v>
          </cell>
        </row>
        <row r="1349">
          <cell r="A1349">
            <v>12960</v>
          </cell>
          <cell r="B1349" t="str">
            <v>North East</v>
          </cell>
          <cell r="C1349" t="str">
            <v>Limpopo North</v>
          </cell>
          <cell r="D1349" t="str">
            <v>Braambos</v>
          </cell>
          <cell r="E1349" t="str">
            <v>Limpopo</v>
          </cell>
          <cell r="F1349" t="str">
            <v>RPOA</v>
          </cell>
          <cell r="G1349" t="str">
            <v>Active</v>
          </cell>
          <cell r="H1349">
            <v>0</v>
          </cell>
          <cell r="Z1349" t="str">
            <v>000000000</v>
          </cell>
          <cell r="BL1349" t="str">
            <v>Item</v>
          </cell>
          <cell r="BM1349" t="str">
            <v>SAPO_Group_Portal/business units/Retail Business/RDR/Databases/Lists/DatabaseOperational Equipment and Systems</v>
          </cell>
        </row>
        <row r="1350">
          <cell r="A1350">
            <v>13592</v>
          </cell>
          <cell r="B1350" t="str">
            <v>North East</v>
          </cell>
          <cell r="C1350" t="str">
            <v>Limpopo North</v>
          </cell>
          <cell r="D1350" t="str">
            <v>Buysdorp</v>
          </cell>
          <cell r="E1350" t="str">
            <v>Limpopo</v>
          </cell>
          <cell r="F1350" t="str">
            <v>RPOA</v>
          </cell>
          <cell r="G1350" t="str">
            <v>Active</v>
          </cell>
          <cell r="H1350">
            <v>0</v>
          </cell>
          <cell r="Z1350" t="str">
            <v>000000000</v>
          </cell>
          <cell r="BL1350" t="str">
            <v>Item</v>
          </cell>
          <cell r="BM1350" t="str">
            <v>SAPO_Group_Portal/business units/Retail Business/RDR/Databases/Lists/DatabaseOperational Equipment and Systems</v>
          </cell>
        </row>
        <row r="1351">
          <cell r="A1351">
            <v>16225</v>
          </cell>
          <cell r="B1351" t="str">
            <v>North East</v>
          </cell>
          <cell r="C1351" t="str">
            <v>Limpopo North</v>
          </cell>
          <cell r="D1351" t="str">
            <v>Dzimauli</v>
          </cell>
          <cell r="E1351" t="str">
            <v>Limpopo</v>
          </cell>
          <cell r="F1351" t="str">
            <v>RPOA</v>
          </cell>
          <cell r="G1351" t="str">
            <v>Active</v>
          </cell>
          <cell r="H1351">
            <v>0</v>
          </cell>
          <cell r="Z1351" t="str">
            <v>000000000</v>
          </cell>
          <cell r="BL1351" t="str">
            <v>Item</v>
          </cell>
          <cell r="BM1351" t="str">
            <v>SAPO_Group_Portal/business units/Retail Business/RDR/Databases/Lists/DatabaseOperational Equipment and Systems</v>
          </cell>
        </row>
        <row r="1352">
          <cell r="A1352">
            <v>16869</v>
          </cell>
          <cell r="B1352" t="str">
            <v>North East</v>
          </cell>
          <cell r="C1352" t="str">
            <v>Limpopo North</v>
          </cell>
          <cell r="D1352" t="str">
            <v>Dzumeri</v>
          </cell>
          <cell r="E1352" t="str">
            <v>Limpopo</v>
          </cell>
          <cell r="F1352" t="str">
            <v>RPOA</v>
          </cell>
          <cell r="G1352" t="str">
            <v>Inactive</v>
          </cell>
          <cell r="H1352">
            <v>0</v>
          </cell>
          <cell r="Z1352" t="str">
            <v>000000000</v>
          </cell>
          <cell r="BL1352" t="str">
            <v>Item</v>
          </cell>
          <cell r="BM1352" t="str">
            <v>SAPO_Group_Portal/business units/Retail Business/RDR/Databases/Lists/DatabaseOperational Equipment and Systems</v>
          </cell>
        </row>
        <row r="1353">
          <cell r="A1353">
            <v>16505</v>
          </cell>
          <cell r="B1353" t="str">
            <v>North East</v>
          </cell>
          <cell r="C1353" t="str">
            <v>Limpopo North</v>
          </cell>
          <cell r="D1353" t="str">
            <v>Eka Homu</v>
          </cell>
          <cell r="E1353" t="str">
            <v>Limpopo</v>
          </cell>
          <cell r="F1353" t="str">
            <v>RPOA</v>
          </cell>
          <cell r="G1353" t="str">
            <v>Active</v>
          </cell>
          <cell r="H1353">
            <v>0</v>
          </cell>
          <cell r="Z1353" t="str">
            <v>000000000</v>
          </cell>
          <cell r="BL1353" t="str">
            <v>Item</v>
          </cell>
          <cell r="BM1353" t="str">
            <v>SAPO_Group_Portal/business units/Retail Business/RDR/Databases/Lists/DatabaseOperational Equipment and Systems</v>
          </cell>
        </row>
        <row r="1354">
          <cell r="A1354">
            <v>17362</v>
          </cell>
          <cell r="B1354" t="str">
            <v>North East</v>
          </cell>
          <cell r="C1354" t="str">
            <v>Limpopo North</v>
          </cell>
          <cell r="D1354" t="str">
            <v>Fhatuwani</v>
          </cell>
          <cell r="E1354" t="str">
            <v>Limpopo</v>
          </cell>
          <cell r="F1354" t="str">
            <v>RPOA</v>
          </cell>
          <cell r="G1354" t="str">
            <v>Active</v>
          </cell>
          <cell r="H1354">
            <v>0</v>
          </cell>
          <cell r="Z1354" t="str">
            <v>000000000</v>
          </cell>
          <cell r="BL1354" t="str">
            <v>Item</v>
          </cell>
          <cell r="BM1354" t="str">
            <v>SAPO_Group_Portal/business units/Retail Business/RDR/Databases/Lists/DatabaseOperational Equipment and Systems</v>
          </cell>
        </row>
        <row r="1355">
          <cell r="A1355">
            <v>10097</v>
          </cell>
          <cell r="B1355" t="str">
            <v>North East</v>
          </cell>
          <cell r="C1355" t="str">
            <v>Limpopo North</v>
          </cell>
          <cell r="D1355" t="str">
            <v>Folovhodwe</v>
          </cell>
          <cell r="E1355" t="str">
            <v>Limpopo</v>
          </cell>
          <cell r="F1355" t="str">
            <v>RPOA</v>
          </cell>
          <cell r="G1355" t="str">
            <v>Active</v>
          </cell>
          <cell r="H1355">
            <v>0</v>
          </cell>
          <cell r="Z1355" t="str">
            <v>000000000</v>
          </cell>
          <cell r="BL1355" t="str">
            <v>Item</v>
          </cell>
          <cell r="BM1355" t="str">
            <v>SAPO_Group_Portal/business units/Retail Business/RDR/Databases/Lists/DatabaseOperational Equipment and Systems</v>
          </cell>
        </row>
        <row r="1356">
          <cell r="A1356">
            <v>17716</v>
          </cell>
          <cell r="B1356" t="str">
            <v>North East</v>
          </cell>
          <cell r="C1356" t="str">
            <v>Limpopo North</v>
          </cell>
          <cell r="D1356" t="str">
            <v>Fondwe</v>
          </cell>
          <cell r="E1356" t="str">
            <v>Limpopo</v>
          </cell>
          <cell r="F1356" t="str">
            <v>RPOA</v>
          </cell>
          <cell r="G1356" t="str">
            <v>Active</v>
          </cell>
          <cell r="H1356">
            <v>0</v>
          </cell>
          <cell r="Z1356" t="str">
            <v>000000000</v>
          </cell>
          <cell r="BL1356" t="str">
            <v>Item</v>
          </cell>
          <cell r="BM1356" t="str">
            <v>SAPO_Group_Portal/business units/Retail Business/RDR/Databases/Lists/DatabaseOperational Equipment and Systems</v>
          </cell>
        </row>
        <row r="1357">
          <cell r="A1357">
            <v>17765</v>
          </cell>
          <cell r="B1357" t="str">
            <v>North East</v>
          </cell>
          <cell r="C1357" t="str">
            <v>Limpopo North</v>
          </cell>
          <cell r="D1357" t="str">
            <v>Fumani</v>
          </cell>
          <cell r="E1357" t="str">
            <v>Limpopo</v>
          </cell>
          <cell r="F1357" t="str">
            <v>RPOA</v>
          </cell>
          <cell r="G1357" t="str">
            <v>Active</v>
          </cell>
          <cell r="H1357">
            <v>0</v>
          </cell>
          <cell r="Z1357" t="str">
            <v>000000000</v>
          </cell>
          <cell r="BL1357" t="str">
            <v>Item</v>
          </cell>
          <cell r="BM1357" t="str">
            <v>SAPO_Group_Portal/business units/Retail Business/RDR/Databases/Lists/DatabaseOperational Equipment and Systems</v>
          </cell>
        </row>
        <row r="1358">
          <cell r="A1358">
            <v>18515</v>
          </cell>
          <cell r="B1358" t="str">
            <v>North East</v>
          </cell>
          <cell r="C1358" t="str">
            <v>Limpopo North</v>
          </cell>
          <cell r="D1358" t="str">
            <v>Gumbani</v>
          </cell>
          <cell r="E1358" t="str">
            <v>Limpopo</v>
          </cell>
          <cell r="F1358" t="str">
            <v>RPOA</v>
          </cell>
          <cell r="G1358" t="str">
            <v>Active</v>
          </cell>
          <cell r="H1358">
            <v>0</v>
          </cell>
          <cell r="Z1358" t="str">
            <v>000000000</v>
          </cell>
          <cell r="BL1358" t="str">
            <v>Item</v>
          </cell>
          <cell r="BM1358" t="str">
            <v>SAPO_Group_Portal/business units/Retail Business/RDR/Databases/Lists/DatabaseOperational Equipment and Systems</v>
          </cell>
        </row>
        <row r="1359">
          <cell r="A1359">
            <v>20370</v>
          </cell>
          <cell r="B1359" t="str">
            <v>North East</v>
          </cell>
          <cell r="C1359" t="str">
            <v>Limpopo North</v>
          </cell>
          <cell r="D1359" t="str">
            <v>Indermark</v>
          </cell>
          <cell r="E1359" t="str">
            <v>Limpopo</v>
          </cell>
          <cell r="F1359" t="str">
            <v>RPOA</v>
          </cell>
          <cell r="G1359" t="str">
            <v>Active</v>
          </cell>
          <cell r="H1359">
            <v>0</v>
          </cell>
          <cell r="Z1359" t="str">
            <v>000000000</v>
          </cell>
          <cell r="BL1359" t="str">
            <v>Item</v>
          </cell>
          <cell r="BM1359" t="str">
            <v>SAPO_Group_Portal/business units/Retail Business/RDR/Databases/Lists/DatabaseOperational Equipment and Systems</v>
          </cell>
        </row>
        <row r="1360">
          <cell r="A1360">
            <v>21700</v>
          </cell>
          <cell r="B1360" t="str">
            <v>North East</v>
          </cell>
          <cell r="C1360" t="str">
            <v>Limpopo North</v>
          </cell>
          <cell r="D1360" t="str">
            <v>Khakhu</v>
          </cell>
          <cell r="E1360" t="str">
            <v>Limpopo</v>
          </cell>
          <cell r="F1360" t="str">
            <v>RPOA</v>
          </cell>
          <cell r="G1360" t="str">
            <v>Active</v>
          </cell>
          <cell r="H1360">
            <v>0</v>
          </cell>
          <cell r="Z1360" t="str">
            <v>000000000</v>
          </cell>
          <cell r="BL1360" t="str">
            <v>Item</v>
          </cell>
          <cell r="BM1360" t="str">
            <v>SAPO_Group_Portal/business units/Retail Business/RDR/Databases/Lists/DatabaseOperational Equipment and Systems</v>
          </cell>
        </row>
        <row r="1361">
          <cell r="A1361">
            <v>21767</v>
          </cell>
          <cell r="B1361" t="str">
            <v>North East</v>
          </cell>
          <cell r="C1361" t="str">
            <v>Limpopo North</v>
          </cell>
          <cell r="D1361" t="str">
            <v>Khomanani</v>
          </cell>
          <cell r="E1361" t="str">
            <v>Limpopo</v>
          </cell>
          <cell r="F1361" t="str">
            <v>RPOA</v>
          </cell>
          <cell r="G1361" t="str">
            <v>Active</v>
          </cell>
          <cell r="H1361">
            <v>0</v>
          </cell>
          <cell r="Z1361" t="str">
            <v>000000000</v>
          </cell>
          <cell r="BL1361" t="str">
            <v>Item</v>
          </cell>
          <cell r="BM1361" t="str">
            <v>SAPO_Group_Portal/business units/Retail Business/RDR/Databases/Lists/DatabaseOperational Equipment and Systems</v>
          </cell>
        </row>
        <row r="1362">
          <cell r="A1362">
            <v>21293</v>
          </cell>
          <cell r="B1362" t="str">
            <v>North East</v>
          </cell>
          <cell r="C1362" t="str">
            <v>Limpopo North</v>
          </cell>
          <cell r="D1362" t="str">
            <v>Kuranta</v>
          </cell>
          <cell r="E1362" t="str">
            <v>Limpopo</v>
          </cell>
          <cell r="F1362" t="str">
            <v>RPOA</v>
          </cell>
          <cell r="G1362" t="str">
            <v>Active</v>
          </cell>
          <cell r="H1362">
            <v>0</v>
          </cell>
          <cell r="Z1362" t="str">
            <v>000000000</v>
          </cell>
          <cell r="BL1362" t="str">
            <v>Item</v>
          </cell>
          <cell r="BM1362" t="str">
            <v>SAPO_Group_Portal/business units/Retail Business/RDR/Databases/Lists/DatabaseOperational Equipment and Systems</v>
          </cell>
        </row>
        <row r="1363">
          <cell r="A1363">
            <v>18774</v>
          </cell>
          <cell r="B1363" t="str">
            <v>North East</v>
          </cell>
          <cell r="C1363" t="str">
            <v>Limpopo North</v>
          </cell>
          <cell r="D1363" t="str">
            <v>Lambani</v>
          </cell>
          <cell r="E1363" t="str">
            <v>Limpopo</v>
          </cell>
          <cell r="F1363" t="str">
            <v>RPOA</v>
          </cell>
          <cell r="G1363" t="str">
            <v>Active</v>
          </cell>
          <cell r="H1363">
            <v>0</v>
          </cell>
          <cell r="Z1363" t="str">
            <v>000000000</v>
          </cell>
          <cell r="BL1363" t="str">
            <v>Item</v>
          </cell>
          <cell r="BM1363" t="str">
            <v>SAPO_Group_Portal/business units/Retail Business/RDR/Databases/Lists/DatabaseOperational Equipment and Systems</v>
          </cell>
        </row>
        <row r="1364">
          <cell r="A1364">
            <v>26265</v>
          </cell>
          <cell r="B1364" t="str">
            <v>North East</v>
          </cell>
          <cell r="C1364" t="str">
            <v>Limpopo North</v>
          </cell>
          <cell r="D1364" t="str">
            <v>Mahatlani</v>
          </cell>
          <cell r="E1364" t="str">
            <v>Limpopo</v>
          </cell>
          <cell r="F1364" t="str">
            <v>RPOA</v>
          </cell>
          <cell r="G1364" t="str">
            <v>Active</v>
          </cell>
          <cell r="H1364">
            <v>0</v>
          </cell>
          <cell r="Z1364" t="str">
            <v>000000000</v>
          </cell>
          <cell r="BL1364" t="str">
            <v>Item</v>
          </cell>
          <cell r="BM1364" t="str">
            <v>SAPO_Group_Portal/business units/Retail Business/RDR/Databases/Lists/DatabaseOperational Equipment and Systems</v>
          </cell>
        </row>
        <row r="1365">
          <cell r="A1365">
            <v>26257</v>
          </cell>
          <cell r="B1365" t="str">
            <v>North East</v>
          </cell>
          <cell r="C1365" t="str">
            <v>Limpopo North</v>
          </cell>
          <cell r="D1365" t="str">
            <v>Makuleke</v>
          </cell>
          <cell r="E1365" t="str">
            <v>Limpopo</v>
          </cell>
          <cell r="F1365" t="str">
            <v>RPOA</v>
          </cell>
          <cell r="G1365" t="str">
            <v>Active</v>
          </cell>
          <cell r="H1365">
            <v>0</v>
          </cell>
          <cell r="Z1365" t="str">
            <v>000000000</v>
          </cell>
          <cell r="BL1365" t="str">
            <v>Item</v>
          </cell>
          <cell r="BM1365" t="str">
            <v>SAPO_Group_Portal/business units/Retail Business/RDR/Databases/Lists/DatabaseOperational Equipment and Systems</v>
          </cell>
        </row>
        <row r="1366">
          <cell r="A1366">
            <v>25551</v>
          </cell>
          <cell r="B1366" t="str">
            <v>North East</v>
          </cell>
          <cell r="C1366" t="str">
            <v>Limpopo North</v>
          </cell>
          <cell r="D1366" t="str">
            <v>Masakona</v>
          </cell>
          <cell r="E1366" t="str">
            <v>Limpopo</v>
          </cell>
          <cell r="F1366" t="str">
            <v>RPOA</v>
          </cell>
          <cell r="G1366" t="str">
            <v>Active</v>
          </cell>
          <cell r="H1366">
            <v>0</v>
          </cell>
          <cell r="Z1366" t="str">
            <v>000000000</v>
          </cell>
          <cell r="BL1366" t="str">
            <v>Item</v>
          </cell>
          <cell r="BM1366" t="str">
            <v>SAPO_Group_Portal/business units/Retail Business/RDR/Databases/Lists/DatabaseOperational Equipment and Systems</v>
          </cell>
        </row>
        <row r="1367">
          <cell r="A1367">
            <v>25699</v>
          </cell>
          <cell r="B1367" t="str">
            <v>North East</v>
          </cell>
          <cell r="C1367" t="str">
            <v>Limpopo North</v>
          </cell>
          <cell r="D1367" t="str">
            <v>Masisi</v>
          </cell>
          <cell r="E1367" t="str">
            <v>Limpopo</v>
          </cell>
          <cell r="F1367" t="str">
            <v>RPOA</v>
          </cell>
          <cell r="G1367" t="str">
            <v>Active</v>
          </cell>
          <cell r="H1367">
            <v>0</v>
          </cell>
          <cell r="Z1367" t="str">
            <v>000000000</v>
          </cell>
          <cell r="BL1367" t="str">
            <v>Item</v>
          </cell>
          <cell r="BM1367" t="str">
            <v>SAPO_Group_Portal/business units/Retail Business/RDR/Databases/Lists/DatabaseOperational Equipment and Systems</v>
          </cell>
        </row>
        <row r="1368">
          <cell r="A1368">
            <v>25632</v>
          </cell>
          <cell r="B1368" t="str">
            <v>North East</v>
          </cell>
          <cell r="C1368" t="str">
            <v>Limpopo North</v>
          </cell>
          <cell r="D1368" t="str">
            <v>Matavhela</v>
          </cell>
          <cell r="E1368" t="str">
            <v>Limpopo</v>
          </cell>
          <cell r="F1368" t="str">
            <v>RPOA</v>
          </cell>
          <cell r="G1368" t="str">
            <v>Active</v>
          </cell>
          <cell r="H1368">
            <v>0</v>
          </cell>
          <cell r="Z1368" t="str">
            <v>000000000</v>
          </cell>
          <cell r="BL1368" t="str">
            <v>Item</v>
          </cell>
          <cell r="BM1368" t="str">
            <v>SAPO_Group_Portal/business units/Retail Business/RDR/Databases/Lists/DatabaseOperational Equipment and Systems</v>
          </cell>
        </row>
        <row r="1369">
          <cell r="A1369">
            <v>25665</v>
          </cell>
          <cell r="B1369" t="str">
            <v>North East</v>
          </cell>
          <cell r="C1369" t="str">
            <v>Limpopo North</v>
          </cell>
          <cell r="D1369" t="str">
            <v>Matidze</v>
          </cell>
          <cell r="E1369" t="str">
            <v>Limpopo</v>
          </cell>
          <cell r="F1369" t="str">
            <v>RPOA</v>
          </cell>
          <cell r="G1369" t="str">
            <v>Active</v>
          </cell>
          <cell r="H1369">
            <v>0</v>
          </cell>
          <cell r="Z1369" t="str">
            <v>000000000</v>
          </cell>
          <cell r="BL1369" t="str">
            <v>Item</v>
          </cell>
          <cell r="BM1369" t="str">
            <v>SAPO_Group_Portal/business units/Retail Business/RDR/Databases/Lists/DatabaseOperational Equipment and Systems</v>
          </cell>
        </row>
        <row r="1370">
          <cell r="A1370">
            <v>37394</v>
          </cell>
          <cell r="B1370" t="str">
            <v>North East</v>
          </cell>
          <cell r="C1370" t="str">
            <v>Limpopo North</v>
          </cell>
          <cell r="D1370" t="str">
            <v>Mhinga</v>
          </cell>
          <cell r="E1370" t="str">
            <v>Limpopo</v>
          </cell>
          <cell r="F1370" t="str">
            <v>RPOA</v>
          </cell>
          <cell r="G1370" t="str">
            <v>Active</v>
          </cell>
          <cell r="H1370">
            <v>0</v>
          </cell>
          <cell r="Z1370" t="str">
            <v>000000000</v>
          </cell>
          <cell r="BL1370" t="str">
            <v>Item</v>
          </cell>
          <cell r="BM1370" t="str">
            <v>SAPO_Group_Portal/business units/Retail Business/RDR/Databases/Lists/DatabaseOperational Equipment and Systems</v>
          </cell>
        </row>
        <row r="1371">
          <cell r="A1371">
            <v>26706</v>
          </cell>
          <cell r="B1371" t="str">
            <v>North East</v>
          </cell>
          <cell r="C1371" t="str">
            <v>Limpopo North</v>
          </cell>
          <cell r="D1371" t="str">
            <v>Molototsi</v>
          </cell>
          <cell r="E1371" t="str">
            <v>Limpopo</v>
          </cell>
          <cell r="F1371" t="str">
            <v>RPOA</v>
          </cell>
          <cell r="G1371" t="str">
            <v>Active</v>
          </cell>
          <cell r="H1371">
            <v>0</v>
          </cell>
          <cell r="Z1371" t="str">
            <v>000000000</v>
          </cell>
          <cell r="BL1371" t="str">
            <v>Item</v>
          </cell>
          <cell r="BM1371" t="str">
            <v>SAPO_Group_Portal/business units/Retail Business/RDR/Databases/Lists/DatabaseOperational Equipment and Systems</v>
          </cell>
        </row>
        <row r="1372">
          <cell r="A1372">
            <v>27290</v>
          </cell>
          <cell r="B1372" t="str">
            <v>North East</v>
          </cell>
          <cell r="C1372" t="str">
            <v>Limpopo North</v>
          </cell>
          <cell r="D1372" t="str">
            <v>Mudimeli</v>
          </cell>
          <cell r="E1372" t="str">
            <v>Limpopo</v>
          </cell>
          <cell r="F1372" t="str">
            <v>RPOA</v>
          </cell>
          <cell r="G1372" t="str">
            <v>Active</v>
          </cell>
          <cell r="H1372">
            <v>0</v>
          </cell>
          <cell r="Z1372" t="str">
            <v>000000000</v>
          </cell>
          <cell r="BL1372" t="str">
            <v>Item</v>
          </cell>
          <cell r="BM1372" t="str">
            <v>SAPO_Group_Portal/business units/Retail Business/RDR/Databases/Lists/DatabaseOperational Equipment and Systems</v>
          </cell>
        </row>
        <row r="1373">
          <cell r="A1373">
            <v>46020</v>
          </cell>
          <cell r="B1373" t="str">
            <v>North East</v>
          </cell>
          <cell r="C1373" t="str">
            <v>Limpopo North</v>
          </cell>
          <cell r="D1373" t="str">
            <v>Muila</v>
          </cell>
          <cell r="E1373" t="str">
            <v>Limpopo</v>
          </cell>
          <cell r="F1373" t="str">
            <v>RPOA</v>
          </cell>
          <cell r="G1373" t="str">
            <v>Active</v>
          </cell>
          <cell r="H1373">
            <v>0</v>
          </cell>
          <cell r="Z1373" t="str">
            <v>000000000</v>
          </cell>
          <cell r="BL1373" t="str">
            <v>Item</v>
          </cell>
          <cell r="BM1373" t="str">
            <v>SAPO_Group_Portal/business units/Retail Business/RDR/Databases/Lists/DatabaseOperational Equipment and Systems</v>
          </cell>
        </row>
        <row r="1374">
          <cell r="A1374">
            <v>27361</v>
          </cell>
          <cell r="B1374" t="str">
            <v>North East</v>
          </cell>
          <cell r="C1374" t="str">
            <v>Limpopo North</v>
          </cell>
          <cell r="D1374" t="str">
            <v>Mukula</v>
          </cell>
          <cell r="E1374" t="str">
            <v>Limpopo</v>
          </cell>
          <cell r="F1374" t="str">
            <v>RPOA</v>
          </cell>
          <cell r="G1374" t="str">
            <v>Active</v>
          </cell>
          <cell r="H1374">
            <v>0</v>
          </cell>
          <cell r="Z1374" t="str">
            <v>000000000</v>
          </cell>
          <cell r="BL1374" t="str">
            <v>Item</v>
          </cell>
          <cell r="BM1374" t="str">
            <v>SAPO_Group_Portal/business units/Retail Business/RDR/Databases/Lists/DatabaseOperational Equipment and Systems</v>
          </cell>
        </row>
        <row r="1375">
          <cell r="A1375">
            <v>27338</v>
          </cell>
          <cell r="B1375" t="str">
            <v>North East</v>
          </cell>
          <cell r="C1375" t="str">
            <v>Limpopo North</v>
          </cell>
          <cell r="D1375" t="str">
            <v>Mulenzhe</v>
          </cell>
          <cell r="E1375" t="str">
            <v>Limpopo</v>
          </cell>
          <cell r="F1375" t="str">
            <v>RPOA</v>
          </cell>
          <cell r="G1375" t="str">
            <v>Inactive</v>
          </cell>
          <cell r="H1375">
            <v>0</v>
          </cell>
          <cell r="Z1375" t="str">
            <v>000000000</v>
          </cell>
          <cell r="BL1375" t="str">
            <v>Item</v>
          </cell>
          <cell r="BM1375" t="str">
            <v>SAPO_Group_Portal/business units/Retail Business/RDR/Databases/Lists/DatabaseOperational Equipment and Systems</v>
          </cell>
        </row>
        <row r="1376">
          <cell r="A1376">
            <v>27353</v>
          </cell>
          <cell r="B1376" t="str">
            <v>North East</v>
          </cell>
          <cell r="C1376" t="str">
            <v>Limpopo North</v>
          </cell>
          <cell r="D1376" t="str">
            <v>Muwaweni</v>
          </cell>
          <cell r="E1376" t="str">
            <v>Limpopo</v>
          </cell>
          <cell r="F1376" t="str">
            <v>RPOA</v>
          </cell>
          <cell r="G1376" t="str">
            <v>Active</v>
          </cell>
          <cell r="H1376">
            <v>0</v>
          </cell>
          <cell r="Z1376" t="str">
            <v>000000000</v>
          </cell>
          <cell r="BL1376" t="str">
            <v>Item</v>
          </cell>
          <cell r="BM1376" t="str">
            <v>SAPO_Group_Portal/business units/Retail Business/RDR/Databases/Lists/DatabaseOperational Equipment and Systems</v>
          </cell>
        </row>
        <row r="1377">
          <cell r="A1377">
            <v>28057</v>
          </cell>
          <cell r="B1377" t="str">
            <v>North East</v>
          </cell>
          <cell r="C1377" t="str">
            <v>Limpopo North</v>
          </cell>
          <cell r="D1377" t="str">
            <v>Nkuri</v>
          </cell>
          <cell r="E1377" t="str">
            <v>Limpopo</v>
          </cell>
          <cell r="F1377" t="str">
            <v>RPOA</v>
          </cell>
          <cell r="G1377" t="str">
            <v>Active</v>
          </cell>
          <cell r="H1377">
            <v>0</v>
          </cell>
          <cell r="Z1377" t="str">
            <v>000000000</v>
          </cell>
          <cell r="BL1377" t="str">
            <v>Item</v>
          </cell>
          <cell r="BM1377" t="str">
            <v>SAPO_Group_Portal/business units/Retail Business/RDR/Databases/Lists/DatabaseOperational Equipment and Systems</v>
          </cell>
        </row>
        <row r="1378">
          <cell r="A1378">
            <v>28530</v>
          </cell>
          <cell r="B1378" t="str">
            <v>North East</v>
          </cell>
          <cell r="C1378" t="str">
            <v>Limpopo North</v>
          </cell>
          <cell r="D1378" t="str">
            <v>Nwamanungu</v>
          </cell>
          <cell r="E1378" t="str">
            <v>Limpopo</v>
          </cell>
          <cell r="F1378" t="str">
            <v>RPOA</v>
          </cell>
          <cell r="G1378" t="str">
            <v>Active</v>
          </cell>
          <cell r="H1378">
            <v>0</v>
          </cell>
          <cell r="Z1378" t="str">
            <v>000000000</v>
          </cell>
          <cell r="BL1378" t="str">
            <v>Item</v>
          </cell>
          <cell r="BM1378" t="str">
            <v>SAPO_Group_Portal/business units/Retail Business/RDR/Databases/Lists/DatabaseOperational Equipment and Systems</v>
          </cell>
        </row>
        <row r="1379">
          <cell r="A1379">
            <v>30869</v>
          </cell>
          <cell r="B1379" t="str">
            <v>North East</v>
          </cell>
          <cell r="C1379" t="str">
            <v>Limpopo North</v>
          </cell>
          <cell r="D1379" t="str">
            <v>Paulusweg</v>
          </cell>
          <cell r="E1379" t="str">
            <v>Limpopo</v>
          </cell>
          <cell r="F1379" t="str">
            <v>RPOA</v>
          </cell>
          <cell r="G1379" t="str">
            <v>Active</v>
          </cell>
          <cell r="H1379">
            <v>0</v>
          </cell>
          <cell r="Z1379" t="str">
            <v>000000000</v>
          </cell>
          <cell r="BL1379" t="str">
            <v>Item</v>
          </cell>
          <cell r="BM1379" t="str">
            <v>SAPO_Group_Portal/business units/Retail Business/RDR/Databases/Lists/DatabaseOperational Equipment and Systems</v>
          </cell>
        </row>
        <row r="1380">
          <cell r="A1380">
            <v>29660</v>
          </cell>
          <cell r="B1380" t="str">
            <v>North East</v>
          </cell>
          <cell r="C1380" t="str">
            <v>Limpopo North</v>
          </cell>
          <cell r="D1380" t="str">
            <v>Phangweni</v>
          </cell>
          <cell r="E1380" t="str">
            <v>Limpopo</v>
          </cell>
          <cell r="F1380" t="str">
            <v>RPOA</v>
          </cell>
          <cell r="G1380" t="str">
            <v>Inactive</v>
          </cell>
          <cell r="H1380">
            <v>0</v>
          </cell>
          <cell r="Z1380" t="str">
            <v>000000000</v>
          </cell>
          <cell r="BL1380" t="str">
            <v>Item</v>
          </cell>
          <cell r="BM1380" t="str">
            <v>SAPO_Group_Portal/business units/Retail Business/RDR/Databases/Lists/DatabaseOperational Equipment and Systems</v>
          </cell>
        </row>
        <row r="1381">
          <cell r="A1381">
            <v>29758</v>
          </cell>
          <cell r="B1381" t="str">
            <v>North East</v>
          </cell>
          <cell r="C1381" t="str">
            <v>Limpopo North</v>
          </cell>
          <cell r="D1381" t="str">
            <v>Phipidi</v>
          </cell>
          <cell r="E1381" t="str">
            <v>Limpopo</v>
          </cell>
          <cell r="F1381" t="str">
            <v>RPOA</v>
          </cell>
          <cell r="G1381" t="str">
            <v>Active</v>
          </cell>
          <cell r="H1381">
            <v>0</v>
          </cell>
          <cell r="Z1381" t="str">
            <v>000000000</v>
          </cell>
          <cell r="BL1381" t="str">
            <v>Item</v>
          </cell>
          <cell r="BM1381" t="str">
            <v>SAPO_Group_Portal/business units/Retail Business/RDR/Databases/Lists/DatabaseOperational Equipment and Systems</v>
          </cell>
        </row>
        <row r="1382">
          <cell r="A1382">
            <v>29389</v>
          </cell>
          <cell r="B1382" t="str">
            <v>North East</v>
          </cell>
          <cell r="C1382" t="str">
            <v>Limpopo North</v>
          </cell>
          <cell r="D1382" t="str">
            <v>Pipa</v>
          </cell>
          <cell r="E1382" t="str">
            <v>Limpopo</v>
          </cell>
          <cell r="F1382" t="str">
            <v>RPOA</v>
          </cell>
          <cell r="G1382" t="str">
            <v>Inactive</v>
          </cell>
          <cell r="H1382">
            <v>0</v>
          </cell>
          <cell r="Z1382" t="str">
            <v>000000000</v>
          </cell>
          <cell r="BL1382" t="str">
            <v>Item</v>
          </cell>
          <cell r="BM1382" t="str">
            <v>SAPO_Group_Portal/business units/Retail Business/RDR/Databases/Lists/DatabaseOperational Equipment and Systems</v>
          </cell>
        </row>
        <row r="1383">
          <cell r="A1383">
            <v>33278</v>
          </cell>
          <cell r="B1383" t="str">
            <v>North East</v>
          </cell>
          <cell r="C1383" t="str">
            <v>Limpopo North</v>
          </cell>
          <cell r="D1383" t="str">
            <v>Sagole</v>
          </cell>
          <cell r="E1383" t="str">
            <v>Limpopo</v>
          </cell>
          <cell r="F1383" t="str">
            <v>RPOA</v>
          </cell>
          <cell r="G1383" t="str">
            <v>Active</v>
          </cell>
          <cell r="H1383">
            <v>0</v>
          </cell>
          <cell r="Z1383" t="str">
            <v>000000000</v>
          </cell>
          <cell r="BL1383" t="str">
            <v>Item</v>
          </cell>
          <cell r="BM1383" t="str">
            <v>SAPO_Group_Portal/business units/Retail Business/RDR/Databases/Lists/DatabaseOperational Equipment and Systems</v>
          </cell>
        </row>
        <row r="1384">
          <cell r="A1384">
            <v>33286</v>
          </cell>
          <cell r="B1384" t="str">
            <v>North East</v>
          </cell>
          <cell r="C1384" t="str">
            <v>Limpopo North</v>
          </cell>
          <cell r="D1384" t="str">
            <v>Sambo</v>
          </cell>
          <cell r="E1384" t="str">
            <v>Limpopo</v>
          </cell>
          <cell r="F1384" t="str">
            <v>RPOA</v>
          </cell>
          <cell r="G1384" t="str">
            <v>Active</v>
          </cell>
          <cell r="H1384">
            <v>0</v>
          </cell>
          <cell r="Z1384" t="str">
            <v>000000000</v>
          </cell>
          <cell r="BL1384" t="str">
            <v>Item</v>
          </cell>
          <cell r="BM1384" t="str">
            <v>SAPO_Group_Portal/business units/Retail Business/RDR/Databases/Lists/DatabaseOperational Equipment and Systems</v>
          </cell>
        </row>
        <row r="1385">
          <cell r="A1385">
            <v>34374</v>
          </cell>
          <cell r="B1385" t="str">
            <v>North East</v>
          </cell>
          <cell r="C1385" t="str">
            <v>Limpopo North</v>
          </cell>
          <cell r="D1385" t="str">
            <v>Shakadza</v>
          </cell>
          <cell r="E1385" t="str">
            <v>Limpopo</v>
          </cell>
          <cell r="F1385" t="str">
            <v>RPOA</v>
          </cell>
          <cell r="G1385" t="str">
            <v>Active</v>
          </cell>
          <cell r="H1385">
            <v>0</v>
          </cell>
          <cell r="Z1385" t="str">
            <v>000000000</v>
          </cell>
          <cell r="BL1385" t="str">
            <v>Item</v>
          </cell>
          <cell r="BM1385" t="str">
            <v>SAPO_Group_Portal/business units/Retail Business/RDR/Databases/Lists/DatabaseOperational Equipment and Systems</v>
          </cell>
        </row>
        <row r="1386">
          <cell r="A1386">
            <v>34085</v>
          </cell>
          <cell r="B1386" t="str">
            <v>North East</v>
          </cell>
          <cell r="C1386" t="str">
            <v>Limpopo North</v>
          </cell>
          <cell r="D1386" t="str">
            <v>Sifahla</v>
          </cell>
          <cell r="E1386" t="str">
            <v>Limpopo</v>
          </cell>
          <cell r="F1386" t="str">
            <v>RPOA</v>
          </cell>
          <cell r="G1386" t="str">
            <v>Active</v>
          </cell>
          <cell r="H1386">
            <v>0</v>
          </cell>
          <cell r="Z1386" t="str">
            <v>000000000</v>
          </cell>
          <cell r="BL1386" t="str">
            <v>Item</v>
          </cell>
          <cell r="BM1386" t="str">
            <v>SAPO_Group_Portal/business units/Retail Business/RDR/Databases/Lists/DatabaseOperational Equipment and Systems</v>
          </cell>
        </row>
        <row r="1387">
          <cell r="A1387">
            <v>34287</v>
          </cell>
          <cell r="B1387" t="str">
            <v>North East</v>
          </cell>
          <cell r="C1387" t="str">
            <v>Limpopo North</v>
          </cell>
          <cell r="D1387" t="str">
            <v>Sinthumule</v>
          </cell>
          <cell r="E1387" t="str">
            <v>Limpopo</v>
          </cell>
          <cell r="F1387" t="str">
            <v>RPOA</v>
          </cell>
          <cell r="G1387" t="str">
            <v>Inactive</v>
          </cell>
          <cell r="H1387">
            <v>0</v>
          </cell>
          <cell r="Z1387" t="str">
            <v>000000000</v>
          </cell>
          <cell r="BL1387" t="str">
            <v>Item</v>
          </cell>
          <cell r="BM1387" t="str">
            <v>SAPO_Group_Portal/business units/Retail Business/RDR/Databases/Lists/DatabaseOperational Equipment and Systems</v>
          </cell>
        </row>
        <row r="1388">
          <cell r="A1388">
            <v>37006</v>
          </cell>
          <cell r="B1388" t="str">
            <v>North East</v>
          </cell>
          <cell r="C1388" t="str">
            <v>Limpopo North</v>
          </cell>
          <cell r="D1388" t="str">
            <v>Tshidimbini</v>
          </cell>
          <cell r="E1388" t="str">
            <v>Limpopo</v>
          </cell>
          <cell r="F1388" t="str">
            <v>RPOA</v>
          </cell>
          <cell r="G1388" t="str">
            <v>Active</v>
          </cell>
          <cell r="H1388">
            <v>0</v>
          </cell>
          <cell r="Z1388" t="str">
            <v>000000000</v>
          </cell>
          <cell r="BL1388" t="str">
            <v>Item</v>
          </cell>
          <cell r="BM1388" t="str">
            <v>SAPO_Group_Portal/business units/Retail Business/RDR/Databases/Lists/DatabaseOperational Equipment and Systems</v>
          </cell>
        </row>
        <row r="1389">
          <cell r="A1389">
            <v>37102</v>
          </cell>
          <cell r="B1389" t="str">
            <v>North East</v>
          </cell>
          <cell r="C1389" t="str">
            <v>Limpopo North</v>
          </cell>
          <cell r="D1389" t="str">
            <v>Tshififi</v>
          </cell>
          <cell r="E1389" t="str">
            <v>Limpopo</v>
          </cell>
          <cell r="F1389" t="str">
            <v>RPOA</v>
          </cell>
          <cell r="G1389" t="str">
            <v>Active</v>
          </cell>
          <cell r="H1389">
            <v>0</v>
          </cell>
          <cell r="Z1389" t="str">
            <v>000000000</v>
          </cell>
          <cell r="BL1389" t="str">
            <v>Item</v>
          </cell>
          <cell r="BM1389" t="str">
            <v>SAPO_Group_Portal/business units/Retail Business/RDR/Databases/Lists/DatabaseOperational Equipment and Systems</v>
          </cell>
        </row>
        <row r="1390">
          <cell r="A1390">
            <v>37110</v>
          </cell>
          <cell r="B1390" t="str">
            <v>North East</v>
          </cell>
          <cell r="C1390" t="str">
            <v>Limpopo North</v>
          </cell>
          <cell r="D1390" t="str">
            <v>Tshifudi</v>
          </cell>
          <cell r="E1390" t="str">
            <v>Limpopo</v>
          </cell>
          <cell r="F1390" t="str">
            <v>RPOA</v>
          </cell>
          <cell r="G1390" t="str">
            <v>Active</v>
          </cell>
          <cell r="H1390">
            <v>0</v>
          </cell>
          <cell r="Z1390" t="str">
            <v>000000000</v>
          </cell>
          <cell r="BL1390" t="str">
            <v>Item</v>
          </cell>
          <cell r="BM1390" t="str">
            <v>SAPO_Group_Portal/business units/Retail Business/RDR/Databases/Lists/DatabaseOperational Equipment and Systems</v>
          </cell>
        </row>
        <row r="1391">
          <cell r="A1391">
            <v>37144</v>
          </cell>
          <cell r="B1391" t="str">
            <v>North East</v>
          </cell>
          <cell r="C1391" t="str">
            <v>Limpopo North</v>
          </cell>
          <cell r="D1391" t="str">
            <v>Tshilaphala</v>
          </cell>
          <cell r="E1391" t="str">
            <v>Limpopo</v>
          </cell>
          <cell r="F1391" t="str">
            <v>RPOA</v>
          </cell>
          <cell r="G1391" t="str">
            <v>Active</v>
          </cell>
          <cell r="H1391">
            <v>0</v>
          </cell>
          <cell r="Z1391" t="str">
            <v>000000000</v>
          </cell>
          <cell r="BL1391" t="str">
            <v>Item</v>
          </cell>
          <cell r="BM1391" t="str">
            <v>SAPO_Group_Portal/business units/Retail Business/RDR/Databases/Lists/DatabaseOperational Equipment and Systems</v>
          </cell>
        </row>
        <row r="1392">
          <cell r="A1392">
            <v>37014</v>
          </cell>
          <cell r="B1392" t="str">
            <v>North East</v>
          </cell>
          <cell r="C1392" t="str">
            <v>Limpopo North</v>
          </cell>
          <cell r="D1392" t="str">
            <v>Tshimbupfe</v>
          </cell>
          <cell r="E1392" t="str">
            <v>Limpopo</v>
          </cell>
          <cell r="F1392" t="str">
            <v>RPOA</v>
          </cell>
          <cell r="G1392" t="str">
            <v>Active</v>
          </cell>
          <cell r="H1392">
            <v>0</v>
          </cell>
          <cell r="Z1392" t="str">
            <v>000000000</v>
          </cell>
          <cell r="BL1392" t="str">
            <v>Item</v>
          </cell>
          <cell r="BM1392" t="str">
            <v>SAPO_Group_Portal/business units/Retail Business/RDR/Databases/Lists/DatabaseOperational Equipment and Systems</v>
          </cell>
        </row>
        <row r="1393">
          <cell r="A1393">
            <v>35383</v>
          </cell>
          <cell r="B1393" t="str">
            <v>North East</v>
          </cell>
          <cell r="C1393" t="str">
            <v>Limpopo North</v>
          </cell>
          <cell r="D1393" t="str">
            <v>Tshipise</v>
          </cell>
          <cell r="E1393" t="str">
            <v>Limpopo</v>
          </cell>
          <cell r="F1393" t="str">
            <v>RPOA</v>
          </cell>
          <cell r="G1393" t="str">
            <v>Active</v>
          </cell>
          <cell r="H1393">
            <v>0</v>
          </cell>
          <cell r="Z1393" t="str">
            <v>000000000</v>
          </cell>
          <cell r="BL1393" t="str">
            <v>Item</v>
          </cell>
          <cell r="BM1393" t="str">
            <v>SAPO_Group_Portal/business units/Retail Business/RDR/Databases/Lists/DatabaseOperational Equipment and Systems</v>
          </cell>
        </row>
        <row r="1394">
          <cell r="A1394">
            <v>10101</v>
          </cell>
          <cell r="B1394" t="str">
            <v>North East</v>
          </cell>
          <cell r="C1394" t="str">
            <v>Limpopo North</v>
          </cell>
          <cell r="D1394" t="str">
            <v>Tshixwadza</v>
          </cell>
          <cell r="E1394" t="str">
            <v>Limpopo</v>
          </cell>
          <cell r="F1394" t="str">
            <v>RPOA</v>
          </cell>
          <cell r="G1394" t="str">
            <v>Active</v>
          </cell>
          <cell r="H1394">
            <v>0</v>
          </cell>
          <cell r="Z1394" t="str">
            <v>000000000</v>
          </cell>
          <cell r="BL1394" t="str">
            <v>Item</v>
          </cell>
          <cell r="BM1394" t="str">
            <v>SAPO_Group_Portal/business units/Retail Business/RDR/Databases/Lists/DatabaseOperational Equipment and Systems</v>
          </cell>
        </row>
        <row r="1395">
          <cell r="A1395">
            <v>37512</v>
          </cell>
          <cell r="B1395" t="str">
            <v>North East</v>
          </cell>
          <cell r="C1395" t="str">
            <v>Limpopo North</v>
          </cell>
          <cell r="D1395" t="str">
            <v>Valdezia</v>
          </cell>
          <cell r="E1395" t="str">
            <v>Limpopo</v>
          </cell>
          <cell r="F1395" t="str">
            <v>RPOA</v>
          </cell>
          <cell r="G1395" t="str">
            <v>Active</v>
          </cell>
          <cell r="H1395">
            <v>0</v>
          </cell>
          <cell r="Z1395" t="str">
            <v>000000000</v>
          </cell>
          <cell r="BL1395" t="str">
            <v>Item</v>
          </cell>
          <cell r="BM1395" t="str">
            <v>SAPO_Group_Portal/business units/Retail Business/RDR/Databases/Lists/DatabaseOperational Equipment and Systems</v>
          </cell>
        </row>
        <row r="1396">
          <cell r="A1396">
            <v>38387</v>
          </cell>
          <cell r="B1396" t="str">
            <v>North East</v>
          </cell>
          <cell r="C1396" t="str">
            <v>Limpopo North</v>
          </cell>
          <cell r="D1396" t="str">
            <v>Vivo</v>
          </cell>
          <cell r="E1396" t="str">
            <v>Limpopo</v>
          </cell>
          <cell r="F1396" t="str">
            <v>RPOA</v>
          </cell>
          <cell r="G1396" t="str">
            <v>Active</v>
          </cell>
          <cell r="H1396">
            <v>0</v>
          </cell>
          <cell r="Z1396" t="str">
            <v>000000000</v>
          </cell>
          <cell r="BL1396" t="str">
            <v>Item</v>
          </cell>
          <cell r="BM1396" t="str">
            <v>SAPO_Group_Portal/business units/Retail Business/RDR/Databases/Lists/DatabaseOperational Equipment and Systems</v>
          </cell>
        </row>
        <row r="1397">
          <cell r="A1397">
            <v>38601</v>
          </cell>
          <cell r="B1397" t="str">
            <v>North East</v>
          </cell>
          <cell r="C1397" t="str">
            <v>Limpopo North</v>
          </cell>
          <cell r="D1397" t="str">
            <v>Vuyani</v>
          </cell>
          <cell r="E1397" t="str">
            <v>Limpopo</v>
          </cell>
          <cell r="F1397" t="str">
            <v>RPOA</v>
          </cell>
          <cell r="G1397" t="str">
            <v>Active</v>
          </cell>
          <cell r="H1397">
            <v>0</v>
          </cell>
          <cell r="Z1397" t="str">
            <v>000000000</v>
          </cell>
          <cell r="BL1397" t="str">
            <v>Item</v>
          </cell>
          <cell r="BM1397" t="str">
            <v>SAPO_Group_Portal/business units/Retail Business/RDR/Databases/Lists/DatabaseOperational Equipment and Systems</v>
          </cell>
        </row>
        <row r="1398">
          <cell r="A1398">
            <v>39218</v>
          </cell>
          <cell r="B1398" t="str">
            <v>North East</v>
          </cell>
          <cell r="C1398" t="str">
            <v>Limpopo North</v>
          </cell>
          <cell r="D1398" t="str">
            <v>Waterpoort</v>
          </cell>
          <cell r="E1398" t="str">
            <v>Limpopo</v>
          </cell>
          <cell r="F1398" t="str">
            <v>RPOA</v>
          </cell>
          <cell r="G1398" t="str">
            <v>Active</v>
          </cell>
          <cell r="H1398">
            <v>0</v>
          </cell>
          <cell r="Z1398" t="str">
            <v>000000000</v>
          </cell>
          <cell r="BL1398" t="str">
            <v>Item</v>
          </cell>
          <cell r="BM1398" t="str">
            <v>SAPO_Group_Portal/business units/Retail Business/RDR/Databases/Lists/DatabaseOperational Equipment and Systems</v>
          </cell>
        </row>
        <row r="1399">
          <cell r="A1399">
            <v>39837</v>
          </cell>
          <cell r="B1399" t="str">
            <v>North East</v>
          </cell>
          <cell r="C1399" t="str">
            <v>Limpopo North</v>
          </cell>
          <cell r="D1399" t="str">
            <v>Xigalo</v>
          </cell>
          <cell r="E1399" t="str">
            <v>Limpopo</v>
          </cell>
          <cell r="F1399" t="str">
            <v>RPOA</v>
          </cell>
          <cell r="G1399" t="str">
            <v>Active</v>
          </cell>
          <cell r="H1399">
            <v>0</v>
          </cell>
          <cell r="Z1399" t="str">
            <v>000000000</v>
          </cell>
          <cell r="BL1399" t="str">
            <v>Item</v>
          </cell>
          <cell r="BM1399" t="str">
            <v>SAPO_Group_Portal/business units/Retail Business/RDR/Databases/Lists/DatabaseOperational Equipment and Systems</v>
          </cell>
        </row>
        <row r="1400">
          <cell r="A1400">
            <v>39860</v>
          </cell>
          <cell r="B1400" t="str">
            <v>North East</v>
          </cell>
          <cell r="C1400" t="str">
            <v>Limpopo North</v>
          </cell>
          <cell r="D1400" t="str">
            <v>Xikundu</v>
          </cell>
          <cell r="E1400" t="str">
            <v>Limpopo</v>
          </cell>
          <cell r="F1400" t="str">
            <v>RPOA</v>
          </cell>
          <cell r="G1400" t="str">
            <v>Active</v>
          </cell>
          <cell r="H1400">
            <v>0</v>
          </cell>
          <cell r="Z1400" t="str">
            <v>000000000</v>
          </cell>
          <cell r="BL1400" t="str">
            <v>Item</v>
          </cell>
          <cell r="BM1400" t="str">
            <v>SAPO_Group_Portal/business units/Retail Business/RDR/Databases/Lists/DatabaseOperational Equipment and Systems</v>
          </cell>
        </row>
        <row r="1401">
          <cell r="A1401">
            <v>18766</v>
          </cell>
          <cell r="B1401" t="str">
            <v>North East</v>
          </cell>
          <cell r="C1401" t="str">
            <v>Limpopo North</v>
          </cell>
          <cell r="D1401" t="str">
            <v>Zava</v>
          </cell>
          <cell r="E1401" t="str">
            <v>Limpopo</v>
          </cell>
          <cell r="F1401" t="str">
            <v>RPOA</v>
          </cell>
          <cell r="G1401" t="str">
            <v>Active</v>
          </cell>
          <cell r="H1401">
            <v>0</v>
          </cell>
          <cell r="Z1401" t="str">
            <v>000000000</v>
          </cell>
          <cell r="BL1401" t="str">
            <v>Item</v>
          </cell>
          <cell r="BM1401" t="str">
            <v>SAPO_Group_Portal/business units/Retail Business/RDR/Databases/Lists/DatabaseOperational Equipment and Systems</v>
          </cell>
        </row>
        <row r="1402">
          <cell r="A1402">
            <v>10196</v>
          </cell>
          <cell r="B1402" t="str">
            <v>North East</v>
          </cell>
          <cell r="C1402" t="str">
            <v>Lowveld</v>
          </cell>
          <cell r="D1402" t="str">
            <v>Acornhoek</v>
          </cell>
          <cell r="E1402" t="str">
            <v>Mpumalanga</v>
          </cell>
          <cell r="F1402" t="str">
            <v>Branch</v>
          </cell>
          <cell r="G1402" t="str">
            <v>Active</v>
          </cell>
          <cell r="H1402">
            <v>6</v>
          </cell>
          <cell r="I1402">
            <v>6</v>
          </cell>
          <cell r="J1402">
            <v>0</v>
          </cell>
          <cell r="K1402">
            <v>0</v>
          </cell>
          <cell r="L1402">
            <v>1</v>
          </cell>
          <cell r="M1402">
            <v>1</v>
          </cell>
          <cell r="N1402">
            <v>2</v>
          </cell>
          <cell r="O1402">
            <v>4</v>
          </cell>
          <cell r="P1402">
            <v>6</v>
          </cell>
          <cell r="Q1402">
            <v>5</v>
          </cell>
          <cell r="R1402">
            <v>5</v>
          </cell>
          <cell r="S1402">
            <v>5</v>
          </cell>
          <cell r="T1402">
            <v>0</v>
          </cell>
          <cell r="U1402">
            <v>6</v>
          </cell>
          <cell r="V1402">
            <v>6</v>
          </cell>
          <cell r="W1402">
            <v>5</v>
          </cell>
          <cell r="X1402">
            <v>5</v>
          </cell>
          <cell r="Y1402">
            <v>0</v>
          </cell>
          <cell r="Z1402" t="str">
            <v>2426994</v>
          </cell>
          <cell r="AA1402">
            <v>0</v>
          </cell>
          <cell r="AB1402">
            <v>0</v>
          </cell>
          <cell r="AC1402">
            <v>5</v>
          </cell>
          <cell r="AD1402">
            <v>0</v>
          </cell>
          <cell r="AE1402">
            <v>1</v>
          </cell>
          <cell r="AF1402" t="str">
            <v>No</v>
          </cell>
          <cell r="AG1402">
            <v>3</v>
          </cell>
          <cell r="AH1402">
            <v>1</v>
          </cell>
          <cell r="AI1402">
            <v>0</v>
          </cell>
          <cell r="AJ1402">
            <v>1</v>
          </cell>
          <cell r="AK1402">
            <v>0</v>
          </cell>
          <cell r="AL1402">
            <v>1</v>
          </cell>
          <cell r="AM1402">
            <v>0</v>
          </cell>
          <cell r="AN1402">
            <v>0</v>
          </cell>
          <cell r="AO1402">
            <v>0</v>
          </cell>
          <cell r="AP1402">
            <v>0</v>
          </cell>
          <cell r="AQ1402">
            <v>0</v>
          </cell>
          <cell r="AR1402">
            <v>0</v>
          </cell>
          <cell r="AS1402">
            <v>0</v>
          </cell>
          <cell r="AT1402">
            <v>0</v>
          </cell>
          <cell r="AU1402">
            <v>0</v>
          </cell>
          <cell r="AV1402">
            <v>0</v>
          </cell>
          <cell r="AW1402">
            <v>0</v>
          </cell>
          <cell r="AX1402">
            <v>0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0</v>
          </cell>
          <cell r="BD1402">
            <v>0</v>
          </cell>
          <cell r="BE1402">
            <v>0</v>
          </cell>
          <cell r="BF1402">
            <v>0</v>
          </cell>
          <cell r="BG1402">
            <v>0</v>
          </cell>
          <cell r="BH1402">
            <v>0</v>
          </cell>
          <cell r="BI1402">
            <v>1</v>
          </cell>
          <cell r="BJ1402">
            <v>1</v>
          </cell>
          <cell r="BK1402">
            <v>6</v>
          </cell>
          <cell r="BL1402" t="str">
            <v>Item</v>
          </cell>
          <cell r="BM1402" t="str">
            <v>SAPO_Group_Portal/business units/Retail Business/RDR/Databases/Lists/DatabaseOperational Equipment and Systems</v>
          </cell>
        </row>
        <row r="1403">
          <cell r="A1403">
            <v>29678</v>
          </cell>
          <cell r="B1403" t="str">
            <v>North East</v>
          </cell>
          <cell r="C1403" t="str">
            <v>Lowveld</v>
          </cell>
          <cell r="D1403" t="str">
            <v>Ba-Phalaborwa</v>
          </cell>
          <cell r="E1403" t="str">
            <v>Limpopo</v>
          </cell>
          <cell r="F1403" t="str">
            <v>Branch</v>
          </cell>
          <cell r="G1403" t="str">
            <v>Active</v>
          </cell>
          <cell r="H1403">
            <v>7</v>
          </cell>
          <cell r="I1403">
            <v>5</v>
          </cell>
          <cell r="J1403">
            <v>1</v>
          </cell>
          <cell r="K1403">
            <v>1</v>
          </cell>
          <cell r="L1403">
            <v>1</v>
          </cell>
          <cell r="M1403">
            <v>1</v>
          </cell>
          <cell r="N1403">
            <v>1</v>
          </cell>
          <cell r="O1403">
            <v>1</v>
          </cell>
          <cell r="P1403">
            <v>7</v>
          </cell>
          <cell r="Q1403">
            <v>4</v>
          </cell>
          <cell r="R1403">
            <v>7</v>
          </cell>
          <cell r="S1403">
            <v>7</v>
          </cell>
          <cell r="T1403">
            <v>6</v>
          </cell>
          <cell r="U1403">
            <v>6</v>
          </cell>
          <cell r="V1403">
            <v>6</v>
          </cell>
          <cell r="W1403">
            <v>6</v>
          </cell>
          <cell r="X1403">
            <v>5</v>
          </cell>
          <cell r="Y1403">
            <v>0</v>
          </cell>
          <cell r="Z1403" t="str">
            <v>2671387</v>
          </cell>
          <cell r="AA1403">
            <v>0</v>
          </cell>
          <cell r="AB1403">
            <v>0</v>
          </cell>
          <cell r="AC1403">
            <v>6</v>
          </cell>
          <cell r="AD1403">
            <v>0</v>
          </cell>
          <cell r="AE1403">
            <v>0</v>
          </cell>
          <cell r="AF1403" t="str">
            <v>No</v>
          </cell>
          <cell r="AG1403">
            <v>2</v>
          </cell>
          <cell r="AH1403">
            <v>1</v>
          </cell>
          <cell r="AI1403">
            <v>0</v>
          </cell>
          <cell r="AJ1403">
            <v>1</v>
          </cell>
          <cell r="AK1403">
            <v>0</v>
          </cell>
          <cell r="AL1403">
            <v>1</v>
          </cell>
          <cell r="AM1403">
            <v>0</v>
          </cell>
          <cell r="AN1403">
            <v>0</v>
          </cell>
          <cell r="AO1403">
            <v>0</v>
          </cell>
          <cell r="AP1403">
            <v>0</v>
          </cell>
          <cell r="AQ1403">
            <v>0</v>
          </cell>
          <cell r="AR1403">
            <v>0</v>
          </cell>
          <cell r="AS1403">
            <v>0</v>
          </cell>
          <cell r="AT1403">
            <v>0</v>
          </cell>
          <cell r="AU1403">
            <v>0</v>
          </cell>
          <cell r="AV1403">
            <v>0</v>
          </cell>
          <cell r="AW1403">
            <v>0</v>
          </cell>
          <cell r="AX1403">
            <v>0</v>
          </cell>
          <cell r="AY1403">
            <v>1</v>
          </cell>
          <cell r="AZ1403">
            <v>0</v>
          </cell>
          <cell r="BA1403">
            <v>0</v>
          </cell>
          <cell r="BB1403">
            <v>0</v>
          </cell>
          <cell r="BC1403">
            <v>0</v>
          </cell>
          <cell r="BD1403">
            <v>21</v>
          </cell>
          <cell r="BE1403">
            <v>0</v>
          </cell>
          <cell r="BF1403">
            <v>0</v>
          </cell>
          <cell r="BG1403">
            <v>0</v>
          </cell>
          <cell r="BH1403">
            <v>6</v>
          </cell>
          <cell r="BI1403">
            <v>0</v>
          </cell>
          <cell r="BJ1403">
            <v>2</v>
          </cell>
          <cell r="BK1403">
            <v>4</v>
          </cell>
          <cell r="BL1403" t="str">
            <v>Item</v>
          </cell>
          <cell r="BM1403" t="str">
            <v>SAPO_Group_Portal/business units/Retail Business/RDR/Databases/Lists/DatabaseOperational Equipment and Systems</v>
          </cell>
        </row>
        <row r="1404">
          <cell r="A1404">
            <v>11902</v>
          </cell>
          <cell r="B1404" t="str">
            <v>North East</v>
          </cell>
          <cell r="C1404" t="str">
            <v>Lowveld</v>
          </cell>
          <cell r="D1404" t="str">
            <v>Barberton</v>
          </cell>
          <cell r="E1404" t="str">
            <v>Mpumalanga</v>
          </cell>
          <cell r="F1404" t="str">
            <v>Branch</v>
          </cell>
          <cell r="G1404" t="str">
            <v>Active</v>
          </cell>
          <cell r="H1404">
            <v>4</v>
          </cell>
          <cell r="I1404">
            <v>4</v>
          </cell>
          <cell r="J1404">
            <v>0</v>
          </cell>
          <cell r="K1404">
            <v>0</v>
          </cell>
          <cell r="L1404">
            <v>1</v>
          </cell>
          <cell r="M1404">
            <v>0</v>
          </cell>
          <cell r="N1404">
            <v>4</v>
          </cell>
          <cell r="O1404">
            <v>2</v>
          </cell>
          <cell r="P1404">
            <v>4</v>
          </cell>
          <cell r="Q1404">
            <v>4</v>
          </cell>
          <cell r="R1404">
            <v>4</v>
          </cell>
          <cell r="S1404">
            <v>4</v>
          </cell>
          <cell r="T1404">
            <v>0</v>
          </cell>
          <cell r="U1404">
            <v>4</v>
          </cell>
          <cell r="V1404">
            <v>0</v>
          </cell>
          <cell r="W1404">
            <v>4</v>
          </cell>
          <cell r="X1404">
            <v>5</v>
          </cell>
          <cell r="Y1404">
            <v>0</v>
          </cell>
          <cell r="Z1404" t="str">
            <v>2429217</v>
          </cell>
          <cell r="AA1404">
            <v>0</v>
          </cell>
          <cell r="AB1404">
            <v>0</v>
          </cell>
          <cell r="AC1404">
            <v>4</v>
          </cell>
          <cell r="AD1404">
            <v>0</v>
          </cell>
          <cell r="AE1404">
            <v>1</v>
          </cell>
          <cell r="AF1404" t="str">
            <v>No</v>
          </cell>
          <cell r="AG1404">
            <v>2</v>
          </cell>
          <cell r="AH1404">
            <v>1</v>
          </cell>
          <cell r="AI1404">
            <v>0</v>
          </cell>
          <cell r="AJ1404">
            <v>1</v>
          </cell>
          <cell r="AK1404">
            <v>0</v>
          </cell>
          <cell r="AL1404">
            <v>0</v>
          </cell>
          <cell r="AM1404">
            <v>0</v>
          </cell>
          <cell r="AN1404">
            <v>1</v>
          </cell>
          <cell r="AO1404">
            <v>0</v>
          </cell>
          <cell r="AP1404">
            <v>0</v>
          </cell>
          <cell r="AQ1404">
            <v>0</v>
          </cell>
          <cell r="AR1404">
            <v>0</v>
          </cell>
          <cell r="AS1404">
            <v>0</v>
          </cell>
          <cell r="AT1404">
            <v>0</v>
          </cell>
          <cell r="AU1404">
            <v>0</v>
          </cell>
          <cell r="AV1404">
            <v>0</v>
          </cell>
          <cell r="AW1404">
            <v>0</v>
          </cell>
          <cell r="AX1404">
            <v>0</v>
          </cell>
          <cell r="AY1404">
            <v>0</v>
          </cell>
          <cell r="AZ1404">
            <v>0</v>
          </cell>
          <cell r="BA1404">
            <v>4</v>
          </cell>
          <cell r="BB1404">
            <v>0</v>
          </cell>
          <cell r="BC1404">
            <v>0</v>
          </cell>
          <cell r="BD1404">
            <v>0</v>
          </cell>
          <cell r="BE1404">
            <v>0</v>
          </cell>
          <cell r="BF1404">
            <v>0</v>
          </cell>
          <cell r="BG1404">
            <v>0</v>
          </cell>
          <cell r="BH1404">
            <v>0</v>
          </cell>
          <cell r="BI1404">
            <v>1</v>
          </cell>
          <cell r="BJ1404">
            <v>1</v>
          </cell>
          <cell r="BK1404">
            <v>4</v>
          </cell>
          <cell r="BL1404" t="str">
            <v>Item</v>
          </cell>
          <cell r="BM1404" t="str">
            <v>SAPO_Group_Portal/business units/Retail Business/RDR/Databases/Lists/DatabaseOperational Equipment and Systems</v>
          </cell>
        </row>
        <row r="1405">
          <cell r="A1405">
            <v>11517</v>
          </cell>
          <cell r="B1405" t="str">
            <v>North East</v>
          </cell>
          <cell r="C1405" t="str">
            <v>Lowveld</v>
          </cell>
          <cell r="D1405" t="str">
            <v>Belfast</v>
          </cell>
          <cell r="E1405" t="str">
            <v/>
          </cell>
          <cell r="F1405" t="str">
            <v>Branch</v>
          </cell>
          <cell r="G1405" t="str">
            <v>Active</v>
          </cell>
          <cell r="H1405">
            <v>4</v>
          </cell>
          <cell r="I1405">
            <v>4</v>
          </cell>
          <cell r="J1405">
            <v>0</v>
          </cell>
          <cell r="K1405">
            <v>0</v>
          </cell>
          <cell r="L1405">
            <v>0</v>
          </cell>
          <cell r="M1405">
            <v>0</v>
          </cell>
          <cell r="N1405">
            <v>0</v>
          </cell>
          <cell r="O1405">
            <v>0</v>
          </cell>
          <cell r="P1405">
            <v>4</v>
          </cell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8</v>
          </cell>
          <cell r="V1405">
            <v>6</v>
          </cell>
          <cell r="W1405">
            <v>0</v>
          </cell>
          <cell r="X1405">
            <v>0</v>
          </cell>
          <cell r="Y1405">
            <v>0</v>
          </cell>
          <cell r="Z1405" t="str">
            <v>2431394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 t="str">
            <v>No</v>
          </cell>
          <cell r="AG1405">
            <v>3</v>
          </cell>
          <cell r="AH1405">
            <v>1</v>
          </cell>
          <cell r="AI1405">
            <v>0</v>
          </cell>
          <cell r="AJ1405">
            <v>1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P1405">
            <v>0</v>
          </cell>
          <cell r="AQ1405">
            <v>0</v>
          </cell>
          <cell r="AR1405">
            <v>0</v>
          </cell>
          <cell r="AS1405">
            <v>0</v>
          </cell>
          <cell r="AT1405">
            <v>0</v>
          </cell>
          <cell r="AU1405">
            <v>0</v>
          </cell>
          <cell r="AV1405">
            <v>0</v>
          </cell>
          <cell r="AW1405">
            <v>0</v>
          </cell>
          <cell r="AX1405">
            <v>0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0</v>
          </cell>
          <cell r="BD1405">
            <v>0</v>
          </cell>
          <cell r="BE1405">
            <v>0</v>
          </cell>
          <cell r="BF1405">
            <v>0</v>
          </cell>
          <cell r="BG1405">
            <v>0</v>
          </cell>
          <cell r="BH1405">
            <v>0</v>
          </cell>
          <cell r="BI1405">
            <v>1</v>
          </cell>
          <cell r="BJ1405">
            <v>1</v>
          </cell>
          <cell r="BK1405">
            <v>4</v>
          </cell>
          <cell r="BL1405" t="str">
            <v>Item</v>
          </cell>
          <cell r="BM1405" t="str">
            <v>SAPO_Group_Portal/business units/Retail Business/RDR/Databases/Lists/DatabaseOperational Equipment and Systems</v>
          </cell>
        </row>
        <row r="1406">
          <cell r="A1406">
            <v>12630</v>
          </cell>
          <cell r="B1406" t="str">
            <v>North East</v>
          </cell>
          <cell r="C1406" t="str">
            <v>Lowveld</v>
          </cell>
          <cell r="D1406" t="str">
            <v>Bosbokrand</v>
          </cell>
          <cell r="E1406" t="str">
            <v>Mpumalanga</v>
          </cell>
          <cell r="F1406" t="str">
            <v>Branch</v>
          </cell>
          <cell r="G1406" t="str">
            <v>Active</v>
          </cell>
          <cell r="H1406">
            <v>4</v>
          </cell>
          <cell r="I1406">
            <v>4</v>
          </cell>
          <cell r="J1406">
            <v>0</v>
          </cell>
          <cell r="K1406">
            <v>0</v>
          </cell>
          <cell r="L1406">
            <v>1</v>
          </cell>
          <cell r="M1406">
            <v>0</v>
          </cell>
          <cell r="N1406">
            <v>4</v>
          </cell>
          <cell r="O1406">
            <v>4</v>
          </cell>
          <cell r="P1406">
            <v>4</v>
          </cell>
          <cell r="Q1406">
            <v>4</v>
          </cell>
          <cell r="R1406">
            <v>4</v>
          </cell>
          <cell r="S1406">
            <v>4</v>
          </cell>
          <cell r="T1406">
            <v>0</v>
          </cell>
          <cell r="U1406">
            <v>4</v>
          </cell>
          <cell r="V1406">
            <v>5</v>
          </cell>
          <cell r="W1406">
            <v>0</v>
          </cell>
          <cell r="X1406">
            <v>0</v>
          </cell>
          <cell r="Y1406">
            <v>0</v>
          </cell>
          <cell r="Z1406" t="str">
            <v>2428180</v>
          </cell>
          <cell r="AA1406">
            <v>0</v>
          </cell>
          <cell r="AB1406">
            <v>0</v>
          </cell>
          <cell r="AC1406">
            <v>4</v>
          </cell>
          <cell r="AD1406">
            <v>0</v>
          </cell>
          <cell r="AE1406">
            <v>1</v>
          </cell>
          <cell r="AF1406" t="str">
            <v>No</v>
          </cell>
          <cell r="AG1406">
            <v>3</v>
          </cell>
          <cell r="AH1406">
            <v>1</v>
          </cell>
          <cell r="AI1406">
            <v>0</v>
          </cell>
          <cell r="AJ1406">
            <v>1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P1406">
            <v>0</v>
          </cell>
          <cell r="AQ1406">
            <v>0</v>
          </cell>
          <cell r="AR1406">
            <v>0</v>
          </cell>
          <cell r="AS1406">
            <v>0</v>
          </cell>
          <cell r="AT1406">
            <v>0</v>
          </cell>
          <cell r="AU1406">
            <v>0</v>
          </cell>
          <cell r="AV1406">
            <v>0</v>
          </cell>
          <cell r="AW1406">
            <v>0</v>
          </cell>
          <cell r="AX1406">
            <v>0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0</v>
          </cell>
          <cell r="BD1406">
            <v>0</v>
          </cell>
          <cell r="BE1406">
            <v>0</v>
          </cell>
          <cell r="BF1406">
            <v>0</v>
          </cell>
          <cell r="BG1406">
            <v>0</v>
          </cell>
          <cell r="BH1406">
            <v>0</v>
          </cell>
          <cell r="BI1406">
            <v>1</v>
          </cell>
          <cell r="BJ1406">
            <v>1</v>
          </cell>
          <cell r="BK1406">
            <v>5</v>
          </cell>
          <cell r="BL1406" t="str">
            <v>Item</v>
          </cell>
          <cell r="BM1406" t="str">
            <v>SAPO_Group_Portal/business units/Retail Business/RDR/Databases/Lists/DatabaseOperational Equipment and Systems</v>
          </cell>
        </row>
        <row r="1407">
          <cell r="A1407">
            <v>13550</v>
          </cell>
          <cell r="B1407" t="str">
            <v>North East</v>
          </cell>
          <cell r="C1407" t="str">
            <v>Lowveld</v>
          </cell>
          <cell r="D1407" t="str">
            <v>Burgersfort</v>
          </cell>
          <cell r="E1407" t="str">
            <v/>
          </cell>
          <cell r="F1407" t="str">
            <v>Branch</v>
          </cell>
          <cell r="G1407" t="str">
            <v>Active</v>
          </cell>
          <cell r="H1407">
            <v>7</v>
          </cell>
          <cell r="I1407">
            <v>7</v>
          </cell>
          <cell r="J1407">
            <v>0</v>
          </cell>
          <cell r="K1407">
            <v>0</v>
          </cell>
          <cell r="L1407">
            <v>1</v>
          </cell>
          <cell r="M1407">
            <v>0</v>
          </cell>
          <cell r="N1407">
            <v>4</v>
          </cell>
          <cell r="O1407">
            <v>4</v>
          </cell>
          <cell r="P1407">
            <v>7</v>
          </cell>
          <cell r="Q1407">
            <v>7</v>
          </cell>
          <cell r="R1407">
            <v>4</v>
          </cell>
          <cell r="S1407">
            <v>4</v>
          </cell>
          <cell r="T1407">
            <v>0</v>
          </cell>
          <cell r="U1407">
            <v>7</v>
          </cell>
          <cell r="V1407">
            <v>6</v>
          </cell>
          <cell r="W1407">
            <v>4</v>
          </cell>
          <cell r="X1407">
            <v>0</v>
          </cell>
          <cell r="Y1407">
            <v>0</v>
          </cell>
          <cell r="Z1407" t="str">
            <v>2429179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 t="str">
            <v>No</v>
          </cell>
          <cell r="AG1407">
            <v>1</v>
          </cell>
          <cell r="AH1407">
            <v>1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P1407">
            <v>0</v>
          </cell>
          <cell r="AQ1407">
            <v>0</v>
          </cell>
          <cell r="AR1407">
            <v>0</v>
          </cell>
          <cell r="AS1407">
            <v>0</v>
          </cell>
          <cell r="AT1407">
            <v>0</v>
          </cell>
          <cell r="AU1407">
            <v>0</v>
          </cell>
          <cell r="AV1407">
            <v>0</v>
          </cell>
          <cell r="AW1407">
            <v>0</v>
          </cell>
          <cell r="AX1407">
            <v>0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0</v>
          </cell>
          <cell r="BD1407">
            <v>0</v>
          </cell>
          <cell r="BE1407">
            <v>0</v>
          </cell>
          <cell r="BF1407">
            <v>0</v>
          </cell>
          <cell r="BG1407">
            <v>0</v>
          </cell>
          <cell r="BH1407">
            <v>0</v>
          </cell>
          <cell r="BI1407">
            <v>1</v>
          </cell>
          <cell r="BJ1407">
            <v>1</v>
          </cell>
          <cell r="BK1407">
            <v>6</v>
          </cell>
          <cell r="BL1407" t="str">
            <v>Item</v>
          </cell>
          <cell r="BM1407" t="str">
            <v>SAPO_Group_Portal/business units/Retail Business/RDR/Databases/Lists/DatabaseOperational Equipment and Systems</v>
          </cell>
        </row>
        <row r="1408">
          <cell r="A1408">
            <v>17024</v>
          </cell>
          <cell r="B1408" t="str">
            <v>North East</v>
          </cell>
          <cell r="C1408" t="str">
            <v>Lowveld</v>
          </cell>
          <cell r="D1408" t="str">
            <v>Casteel</v>
          </cell>
          <cell r="E1408" t="str">
            <v/>
          </cell>
          <cell r="F1408" t="str">
            <v>Branch</v>
          </cell>
          <cell r="G1408" t="str">
            <v>Active</v>
          </cell>
          <cell r="H1408">
            <v>3</v>
          </cell>
          <cell r="I1408">
            <v>3</v>
          </cell>
          <cell r="J1408">
            <v>0</v>
          </cell>
          <cell r="K1408">
            <v>0</v>
          </cell>
          <cell r="L1408">
            <v>0</v>
          </cell>
          <cell r="M1408">
            <v>0</v>
          </cell>
          <cell r="N1408">
            <v>0</v>
          </cell>
          <cell r="O1408">
            <v>0</v>
          </cell>
          <cell r="P1408">
            <v>2</v>
          </cell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2</v>
          </cell>
          <cell r="V1408">
            <v>2</v>
          </cell>
          <cell r="W1408">
            <v>0</v>
          </cell>
          <cell r="X1408">
            <v>0</v>
          </cell>
          <cell r="Y1408">
            <v>0</v>
          </cell>
          <cell r="Z1408" t="str">
            <v>2672057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 t="str">
            <v>No</v>
          </cell>
          <cell r="AG1408">
            <v>1</v>
          </cell>
          <cell r="AH1408">
            <v>1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P1408">
            <v>0</v>
          </cell>
          <cell r="AQ1408">
            <v>0</v>
          </cell>
          <cell r="AR1408">
            <v>0</v>
          </cell>
          <cell r="AS1408">
            <v>0</v>
          </cell>
          <cell r="AT1408">
            <v>0</v>
          </cell>
          <cell r="AU1408">
            <v>0</v>
          </cell>
          <cell r="AV1408">
            <v>0</v>
          </cell>
          <cell r="AW1408">
            <v>0</v>
          </cell>
          <cell r="AX1408">
            <v>0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0</v>
          </cell>
          <cell r="BD1408">
            <v>0</v>
          </cell>
          <cell r="BE1408">
            <v>0</v>
          </cell>
          <cell r="BF1408">
            <v>0</v>
          </cell>
          <cell r="BG1408">
            <v>0</v>
          </cell>
          <cell r="BH1408">
            <v>0</v>
          </cell>
          <cell r="BI1408">
            <v>1</v>
          </cell>
          <cell r="BJ1408">
            <v>1</v>
          </cell>
          <cell r="BK1408">
            <v>4</v>
          </cell>
          <cell r="BL1408" t="str">
            <v>Item</v>
          </cell>
          <cell r="BM1408" t="str">
            <v>SAPO_Group_Portal/business units/Retail Business/RDR/Databases/Lists/DatabaseOperational Equipment and Systems</v>
          </cell>
        </row>
        <row r="1409">
          <cell r="A1409">
            <v>15834</v>
          </cell>
          <cell r="B1409" t="str">
            <v>North East</v>
          </cell>
          <cell r="C1409" t="str">
            <v>Lowveld</v>
          </cell>
          <cell r="D1409" t="str">
            <v>Driekop</v>
          </cell>
          <cell r="E1409" t="str">
            <v>Limpopo</v>
          </cell>
          <cell r="F1409" t="str">
            <v>Branch</v>
          </cell>
          <cell r="G1409" t="str">
            <v>Inactive</v>
          </cell>
          <cell r="H1409">
            <v>2</v>
          </cell>
          <cell r="I1409">
            <v>2</v>
          </cell>
          <cell r="J1409">
            <v>0</v>
          </cell>
          <cell r="K1409">
            <v>0</v>
          </cell>
          <cell r="L1409">
            <v>0</v>
          </cell>
          <cell r="M1409">
            <v>0</v>
          </cell>
          <cell r="N1409">
            <v>0</v>
          </cell>
          <cell r="O1409">
            <v>0</v>
          </cell>
          <cell r="P1409">
            <v>0</v>
          </cell>
          <cell r="Q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2</v>
          </cell>
          <cell r="V1409">
            <v>0</v>
          </cell>
          <cell r="W1409">
            <v>0</v>
          </cell>
          <cell r="X1409">
            <v>0</v>
          </cell>
          <cell r="Y1409">
            <v>0</v>
          </cell>
          <cell r="Z1409" t="str">
            <v>2672545</v>
          </cell>
          <cell r="AA1409">
            <v>0</v>
          </cell>
          <cell r="AB1409">
            <v>0</v>
          </cell>
          <cell r="AC1409">
            <v>0</v>
          </cell>
          <cell r="AD1409">
            <v>0</v>
          </cell>
          <cell r="AE1409">
            <v>0</v>
          </cell>
          <cell r="AF1409" t="str">
            <v>No</v>
          </cell>
          <cell r="AG1409">
            <v>2</v>
          </cell>
          <cell r="AH1409">
            <v>1</v>
          </cell>
          <cell r="AI1409">
            <v>0</v>
          </cell>
          <cell r="AJ1409">
            <v>0</v>
          </cell>
          <cell r="AK1409">
            <v>0</v>
          </cell>
          <cell r="AL1409">
            <v>0</v>
          </cell>
          <cell r="AM1409">
            <v>0</v>
          </cell>
          <cell r="AN1409">
            <v>0</v>
          </cell>
          <cell r="AO1409">
            <v>0</v>
          </cell>
          <cell r="AP1409">
            <v>0</v>
          </cell>
          <cell r="AQ1409">
            <v>0</v>
          </cell>
          <cell r="AR1409">
            <v>0</v>
          </cell>
          <cell r="AS1409">
            <v>0</v>
          </cell>
          <cell r="AT1409">
            <v>0</v>
          </cell>
          <cell r="AU1409">
            <v>0</v>
          </cell>
          <cell r="AV1409">
            <v>0</v>
          </cell>
          <cell r="AW1409">
            <v>0</v>
          </cell>
          <cell r="AX1409">
            <v>0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0</v>
          </cell>
          <cell r="BD1409">
            <v>0</v>
          </cell>
          <cell r="BE1409">
            <v>0</v>
          </cell>
          <cell r="BF1409">
            <v>0</v>
          </cell>
          <cell r="BG1409">
            <v>0</v>
          </cell>
          <cell r="BH1409">
            <v>0</v>
          </cell>
          <cell r="BI1409">
            <v>1</v>
          </cell>
          <cell r="BJ1409">
            <v>1</v>
          </cell>
          <cell r="BK1409">
            <v>2</v>
          </cell>
          <cell r="BL1409" t="str">
            <v>Item</v>
          </cell>
          <cell r="BM1409" t="str">
            <v>SAPO_Group_Portal/business units/Retail Business/RDR/Databases/Lists/DatabaseOperational Equipment and Systems</v>
          </cell>
        </row>
        <row r="1410">
          <cell r="A1410">
            <v>16098</v>
          </cell>
          <cell r="B1410" t="str">
            <v>North East</v>
          </cell>
          <cell r="C1410" t="str">
            <v>Lowveld</v>
          </cell>
          <cell r="D1410" t="str">
            <v>Dullstroom</v>
          </cell>
          <cell r="E1410" t="str">
            <v>Mpumalanga</v>
          </cell>
          <cell r="F1410" t="str">
            <v>Branch</v>
          </cell>
          <cell r="G1410" t="str">
            <v>Active</v>
          </cell>
          <cell r="H1410">
            <v>2</v>
          </cell>
          <cell r="I1410">
            <v>2</v>
          </cell>
          <cell r="J1410">
            <v>0</v>
          </cell>
          <cell r="K1410">
            <v>0</v>
          </cell>
          <cell r="L1410">
            <v>0</v>
          </cell>
          <cell r="M1410">
            <v>0</v>
          </cell>
          <cell r="N1410">
            <v>0</v>
          </cell>
          <cell r="O1410">
            <v>0</v>
          </cell>
          <cell r="P1410">
            <v>2</v>
          </cell>
          <cell r="Q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2</v>
          </cell>
          <cell r="V1410">
            <v>2</v>
          </cell>
          <cell r="W1410">
            <v>0</v>
          </cell>
          <cell r="X1410">
            <v>0</v>
          </cell>
          <cell r="Y1410">
            <v>0</v>
          </cell>
          <cell r="Z1410" t="str">
            <v>2672022</v>
          </cell>
          <cell r="AA1410">
            <v>0</v>
          </cell>
          <cell r="AB1410">
            <v>0</v>
          </cell>
          <cell r="AC1410">
            <v>0</v>
          </cell>
          <cell r="AD1410">
            <v>0</v>
          </cell>
          <cell r="AE1410">
            <v>0</v>
          </cell>
          <cell r="AF1410" t="str">
            <v>No</v>
          </cell>
          <cell r="AG1410">
            <v>1</v>
          </cell>
          <cell r="AH1410">
            <v>1</v>
          </cell>
          <cell r="AI1410">
            <v>0</v>
          </cell>
          <cell r="AJ1410">
            <v>0</v>
          </cell>
          <cell r="AK1410">
            <v>0</v>
          </cell>
          <cell r="AL1410">
            <v>0</v>
          </cell>
          <cell r="AM1410">
            <v>0</v>
          </cell>
          <cell r="AN1410">
            <v>0</v>
          </cell>
          <cell r="AO1410">
            <v>0</v>
          </cell>
          <cell r="AP1410">
            <v>0</v>
          </cell>
          <cell r="AQ1410">
            <v>0</v>
          </cell>
          <cell r="AR1410">
            <v>0</v>
          </cell>
          <cell r="AS1410">
            <v>0</v>
          </cell>
          <cell r="AT1410">
            <v>0</v>
          </cell>
          <cell r="AU1410">
            <v>0</v>
          </cell>
          <cell r="AV1410">
            <v>0</v>
          </cell>
          <cell r="AW1410">
            <v>0</v>
          </cell>
          <cell r="AX1410">
            <v>0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0</v>
          </cell>
          <cell r="BD1410">
            <v>0</v>
          </cell>
          <cell r="BE1410">
            <v>0</v>
          </cell>
          <cell r="BF1410">
            <v>0</v>
          </cell>
          <cell r="BG1410">
            <v>0</v>
          </cell>
          <cell r="BH1410">
            <v>0</v>
          </cell>
          <cell r="BI1410">
            <v>1</v>
          </cell>
          <cell r="BJ1410">
            <v>1</v>
          </cell>
          <cell r="BK1410">
            <v>3</v>
          </cell>
          <cell r="BL1410" t="str">
            <v>Item</v>
          </cell>
          <cell r="BM1410" t="str">
            <v>SAPO_Group_Portal/business units/Retail Business/RDR/Databases/Lists/DatabaseOperational Equipment and Systems</v>
          </cell>
        </row>
        <row r="1411">
          <cell r="A1411">
            <v>18485</v>
          </cell>
          <cell r="B1411" t="str">
            <v>North East</v>
          </cell>
          <cell r="C1411" t="str">
            <v>Lowveld</v>
          </cell>
          <cell r="D1411" t="str">
            <v>Graskop</v>
          </cell>
          <cell r="E1411" t="str">
            <v>Mpumalanga</v>
          </cell>
          <cell r="F1411" t="str">
            <v>Branch</v>
          </cell>
          <cell r="G1411" t="str">
            <v>Active</v>
          </cell>
          <cell r="H1411">
            <v>2</v>
          </cell>
          <cell r="I1411">
            <v>2</v>
          </cell>
          <cell r="J1411">
            <v>0</v>
          </cell>
          <cell r="K1411">
            <v>0</v>
          </cell>
          <cell r="L1411">
            <v>0</v>
          </cell>
          <cell r="M1411">
            <v>0</v>
          </cell>
          <cell r="N1411">
            <v>0</v>
          </cell>
          <cell r="O1411">
            <v>0</v>
          </cell>
          <cell r="P1411">
            <v>2</v>
          </cell>
          <cell r="Q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2</v>
          </cell>
          <cell r="V1411">
            <v>2</v>
          </cell>
          <cell r="W1411">
            <v>0</v>
          </cell>
          <cell r="X1411">
            <v>0</v>
          </cell>
          <cell r="Y1411">
            <v>0</v>
          </cell>
          <cell r="Z1411" t="str">
            <v>2673967</v>
          </cell>
          <cell r="AA1411">
            <v>0</v>
          </cell>
          <cell r="AB1411">
            <v>0</v>
          </cell>
          <cell r="AC1411">
            <v>0</v>
          </cell>
          <cell r="AD1411">
            <v>0</v>
          </cell>
          <cell r="AE1411">
            <v>0</v>
          </cell>
          <cell r="AF1411" t="str">
            <v>No</v>
          </cell>
          <cell r="AG1411">
            <v>1</v>
          </cell>
          <cell r="AH1411">
            <v>1</v>
          </cell>
          <cell r="AI1411">
            <v>0</v>
          </cell>
          <cell r="AJ1411">
            <v>0</v>
          </cell>
          <cell r="AK1411">
            <v>0</v>
          </cell>
          <cell r="AL1411">
            <v>0</v>
          </cell>
          <cell r="AM1411">
            <v>0</v>
          </cell>
          <cell r="AN1411">
            <v>0</v>
          </cell>
          <cell r="AO1411">
            <v>0</v>
          </cell>
          <cell r="AP1411">
            <v>0</v>
          </cell>
          <cell r="AQ1411">
            <v>0</v>
          </cell>
          <cell r="AR1411">
            <v>0</v>
          </cell>
          <cell r="AS1411">
            <v>0</v>
          </cell>
          <cell r="AT1411">
            <v>0</v>
          </cell>
          <cell r="AU1411">
            <v>0</v>
          </cell>
          <cell r="AV1411">
            <v>0</v>
          </cell>
          <cell r="AW1411">
            <v>0</v>
          </cell>
          <cell r="AX1411">
            <v>0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0</v>
          </cell>
          <cell r="BD1411">
            <v>0</v>
          </cell>
          <cell r="BE1411">
            <v>0</v>
          </cell>
          <cell r="BF1411">
            <v>0</v>
          </cell>
          <cell r="BG1411">
            <v>0</v>
          </cell>
          <cell r="BH1411">
            <v>0</v>
          </cell>
          <cell r="BI1411">
            <v>1</v>
          </cell>
          <cell r="BJ1411">
            <v>1</v>
          </cell>
          <cell r="BK1411">
            <v>3</v>
          </cell>
          <cell r="BL1411" t="str">
            <v>Item</v>
          </cell>
          <cell r="BM1411" t="str">
            <v>SAPO_Group_Portal/business units/Retail Business/RDR/Databases/Lists/DatabaseOperational Equipment and Systems</v>
          </cell>
        </row>
        <row r="1412">
          <cell r="A1412">
            <v>18629</v>
          </cell>
          <cell r="B1412" t="str">
            <v>North East</v>
          </cell>
          <cell r="C1412" t="str">
            <v>Lowveld</v>
          </cell>
          <cell r="D1412" t="str">
            <v>Gravelotte</v>
          </cell>
          <cell r="E1412" t="str">
            <v/>
          </cell>
          <cell r="F1412" t="str">
            <v>Branch</v>
          </cell>
          <cell r="G1412" t="str">
            <v>Active</v>
          </cell>
          <cell r="H1412">
            <v>1</v>
          </cell>
          <cell r="I1412">
            <v>1</v>
          </cell>
          <cell r="J1412">
            <v>0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O1412">
            <v>0</v>
          </cell>
          <cell r="P1412">
            <v>2</v>
          </cell>
          <cell r="Q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2</v>
          </cell>
          <cell r="V1412">
            <v>2</v>
          </cell>
          <cell r="W1412">
            <v>0</v>
          </cell>
          <cell r="X1412">
            <v>0</v>
          </cell>
          <cell r="Y1412">
            <v>0</v>
          </cell>
          <cell r="Z1412" t="str">
            <v>000000000</v>
          </cell>
          <cell r="AA1412">
            <v>0</v>
          </cell>
          <cell r="AB1412">
            <v>0</v>
          </cell>
          <cell r="AC1412">
            <v>0</v>
          </cell>
          <cell r="AD1412">
            <v>0</v>
          </cell>
          <cell r="AE1412">
            <v>0</v>
          </cell>
          <cell r="AF1412" t="str">
            <v>No</v>
          </cell>
          <cell r="AG1412">
            <v>2</v>
          </cell>
          <cell r="AH1412">
            <v>1</v>
          </cell>
          <cell r="AI1412">
            <v>0</v>
          </cell>
          <cell r="AJ1412">
            <v>0</v>
          </cell>
          <cell r="AK1412">
            <v>0</v>
          </cell>
          <cell r="AL1412">
            <v>0</v>
          </cell>
          <cell r="AM1412">
            <v>0</v>
          </cell>
          <cell r="AN1412">
            <v>0</v>
          </cell>
          <cell r="AO1412">
            <v>0</v>
          </cell>
          <cell r="AP1412">
            <v>0</v>
          </cell>
          <cell r="AQ1412">
            <v>0</v>
          </cell>
          <cell r="AR1412">
            <v>0</v>
          </cell>
          <cell r="AS1412">
            <v>0</v>
          </cell>
          <cell r="AT1412">
            <v>0</v>
          </cell>
          <cell r="AU1412">
            <v>0</v>
          </cell>
          <cell r="AV1412">
            <v>0</v>
          </cell>
          <cell r="AW1412">
            <v>0</v>
          </cell>
          <cell r="AX1412">
            <v>0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0</v>
          </cell>
          <cell r="BD1412">
            <v>0</v>
          </cell>
          <cell r="BE1412">
            <v>0</v>
          </cell>
          <cell r="BF1412">
            <v>0</v>
          </cell>
          <cell r="BG1412">
            <v>0</v>
          </cell>
          <cell r="BH1412">
            <v>0</v>
          </cell>
          <cell r="BI1412">
            <v>1</v>
          </cell>
          <cell r="BJ1412">
            <v>1</v>
          </cell>
          <cell r="BK1412">
            <v>3</v>
          </cell>
          <cell r="BL1412" t="str">
            <v>Item</v>
          </cell>
          <cell r="BM1412" t="str">
            <v>SAPO_Group_Portal/business units/Retail Business/RDR/Databases/Lists/DatabaseOperational Equipment and Systems</v>
          </cell>
        </row>
        <row r="1413">
          <cell r="A1413">
            <v>19331</v>
          </cell>
          <cell r="B1413" t="str">
            <v>North East</v>
          </cell>
          <cell r="C1413" t="str">
            <v>Lowveld</v>
          </cell>
          <cell r="D1413" t="str">
            <v>Hazyview</v>
          </cell>
          <cell r="E1413" t="str">
            <v>Mpumalanga</v>
          </cell>
          <cell r="F1413" t="str">
            <v>Branch</v>
          </cell>
          <cell r="G1413" t="str">
            <v>Active</v>
          </cell>
          <cell r="H1413">
            <v>6</v>
          </cell>
          <cell r="I1413">
            <v>6</v>
          </cell>
          <cell r="J1413">
            <v>0</v>
          </cell>
          <cell r="K1413">
            <v>0</v>
          </cell>
          <cell r="L1413">
            <v>0</v>
          </cell>
          <cell r="M1413">
            <v>0</v>
          </cell>
          <cell r="N1413">
            <v>0</v>
          </cell>
          <cell r="O1413">
            <v>0</v>
          </cell>
          <cell r="P1413">
            <v>4</v>
          </cell>
          <cell r="Q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0</v>
          </cell>
          <cell r="V1413">
            <v>0</v>
          </cell>
          <cell r="W1413">
            <v>0</v>
          </cell>
          <cell r="X1413">
            <v>0</v>
          </cell>
          <cell r="Y1413">
            <v>0</v>
          </cell>
          <cell r="Z1413" t="str">
            <v>2427087</v>
          </cell>
          <cell r="AA1413">
            <v>0</v>
          </cell>
          <cell r="AB1413">
            <v>0</v>
          </cell>
          <cell r="AC1413">
            <v>0</v>
          </cell>
          <cell r="AD1413">
            <v>0</v>
          </cell>
          <cell r="AE1413">
            <v>0</v>
          </cell>
          <cell r="AF1413" t="str">
            <v>No</v>
          </cell>
          <cell r="AG1413">
            <v>2</v>
          </cell>
          <cell r="AH1413">
            <v>1</v>
          </cell>
          <cell r="AI1413">
            <v>0</v>
          </cell>
          <cell r="AJ1413">
            <v>0</v>
          </cell>
          <cell r="AK1413">
            <v>0</v>
          </cell>
          <cell r="AL1413">
            <v>0</v>
          </cell>
          <cell r="AM1413">
            <v>0</v>
          </cell>
          <cell r="AN1413">
            <v>0</v>
          </cell>
          <cell r="AO1413">
            <v>0</v>
          </cell>
          <cell r="AP1413">
            <v>0</v>
          </cell>
          <cell r="AQ1413">
            <v>0</v>
          </cell>
          <cell r="AR1413">
            <v>0</v>
          </cell>
          <cell r="AS1413">
            <v>0</v>
          </cell>
          <cell r="AT1413">
            <v>0</v>
          </cell>
          <cell r="AU1413">
            <v>0</v>
          </cell>
          <cell r="AV1413">
            <v>0</v>
          </cell>
          <cell r="AW1413">
            <v>0</v>
          </cell>
          <cell r="AX1413">
            <v>0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0</v>
          </cell>
          <cell r="BD1413">
            <v>0</v>
          </cell>
          <cell r="BE1413">
            <v>0</v>
          </cell>
          <cell r="BF1413">
            <v>0</v>
          </cell>
          <cell r="BG1413">
            <v>0</v>
          </cell>
          <cell r="BH1413">
            <v>0</v>
          </cell>
          <cell r="BI1413">
            <v>1</v>
          </cell>
          <cell r="BJ1413">
            <v>1</v>
          </cell>
          <cell r="BK1413">
            <v>6</v>
          </cell>
          <cell r="BL1413" t="str">
            <v>Item</v>
          </cell>
          <cell r="BM1413" t="str">
            <v>SAPO_Group_Portal/business units/Retail Business/RDR/Databases/Lists/DatabaseOperational Equipment and Systems</v>
          </cell>
        </row>
        <row r="1414">
          <cell r="A1414">
            <v>19976</v>
          </cell>
          <cell r="B1414" t="str">
            <v>North East</v>
          </cell>
          <cell r="C1414" t="str">
            <v>Lowveld</v>
          </cell>
          <cell r="D1414" t="str">
            <v>Hluvukani</v>
          </cell>
          <cell r="E1414" t="str">
            <v>Mpumalanga</v>
          </cell>
          <cell r="F1414" t="str">
            <v>Branch</v>
          </cell>
          <cell r="G1414" t="str">
            <v>Active</v>
          </cell>
          <cell r="H1414">
            <v>3</v>
          </cell>
          <cell r="I1414">
            <v>3</v>
          </cell>
          <cell r="J1414">
            <v>0</v>
          </cell>
          <cell r="K1414">
            <v>0</v>
          </cell>
          <cell r="L1414">
            <v>0</v>
          </cell>
          <cell r="M1414">
            <v>0</v>
          </cell>
          <cell r="N1414">
            <v>0</v>
          </cell>
          <cell r="O1414">
            <v>0</v>
          </cell>
          <cell r="P1414">
            <v>3</v>
          </cell>
          <cell r="Q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</v>
          </cell>
          <cell r="V1414">
            <v>1</v>
          </cell>
          <cell r="W1414">
            <v>0</v>
          </cell>
          <cell r="X1414">
            <v>0</v>
          </cell>
          <cell r="Y1414">
            <v>0</v>
          </cell>
          <cell r="Z1414" t="str">
            <v>2439433</v>
          </cell>
          <cell r="AA1414">
            <v>0</v>
          </cell>
          <cell r="AB1414">
            <v>0</v>
          </cell>
          <cell r="AC1414">
            <v>0</v>
          </cell>
          <cell r="AD1414">
            <v>0</v>
          </cell>
          <cell r="AE1414">
            <v>0</v>
          </cell>
          <cell r="AF1414" t="str">
            <v>No</v>
          </cell>
          <cell r="AG1414">
            <v>3</v>
          </cell>
          <cell r="AH1414">
            <v>1</v>
          </cell>
          <cell r="AI1414">
            <v>0</v>
          </cell>
          <cell r="AJ1414">
            <v>0</v>
          </cell>
          <cell r="AK1414">
            <v>0</v>
          </cell>
          <cell r="AL1414">
            <v>0</v>
          </cell>
          <cell r="AM1414">
            <v>0</v>
          </cell>
          <cell r="AN1414">
            <v>0</v>
          </cell>
          <cell r="AO1414">
            <v>0</v>
          </cell>
          <cell r="AP1414">
            <v>0</v>
          </cell>
          <cell r="AQ1414">
            <v>0</v>
          </cell>
          <cell r="AR1414">
            <v>0</v>
          </cell>
          <cell r="AS1414">
            <v>0</v>
          </cell>
          <cell r="AT1414">
            <v>0</v>
          </cell>
          <cell r="AU1414">
            <v>0</v>
          </cell>
          <cell r="AV1414">
            <v>0</v>
          </cell>
          <cell r="AW1414">
            <v>0</v>
          </cell>
          <cell r="AX1414">
            <v>0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0</v>
          </cell>
          <cell r="BD1414">
            <v>0</v>
          </cell>
          <cell r="BE1414">
            <v>0</v>
          </cell>
          <cell r="BF1414">
            <v>0</v>
          </cell>
          <cell r="BG1414">
            <v>0</v>
          </cell>
          <cell r="BH1414">
            <v>0</v>
          </cell>
          <cell r="BI1414">
            <v>1</v>
          </cell>
          <cell r="BJ1414">
            <v>1</v>
          </cell>
          <cell r="BK1414">
            <v>4</v>
          </cell>
          <cell r="BL1414" t="str">
            <v>Item</v>
          </cell>
          <cell r="BM1414" t="str">
            <v>SAPO_Group_Portal/business units/Retail Business/RDR/Databases/Lists/DatabaseOperational Equipment and Systems</v>
          </cell>
        </row>
        <row r="1415">
          <cell r="A1415">
            <v>19984</v>
          </cell>
          <cell r="B1415" t="str">
            <v>North East</v>
          </cell>
          <cell r="C1415" t="str">
            <v>Lowveld</v>
          </cell>
          <cell r="D1415" t="str">
            <v>Hoedspruit</v>
          </cell>
          <cell r="E1415" t="str">
            <v>Mpumalanga</v>
          </cell>
          <cell r="F1415" t="str">
            <v>Branch</v>
          </cell>
          <cell r="G1415" t="str">
            <v>Active</v>
          </cell>
          <cell r="H1415">
            <v>2</v>
          </cell>
          <cell r="I1415">
            <v>2</v>
          </cell>
          <cell r="J1415">
            <v>0</v>
          </cell>
          <cell r="K1415">
            <v>0</v>
          </cell>
          <cell r="L1415">
            <v>0</v>
          </cell>
          <cell r="M1415">
            <v>0</v>
          </cell>
          <cell r="N1415">
            <v>0</v>
          </cell>
          <cell r="O1415">
            <v>0</v>
          </cell>
          <cell r="P1415">
            <v>3</v>
          </cell>
          <cell r="Q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2</v>
          </cell>
          <cell r="V1415">
            <v>3</v>
          </cell>
          <cell r="W1415">
            <v>0</v>
          </cell>
          <cell r="X1415">
            <v>0</v>
          </cell>
          <cell r="Y1415">
            <v>0</v>
          </cell>
          <cell r="Z1415" t="str">
            <v>2422670</v>
          </cell>
          <cell r="AA1415">
            <v>0</v>
          </cell>
          <cell r="AB1415">
            <v>0</v>
          </cell>
          <cell r="AC1415">
            <v>0</v>
          </cell>
          <cell r="AD1415">
            <v>0</v>
          </cell>
          <cell r="AE1415">
            <v>0</v>
          </cell>
          <cell r="AF1415" t="str">
            <v>No</v>
          </cell>
          <cell r="AG1415">
            <v>1</v>
          </cell>
          <cell r="AH1415">
            <v>1</v>
          </cell>
          <cell r="AI1415">
            <v>0</v>
          </cell>
          <cell r="AJ1415">
            <v>0</v>
          </cell>
          <cell r="AK1415">
            <v>0</v>
          </cell>
          <cell r="AL1415">
            <v>0</v>
          </cell>
          <cell r="AM1415">
            <v>0</v>
          </cell>
          <cell r="AN1415">
            <v>0</v>
          </cell>
          <cell r="AO1415">
            <v>0</v>
          </cell>
          <cell r="AP1415">
            <v>0</v>
          </cell>
          <cell r="AQ1415">
            <v>0</v>
          </cell>
          <cell r="AR1415">
            <v>0</v>
          </cell>
          <cell r="AS1415">
            <v>0</v>
          </cell>
          <cell r="AT1415">
            <v>0</v>
          </cell>
          <cell r="AU1415">
            <v>0</v>
          </cell>
          <cell r="AV1415">
            <v>0</v>
          </cell>
          <cell r="AW1415">
            <v>0</v>
          </cell>
          <cell r="AX1415">
            <v>0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0</v>
          </cell>
          <cell r="BD1415">
            <v>0</v>
          </cell>
          <cell r="BE1415">
            <v>0</v>
          </cell>
          <cell r="BF1415">
            <v>0</v>
          </cell>
          <cell r="BG1415">
            <v>0</v>
          </cell>
          <cell r="BH1415">
            <v>0</v>
          </cell>
          <cell r="BI1415">
            <v>1</v>
          </cell>
          <cell r="BJ1415">
            <v>1</v>
          </cell>
          <cell r="BK1415">
            <v>6</v>
          </cell>
          <cell r="BL1415" t="str">
            <v>Item</v>
          </cell>
          <cell r="BM1415" t="str">
            <v>SAPO_Group_Portal/business units/Retail Business/RDR/Databases/Lists/DatabaseOperational Equipment and Systems</v>
          </cell>
        </row>
        <row r="1416">
          <cell r="A1416">
            <v>21251</v>
          </cell>
          <cell r="B1416" t="str">
            <v>North East</v>
          </cell>
          <cell r="C1416" t="str">
            <v>Lowveld</v>
          </cell>
          <cell r="D1416" t="str">
            <v>Kabokweni</v>
          </cell>
          <cell r="E1416" t="str">
            <v/>
          </cell>
          <cell r="F1416" t="str">
            <v>Branch</v>
          </cell>
          <cell r="G1416" t="str">
            <v>Active</v>
          </cell>
          <cell r="H1416">
            <v>3</v>
          </cell>
          <cell r="I1416">
            <v>3</v>
          </cell>
          <cell r="J1416">
            <v>0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0</v>
          </cell>
          <cell r="P1416">
            <v>3</v>
          </cell>
          <cell r="Q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</v>
          </cell>
          <cell r="V1416">
            <v>3</v>
          </cell>
          <cell r="W1416">
            <v>0</v>
          </cell>
          <cell r="X1416">
            <v>0</v>
          </cell>
          <cell r="Y1416">
            <v>0</v>
          </cell>
          <cell r="Z1416" t="str">
            <v>2330032</v>
          </cell>
          <cell r="AA1416">
            <v>0</v>
          </cell>
          <cell r="AB1416">
            <v>0</v>
          </cell>
          <cell r="AC1416">
            <v>0</v>
          </cell>
          <cell r="AD1416">
            <v>0</v>
          </cell>
          <cell r="AE1416">
            <v>0</v>
          </cell>
          <cell r="AF1416" t="str">
            <v>No</v>
          </cell>
          <cell r="AG1416">
            <v>1</v>
          </cell>
          <cell r="AH1416">
            <v>1</v>
          </cell>
          <cell r="AI1416">
            <v>0</v>
          </cell>
          <cell r="AJ1416">
            <v>0</v>
          </cell>
          <cell r="AK1416">
            <v>0</v>
          </cell>
          <cell r="AL1416">
            <v>0</v>
          </cell>
          <cell r="AM1416">
            <v>0</v>
          </cell>
          <cell r="AN1416">
            <v>0</v>
          </cell>
          <cell r="AO1416">
            <v>0</v>
          </cell>
          <cell r="AP1416">
            <v>0</v>
          </cell>
          <cell r="AQ1416">
            <v>0</v>
          </cell>
          <cell r="AR1416">
            <v>0</v>
          </cell>
          <cell r="AS1416">
            <v>0</v>
          </cell>
          <cell r="AT1416">
            <v>0</v>
          </cell>
          <cell r="AU1416">
            <v>0</v>
          </cell>
          <cell r="AV1416">
            <v>0</v>
          </cell>
          <cell r="AW1416">
            <v>0</v>
          </cell>
          <cell r="AX1416">
            <v>0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0</v>
          </cell>
          <cell r="BD1416">
            <v>0</v>
          </cell>
          <cell r="BE1416">
            <v>0</v>
          </cell>
          <cell r="BF1416">
            <v>0</v>
          </cell>
          <cell r="BG1416">
            <v>0</v>
          </cell>
          <cell r="BH1416">
            <v>0</v>
          </cell>
          <cell r="BI1416">
            <v>1</v>
          </cell>
          <cell r="BJ1416">
            <v>1</v>
          </cell>
          <cell r="BK1416">
            <v>6</v>
          </cell>
          <cell r="BL1416" t="str">
            <v>Item</v>
          </cell>
          <cell r="BM1416" t="str">
            <v>SAPO_Group_Portal/business units/Retail Business/RDR/Databases/Lists/DatabaseOperational Equipment and Systems</v>
          </cell>
        </row>
        <row r="1417">
          <cell r="A1417">
            <v>82586</v>
          </cell>
          <cell r="B1417" t="str">
            <v>North East</v>
          </cell>
          <cell r="C1417" t="str">
            <v>Lowveld</v>
          </cell>
          <cell r="D1417" t="str">
            <v>Kamaqhekeza</v>
          </cell>
          <cell r="E1417" t="str">
            <v/>
          </cell>
          <cell r="F1417" t="str">
            <v>Branch</v>
          </cell>
          <cell r="G1417" t="str">
            <v>Active</v>
          </cell>
          <cell r="H1417">
            <v>3</v>
          </cell>
          <cell r="I1417">
            <v>3</v>
          </cell>
          <cell r="J1417">
            <v>0</v>
          </cell>
          <cell r="K1417">
            <v>0</v>
          </cell>
          <cell r="L1417">
            <v>0</v>
          </cell>
          <cell r="M1417">
            <v>0</v>
          </cell>
          <cell r="N1417">
            <v>0</v>
          </cell>
          <cell r="O1417">
            <v>0</v>
          </cell>
          <cell r="P1417">
            <v>2</v>
          </cell>
          <cell r="Q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</v>
          </cell>
          <cell r="V1417">
            <v>0</v>
          </cell>
          <cell r="W1417">
            <v>0</v>
          </cell>
          <cell r="X1417">
            <v>0</v>
          </cell>
          <cell r="Y1417">
            <v>0</v>
          </cell>
          <cell r="Z1417" t="str">
            <v>000000000</v>
          </cell>
          <cell r="AA1417">
            <v>0</v>
          </cell>
          <cell r="AB1417">
            <v>0</v>
          </cell>
          <cell r="AC1417">
            <v>0</v>
          </cell>
          <cell r="AD1417">
            <v>0</v>
          </cell>
          <cell r="AE1417">
            <v>0</v>
          </cell>
          <cell r="AF1417" t="str">
            <v>No</v>
          </cell>
          <cell r="AG1417">
            <v>2</v>
          </cell>
          <cell r="AH1417">
            <v>1</v>
          </cell>
          <cell r="AI1417">
            <v>0</v>
          </cell>
          <cell r="AJ1417">
            <v>0</v>
          </cell>
          <cell r="AK1417">
            <v>0</v>
          </cell>
          <cell r="AL1417">
            <v>0</v>
          </cell>
          <cell r="AM1417">
            <v>0</v>
          </cell>
          <cell r="AN1417">
            <v>0</v>
          </cell>
          <cell r="AO1417">
            <v>0</v>
          </cell>
          <cell r="AP1417">
            <v>0</v>
          </cell>
          <cell r="AQ1417">
            <v>0</v>
          </cell>
          <cell r="AR1417">
            <v>0</v>
          </cell>
          <cell r="AS1417">
            <v>0</v>
          </cell>
          <cell r="AT1417">
            <v>0</v>
          </cell>
          <cell r="AU1417">
            <v>0</v>
          </cell>
          <cell r="AV1417">
            <v>0</v>
          </cell>
          <cell r="AW1417">
            <v>0</v>
          </cell>
          <cell r="AX1417">
            <v>0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0</v>
          </cell>
          <cell r="BD1417">
            <v>0</v>
          </cell>
          <cell r="BE1417">
            <v>0</v>
          </cell>
          <cell r="BF1417">
            <v>0</v>
          </cell>
          <cell r="BG1417">
            <v>0</v>
          </cell>
          <cell r="BH1417">
            <v>0</v>
          </cell>
          <cell r="BI1417">
            <v>1</v>
          </cell>
          <cell r="BJ1417">
            <v>1</v>
          </cell>
          <cell r="BK1417">
            <v>4</v>
          </cell>
          <cell r="BL1417" t="str">
            <v>Item</v>
          </cell>
          <cell r="BM1417" t="str">
            <v>SAPO_Group_Portal/business units/Retail Business/RDR/Databases/Lists/DatabaseOperational Equipment and Systems</v>
          </cell>
        </row>
        <row r="1418">
          <cell r="A1418">
            <v>21398</v>
          </cell>
          <cell r="B1418" t="str">
            <v>North East</v>
          </cell>
          <cell r="C1418" t="str">
            <v>Lowveld</v>
          </cell>
          <cell r="D1418" t="str">
            <v>Kanyamazane</v>
          </cell>
          <cell r="E1418" t="str">
            <v/>
          </cell>
          <cell r="F1418" t="str">
            <v>Branch</v>
          </cell>
          <cell r="G1418" t="str">
            <v>Active</v>
          </cell>
          <cell r="H1418">
            <v>3</v>
          </cell>
          <cell r="I1418">
            <v>3</v>
          </cell>
          <cell r="J1418">
            <v>0</v>
          </cell>
          <cell r="K1418">
            <v>0</v>
          </cell>
          <cell r="L1418">
            <v>0</v>
          </cell>
          <cell r="M1418">
            <v>0</v>
          </cell>
          <cell r="N1418">
            <v>0</v>
          </cell>
          <cell r="O1418">
            <v>0</v>
          </cell>
          <cell r="P1418">
            <v>3</v>
          </cell>
          <cell r="Q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</v>
          </cell>
          <cell r="V1418">
            <v>0</v>
          </cell>
          <cell r="W1418">
            <v>0</v>
          </cell>
          <cell r="X1418">
            <v>0</v>
          </cell>
          <cell r="Y1418">
            <v>0</v>
          </cell>
          <cell r="Z1418" t="str">
            <v>2426870</v>
          </cell>
          <cell r="AA1418">
            <v>0</v>
          </cell>
          <cell r="AB1418">
            <v>0</v>
          </cell>
          <cell r="AC1418">
            <v>0</v>
          </cell>
          <cell r="AD1418">
            <v>1</v>
          </cell>
          <cell r="AE1418">
            <v>1</v>
          </cell>
          <cell r="AF1418" t="str">
            <v>No</v>
          </cell>
          <cell r="AG1418">
            <v>2</v>
          </cell>
          <cell r="AH1418">
            <v>1</v>
          </cell>
          <cell r="AI1418">
            <v>0</v>
          </cell>
          <cell r="AJ1418">
            <v>1</v>
          </cell>
          <cell r="AK1418">
            <v>0</v>
          </cell>
          <cell r="AL1418">
            <v>0</v>
          </cell>
          <cell r="AM1418">
            <v>0</v>
          </cell>
          <cell r="AN1418">
            <v>1</v>
          </cell>
          <cell r="AO1418">
            <v>0</v>
          </cell>
          <cell r="AP1418">
            <v>0</v>
          </cell>
          <cell r="AQ1418">
            <v>0</v>
          </cell>
          <cell r="AR1418">
            <v>0</v>
          </cell>
          <cell r="AS1418">
            <v>0</v>
          </cell>
          <cell r="AT1418">
            <v>0</v>
          </cell>
          <cell r="AU1418">
            <v>0</v>
          </cell>
          <cell r="AV1418">
            <v>0</v>
          </cell>
          <cell r="AW1418">
            <v>0</v>
          </cell>
          <cell r="AX1418">
            <v>0</v>
          </cell>
          <cell r="AY1418">
            <v>0</v>
          </cell>
          <cell r="AZ1418">
            <v>0</v>
          </cell>
          <cell r="BA1418">
            <v>2</v>
          </cell>
          <cell r="BB1418">
            <v>1</v>
          </cell>
          <cell r="BC1418">
            <v>0</v>
          </cell>
          <cell r="BD1418">
            <v>0</v>
          </cell>
          <cell r="BE1418">
            <v>0</v>
          </cell>
          <cell r="BF1418">
            <v>0</v>
          </cell>
          <cell r="BG1418">
            <v>0</v>
          </cell>
          <cell r="BH1418">
            <v>0</v>
          </cell>
          <cell r="BI1418">
            <v>1</v>
          </cell>
          <cell r="BJ1418">
            <v>1</v>
          </cell>
          <cell r="BK1418">
            <v>3</v>
          </cell>
          <cell r="BL1418" t="str">
            <v>Item</v>
          </cell>
          <cell r="BM1418" t="str">
            <v>SAPO_Group_Portal/business units/Retail Business/RDR/Databases/Lists/DatabaseOperational Equipment and Systems</v>
          </cell>
        </row>
        <row r="1419">
          <cell r="A1419">
            <v>62031</v>
          </cell>
          <cell r="B1419" t="str">
            <v>North East</v>
          </cell>
          <cell r="C1419" t="str">
            <v>Lowveld</v>
          </cell>
          <cell r="D1419" t="str">
            <v>Kayedwa</v>
          </cell>
          <cell r="E1419" t="str">
            <v>Mpumalanga</v>
          </cell>
          <cell r="F1419" t="str">
            <v>Branch</v>
          </cell>
          <cell r="G1419" t="str">
            <v>Active</v>
          </cell>
          <cell r="H1419">
            <v>1</v>
          </cell>
          <cell r="I1419">
            <v>1</v>
          </cell>
          <cell r="J1419">
            <v>0</v>
          </cell>
          <cell r="K1419">
            <v>0</v>
          </cell>
          <cell r="L1419">
            <v>0</v>
          </cell>
          <cell r="M1419">
            <v>0</v>
          </cell>
          <cell r="N1419">
            <v>0</v>
          </cell>
          <cell r="O1419">
            <v>0</v>
          </cell>
          <cell r="P1419">
            <v>2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2</v>
          </cell>
          <cell r="V1419">
            <v>2</v>
          </cell>
          <cell r="W1419">
            <v>0</v>
          </cell>
          <cell r="X1419">
            <v>0</v>
          </cell>
          <cell r="Y1419">
            <v>0</v>
          </cell>
          <cell r="Z1419" t="str">
            <v>000000000</v>
          </cell>
          <cell r="AA1419">
            <v>0</v>
          </cell>
          <cell r="AB1419">
            <v>0</v>
          </cell>
          <cell r="AC1419">
            <v>0</v>
          </cell>
          <cell r="AD1419">
            <v>0</v>
          </cell>
          <cell r="AE1419">
            <v>0</v>
          </cell>
          <cell r="AF1419" t="str">
            <v>No</v>
          </cell>
          <cell r="AG1419">
            <v>2</v>
          </cell>
          <cell r="AH1419">
            <v>1</v>
          </cell>
          <cell r="AI1419">
            <v>0</v>
          </cell>
          <cell r="AJ1419">
            <v>0</v>
          </cell>
          <cell r="AK1419">
            <v>0</v>
          </cell>
          <cell r="AL1419">
            <v>0</v>
          </cell>
          <cell r="AM1419">
            <v>0</v>
          </cell>
          <cell r="AN1419">
            <v>0</v>
          </cell>
          <cell r="AO1419">
            <v>0</v>
          </cell>
          <cell r="AP1419">
            <v>0</v>
          </cell>
          <cell r="AQ1419">
            <v>0</v>
          </cell>
          <cell r="AR1419">
            <v>0</v>
          </cell>
          <cell r="AS1419">
            <v>0</v>
          </cell>
          <cell r="AT1419">
            <v>0</v>
          </cell>
          <cell r="AU1419">
            <v>0</v>
          </cell>
          <cell r="AV1419">
            <v>0</v>
          </cell>
          <cell r="AW1419">
            <v>0</v>
          </cell>
          <cell r="AX1419">
            <v>0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0</v>
          </cell>
          <cell r="BD1419">
            <v>0</v>
          </cell>
          <cell r="BE1419">
            <v>0</v>
          </cell>
          <cell r="BF1419">
            <v>0</v>
          </cell>
          <cell r="BG1419">
            <v>0</v>
          </cell>
          <cell r="BH1419">
            <v>0</v>
          </cell>
          <cell r="BI1419">
            <v>1</v>
          </cell>
          <cell r="BJ1419">
            <v>1</v>
          </cell>
          <cell r="BK1419">
            <v>3</v>
          </cell>
          <cell r="BL1419" t="str">
            <v>Item</v>
          </cell>
          <cell r="BM1419" t="str">
            <v>SAPO_Group_Portal/business units/Retail Business/RDR/Databases/Lists/DatabaseOperational Equipment and Systems</v>
          </cell>
        </row>
        <row r="1420">
          <cell r="A1420">
            <v>22621</v>
          </cell>
          <cell r="B1420" t="str">
            <v>North East</v>
          </cell>
          <cell r="C1420" t="str">
            <v>Lowveld</v>
          </cell>
          <cell r="D1420" t="str">
            <v>Komatipoort</v>
          </cell>
          <cell r="E1420" t="str">
            <v/>
          </cell>
          <cell r="F1420" t="str">
            <v>Branch</v>
          </cell>
          <cell r="G1420" t="str">
            <v>Active</v>
          </cell>
          <cell r="H1420">
            <v>2</v>
          </cell>
          <cell r="I1420">
            <v>2</v>
          </cell>
          <cell r="J1420">
            <v>0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  <cell r="O1420">
            <v>0</v>
          </cell>
          <cell r="P1420">
            <v>2</v>
          </cell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2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 t="str">
            <v>2427109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 t="str">
            <v>No</v>
          </cell>
          <cell r="AG1420">
            <v>2</v>
          </cell>
          <cell r="AH1420">
            <v>1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P1420">
            <v>0</v>
          </cell>
          <cell r="AQ1420">
            <v>0</v>
          </cell>
          <cell r="AR1420">
            <v>0</v>
          </cell>
          <cell r="AS1420">
            <v>0</v>
          </cell>
          <cell r="AT1420">
            <v>0</v>
          </cell>
          <cell r="AU1420">
            <v>0</v>
          </cell>
          <cell r="AV1420">
            <v>0</v>
          </cell>
          <cell r="AW1420">
            <v>0</v>
          </cell>
          <cell r="AX1420">
            <v>0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0</v>
          </cell>
          <cell r="BD1420">
            <v>0</v>
          </cell>
          <cell r="BE1420">
            <v>0</v>
          </cell>
          <cell r="BF1420">
            <v>0</v>
          </cell>
          <cell r="BG1420">
            <v>0</v>
          </cell>
          <cell r="BH1420">
            <v>0</v>
          </cell>
          <cell r="BI1420">
            <v>1</v>
          </cell>
          <cell r="BJ1420">
            <v>1</v>
          </cell>
          <cell r="BK1420">
            <v>4</v>
          </cell>
          <cell r="BL1420" t="str">
            <v>Item</v>
          </cell>
          <cell r="BM1420" t="str">
            <v>SAPO_Group_Portal/business units/Retail Business/RDR/Databases/Lists/DatabaseOperational Equipment and Systems</v>
          </cell>
        </row>
        <row r="1421">
          <cell r="A1421">
            <v>23116</v>
          </cell>
          <cell r="B1421" t="str">
            <v>North East</v>
          </cell>
          <cell r="C1421" t="str">
            <v>Lowveld</v>
          </cell>
          <cell r="D1421" t="str">
            <v>Kwalugedlane</v>
          </cell>
          <cell r="E1421" t="str">
            <v>Mpumalanga</v>
          </cell>
          <cell r="F1421" t="str">
            <v>Branch</v>
          </cell>
          <cell r="G1421" t="str">
            <v>Active</v>
          </cell>
          <cell r="H1421">
            <v>2</v>
          </cell>
          <cell r="I1421">
            <v>2</v>
          </cell>
          <cell r="J1421">
            <v>0</v>
          </cell>
          <cell r="K1421">
            <v>0</v>
          </cell>
          <cell r="L1421">
            <v>0</v>
          </cell>
          <cell r="M1421">
            <v>0</v>
          </cell>
          <cell r="N1421">
            <v>0</v>
          </cell>
          <cell r="O1421">
            <v>0</v>
          </cell>
          <cell r="P1421">
            <v>2</v>
          </cell>
          <cell r="Q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2</v>
          </cell>
          <cell r="V1421">
            <v>2</v>
          </cell>
          <cell r="W1421">
            <v>0</v>
          </cell>
          <cell r="X1421">
            <v>0</v>
          </cell>
          <cell r="Y1421">
            <v>0</v>
          </cell>
          <cell r="Z1421" t="str">
            <v>2437368</v>
          </cell>
          <cell r="AA1421">
            <v>0</v>
          </cell>
          <cell r="AB1421">
            <v>0</v>
          </cell>
          <cell r="AC1421">
            <v>0</v>
          </cell>
          <cell r="AD1421">
            <v>0</v>
          </cell>
          <cell r="AE1421">
            <v>0</v>
          </cell>
          <cell r="AF1421" t="str">
            <v>No</v>
          </cell>
          <cell r="AG1421">
            <v>1</v>
          </cell>
          <cell r="AH1421">
            <v>1</v>
          </cell>
          <cell r="AI1421">
            <v>0</v>
          </cell>
          <cell r="AJ1421">
            <v>0</v>
          </cell>
          <cell r="AK1421">
            <v>0</v>
          </cell>
          <cell r="AL1421">
            <v>0</v>
          </cell>
          <cell r="AM1421">
            <v>0</v>
          </cell>
          <cell r="AN1421">
            <v>0</v>
          </cell>
          <cell r="AO1421">
            <v>0</v>
          </cell>
          <cell r="AP1421">
            <v>0</v>
          </cell>
          <cell r="AQ1421">
            <v>0</v>
          </cell>
          <cell r="AR1421">
            <v>0</v>
          </cell>
          <cell r="AS1421">
            <v>0</v>
          </cell>
          <cell r="AT1421">
            <v>0</v>
          </cell>
          <cell r="AU1421">
            <v>0</v>
          </cell>
          <cell r="AV1421">
            <v>0</v>
          </cell>
          <cell r="AW1421">
            <v>0</v>
          </cell>
          <cell r="AX1421">
            <v>0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0</v>
          </cell>
          <cell r="BD1421">
            <v>0</v>
          </cell>
          <cell r="BE1421">
            <v>0</v>
          </cell>
          <cell r="BF1421">
            <v>0</v>
          </cell>
          <cell r="BG1421">
            <v>0</v>
          </cell>
          <cell r="BH1421">
            <v>0</v>
          </cell>
          <cell r="BI1421">
            <v>0</v>
          </cell>
          <cell r="BJ1421">
            <v>1</v>
          </cell>
          <cell r="BK1421">
            <v>3</v>
          </cell>
          <cell r="BL1421" t="str">
            <v>Item</v>
          </cell>
          <cell r="BM1421" t="str">
            <v>SAPO_Group_Portal/business units/Retail Business/RDR/Databases/Lists/DatabaseOperational Equipment and Systems</v>
          </cell>
        </row>
        <row r="1422">
          <cell r="A1422">
            <v>24501</v>
          </cell>
          <cell r="B1422" t="str">
            <v>North East</v>
          </cell>
          <cell r="C1422" t="str">
            <v>Lowveld</v>
          </cell>
          <cell r="D1422" t="str">
            <v>Lulekani</v>
          </cell>
          <cell r="E1422" t="str">
            <v>Limpopo</v>
          </cell>
          <cell r="F1422" t="str">
            <v>Branch</v>
          </cell>
          <cell r="G1422" t="str">
            <v>Active</v>
          </cell>
          <cell r="H1422">
            <v>2</v>
          </cell>
          <cell r="I1422">
            <v>2</v>
          </cell>
          <cell r="J1422">
            <v>0</v>
          </cell>
          <cell r="K1422">
            <v>0</v>
          </cell>
          <cell r="L1422">
            <v>0</v>
          </cell>
          <cell r="M1422">
            <v>0</v>
          </cell>
          <cell r="N1422">
            <v>0</v>
          </cell>
          <cell r="O1422">
            <v>0</v>
          </cell>
          <cell r="P1422">
            <v>2</v>
          </cell>
          <cell r="Q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0</v>
          </cell>
          <cell r="V1422">
            <v>0</v>
          </cell>
          <cell r="W1422">
            <v>0</v>
          </cell>
          <cell r="X1422">
            <v>0</v>
          </cell>
          <cell r="Y1422">
            <v>0</v>
          </cell>
          <cell r="Z1422" t="str">
            <v>2674092</v>
          </cell>
          <cell r="AA1422">
            <v>0</v>
          </cell>
          <cell r="AB1422">
            <v>0</v>
          </cell>
          <cell r="AC1422">
            <v>0</v>
          </cell>
          <cell r="AD1422">
            <v>0</v>
          </cell>
          <cell r="AE1422">
            <v>0</v>
          </cell>
          <cell r="AF1422" t="str">
            <v>No</v>
          </cell>
          <cell r="AG1422">
            <v>1</v>
          </cell>
          <cell r="AH1422">
            <v>1</v>
          </cell>
          <cell r="AI1422">
            <v>0</v>
          </cell>
          <cell r="AJ1422">
            <v>0</v>
          </cell>
          <cell r="AK1422">
            <v>0</v>
          </cell>
          <cell r="AL1422">
            <v>0</v>
          </cell>
          <cell r="AM1422">
            <v>0</v>
          </cell>
          <cell r="AN1422">
            <v>0</v>
          </cell>
          <cell r="AO1422">
            <v>0</v>
          </cell>
          <cell r="AP1422">
            <v>0</v>
          </cell>
          <cell r="AQ1422">
            <v>0</v>
          </cell>
          <cell r="AR1422">
            <v>0</v>
          </cell>
          <cell r="AS1422">
            <v>0</v>
          </cell>
          <cell r="AT1422">
            <v>0</v>
          </cell>
          <cell r="AU1422">
            <v>0</v>
          </cell>
          <cell r="AV1422">
            <v>0</v>
          </cell>
          <cell r="AW1422">
            <v>0</v>
          </cell>
          <cell r="AX1422">
            <v>0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0</v>
          </cell>
          <cell r="BD1422">
            <v>0</v>
          </cell>
          <cell r="BE1422">
            <v>0</v>
          </cell>
          <cell r="BF1422">
            <v>0</v>
          </cell>
          <cell r="BG1422">
            <v>0</v>
          </cell>
          <cell r="BH1422">
            <v>0</v>
          </cell>
          <cell r="BI1422">
            <v>1</v>
          </cell>
          <cell r="BJ1422">
            <v>1</v>
          </cell>
          <cell r="BK1422">
            <v>3</v>
          </cell>
          <cell r="BL1422" t="str">
            <v>Item</v>
          </cell>
          <cell r="BM1422" t="str">
            <v>SAPO_Group_Portal/business units/Retail Business/RDR/Databases/Lists/DatabaseOperational Equipment and Systems</v>
          </cell>
        </row>
        <row r="1423">
          <cell r="A1423">
            <v>24576</v>
          </cell>
          <cell r="B1423" t="str">
            <v>North East</v>
          </cell>
          <cell r="C1423" t="str">
            <v>Lowveld</v>
          </cell>
          <cell r="D1423" t="str">
            <v>Lydenburg</v>
          </cell>
          <cell r="E1423" t="str">
            <v/>
          </cell>
          <cell r="F1423" t="str">
            <v>Branch</v>
          </cell>
          <cell r="G1423" t="str">
            <v>Active</v>
          </cell>
          <cell r="H1423">
            <v>5</v>
          </cell>
          <cell r="I1423">
            <v>5</v>
          </cell>
          <cell r="J1423">
            <v>0</v>
          </cell>
          <cell r="K1423">
            <v>0</v>
          </cell>
          <cell r="L1423">
            <v>0</v>
          </cell>
          <cell r="M1423">
            <v>0</v>
          </cell>
          <cell r="N1423">
            <v>0</v>
          </cell>
          <cell r="O1423">
            <v>0</v>
          </cell>
          <cell r="P1423">
            <v>5</v>
          </cell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5</v>
          </cell>
          <cell r="V1423">
            <v>0</v>
          </cell>
          <cell r="W1423">
            <v>0</v>
          </cell>
          <cell r="X1423">
            <v>0</v>
          </cell>
          <cell r="Y1423">
            <v>0</v>
          </cell>
          <cell r="Z1423" t="str">
            <v>2427885</v>
          </cell>
          <cell r="AA1423">
            <v>0</v>
          </cell>
          <cell r="AB1423">
            <v>0</v>
          </cell>
          <cell r="AC1423">
            <v>0</v>
          </cell>
          <cell r="AD1423">
            <v>0</v>
          </cell>
          <cell r="AE1423">
            <v>0</v>
          </cell>
          <cell r="AF1423" t="str">
            <v>No</v>
          </cell>
          <cell r="AG1423">
            <v>1</v>
          </cell>
          <cell r="AH1423">
            <v>1</v>
          </cell>
          <cell r="AI1423">
            <v>0</v>
          </cell>
          <cell r="AJ1423">
            <v>0</v>
          </cell>
          <cell r="AK1423">
            <v>0</v>
          </cell>
          <cell r="AL1423">
            <v>0</v>
          </cell>
          <cell r="AM1423">
            <v>0</v>
          </cell>
          <cell r="AN1423">
            <v>0</v>
          </cell>
          <cell r="AO1423">
            <v>0</v>
          </cell>
          <cell r="AP1423">
            <v>0</v>
          </cell>
          <cell r="AQ1423">
            <v>0</v>
          </cell>
          <cell r="AR1423">
            <v>0</v>
          </cell>
          <cell r="AS1423">
            <v>0</v>
          </cell>
          <cell r="AT1423">
            <v>0</v>
          </cell>
          <cell r="AU1423">
            <v>0</v>
          </cell>
          <cell r="AV1423">
            <v>0</v>
          </cell>
          <cell r="AW1423">
            <v>0</v>
          </cell>
          <cell r="AX1423">
            <v>0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0</v>
          </cell>
          <cell r="BD1423">
            <v>0</v>
          </cell>
          <cell r="BE1423">
            <v>0</v>
          </cell>
          <cell r="BF1423">
            <v>0</v>
          </cell>
          <cell r="BG1423">
            <v>0</v>
          </cell>
          <cell r="BH1423">
            <v>0</v>
          </cell>
          <cell r="BI1423">
            <v>1</v>
          </cell>
          <cell r="BJ1423">
            <v>1</v>
          </cell>
          <cell r="BK1423">
            <v>8</v>
          </cell>
          <cell r="BL1423" t="str">
            <v>Item</v>
          </cell>
          <cell r="BM1423" t="str">
            <v>SAPO_Group_Portal/business units/Retail Business/RDR/Databases/Lists/DatabaseOperational Equipment and Systems</v>
          </cell>
        </row>
        <row r="1424">
          <cell r="A1424">
            <v>24873</v>
          </cell>
          <cell r="B1424" t="str">
            <v>North East</v>
          </cell>
          <cell r="C1424" t="str">
            <v>Lowveld</v>
          </cell>
          <cell r="D1424" t="str">
            <v>Machadodorp</v>
          </cell>
          <cell r="E1424" t="str">
            <v/>
          </cell>
          <cell r="F1424" t="str">
            <v>Branch</v>
          </cell>
          <cell r="G1424" t="str">
            <v>Active</v>
          </cell>
          <cell r="H1424">
            <v>2</v>
          </cell>
          <cell r="I1424">
            <v>2</v>
          </cell>
          <cell r="J1424">
            <v>0</v>
          </cell>
          <cell r="K1424">
            <v>0</v>
          </cell>
          <cell r="L1424">
            <v>0</v>
          </cell>
          <cell r="M1424">
            <v>0</v>
          </cell>
          <cell r="N1424">
            <v>0</v>
          </cell>
          <cell r="O1424">
            <v>0</v>
          </cell>
          <cell r="P1424">
            <v>5</v>
          </cell>
          <cell r="Q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2</v>
          </cell>
          <cell r="V1424">
            <v>2</v>
          </cell>
          <cell r="W1424">
            <v>0</v>
          </cell>
          <cell r="X1424">
            <v>0</v>
          </cell>
          <cell r="Y1424">
            <v>0</v>
          </cell>
          <cell r="Z1424" t="str">
            <v>2962829</v>
          </cell>
          <cell r="AA1424">
            <v>0</v>
          </cell>
          <cell r="AB1424">
            <v>0</v>
          </cell>
          <cell r="AC1424">
            <v>0</v>
          </cell>
          <cell r="AD1424">
            <v>0</v>
          </cell>
          <cell r="AE1424">
            <v>0</v>
          </cell>
          <cell r="AF1424" t="str">
            <v>No</v>
          </cell>
          <cell r="AG1424">
            <v>1</v>
          </cell>
          <cell r="AH1424">
            <v>1</v>
          </cell>
          <cell r="AI1424">
            <v>0</v>
          </cell>
          <cell r="AJ1424">
            <v>0</v>
          </cell>
          <cell r="AK1424">
            <v>0</v>
          </cell>
          <cell r="AL1424">
            <v>0</v>
          </cell>
          <cell r="AM1424">
            <v>0</v>
          </cell>
          <cell r="AN1424">
            <v>0</v>
          </cell>
          <cell r="AO1424">
            <v>0</v>
          </cell>
          <cell r="AP1424">
            <v>0</v>
          </cell>
          <cell r="AQ1424">
            <v>0</v>
          </cell>
          <cell r="AR1424">
            <v>0</v>
          </cell>
          <cell r="AS1424">
            <v>0</v>
          </cell>
          <cell r="AT1424">
            <v>0</v>
          </cell>
          <cell r="AU1424">
            <v>0</v>
          </cell>
          <cell r="AV1424">
            <v>0</v>
          </cell>
          <cell r="AW1424">
            <v>0</v>
          </cell>
          <cell r="AX1424">
            <v>0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0</v>
          </cell>
          <cell r="BD1424">
            <v>0</v>
          </cell>
          <cell r="BE1424">
            <v>0</v>
          </cell>
          <cell r="BF1424">
            <v>0</v>
          </cell>
          <cell r="BG1424">
            <v>0</v>
          </cell>
          <cell r="BH1424">
            <v>0</v>
          </cell>
          <cell r="BI1424">
            <v>1</v>
          </cell>
          <cell r="BJ1424">
            <v>1</v>
          </cell>
          <cell r="BK1424">
            <v>4</v>
          </cell>
          <cell r="BL1424" t="str">
            <v>Item</v>
          </cell>
          <cell r="BM1424" t="str">
            <v>SAPO_Group_Portal/business units/Retail Business/RDR/Databases/Lists/DatabaseOperational Equipment and Systems</v>
          </cell>
        </row>
        <row r="1425">
          <cell r="A1425">
            <v>25126</v>
          </cell>
          <cell r="B1425" t="str">
            <v>North East</v>
          </cell>
          <cell r="C1425" t="str">
            <v>Lowveld</v>
          </cell>
          <cell r="D1425" t="str">
            <v>Malelane</v>
          </cell>
          <cell r="E1425" t="str">
            <v>Mpumalanga</v>
          </cell>
          <cell r="F1425" t="str">
            <v>Branch</v>
          </cell>
          <cell r="G1425" t="str">
            <v>Active</v>
          </cell>
          <cell r="H1425">
            <v>3</v>
          </cell>
          <cell r="I1425">
            <v>3</v>
          </cell>
          <cell r="J1425">
            <v>0</v>
          </cell>
          <cell r="K1425">
            <v>0</v>
          </cell>
          <cell r="L1425">
            <v>0</v>
          </cell>
          <cell r="M1425">
            <v>0</v>
          </cell>
          <cell r="N1425">
            <v>0</v>
          </cell>
          <cell r="O1425">
            <v>0</v>
          </cell>
          <cell r="P1425">
            <v>2</v>
          </cell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2</v>
          </cell>
          <cell r="V1425">
            <v>4</v>
          </cell>
          <cell r="W1425">
            <v>0</v>
          </cell>
          <cell r="X1425">
            <v>0</v>
          </cell>
          <cell r="Y1425">
            <v>0</v>
          </cell>
          <cell r="Z1425" t="str">
            <v>2430967</v>
          </cell>
          <cell r="AA1425">
            <v>0</v>
          </cell>
          <cell r="AB1425">
            <v>0</v>
          </cell>
          <cell r="AC1425">
            <v>0</v>
          </cell>
          <cell r="AD1425">
            <v>0</v>
          </cell>
          <cell r="AE1425">
            <v>0</v>
          </cell>
          <cell r="AF1425" t="str">
            <v>No</v>
          </cell>
          <cell r="AG1425">
            <v>1</v>
          </cell>
          <cell r="AH1425">
            <v>1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P1425">
            <v>0</v>
          </cell>
          <cell r="AQ1425">
            <v>0</v>
          </cell>
          <cell r="AR1425">
            <v>0</v>
          </cell>
          <cell r="AS1425">
            <v>0</v>
          </cell>
          <cell r="AT1425">
            <v>0</v>
          </cell>
          <cell r="AU1425">
            <v>0</v>
          </cell>
          <cell r="AV1425">
            <v>0</v>
          </cell>
          <cell r="AW1425">
            <v>0</v>
          </cell>
          <cell r="AX1425">
            <v>0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0</v>
          </cell>
          <cell r="BD1425">
            <v>0</v>
          </cell>
          <cell r="BE1425">
            <v>0</v>
          </cell>
          <cell r="BF1425">
            <v>0</v>
          </cell>
          <cell r="BG1425">
            <v>0</v>
          </cell>
          <cell r="BH1425">
            <v>0</v>
          </cell>
          <cell r="BI1425">
            <v>1</v>
          </cell>
          <cell r="BJ1425">
            <v>1</v>
          </cell>
          <cell r="BK1425">
            <v>6</v>
          </cell>
          <cell r="BL1425" t="str">
            <v>Item</v>
          </cell>
          <cell r="BM1425" t="str">
            <v>SAPO_Group_Portal/business units/Retail Business/RDR/Databases/Lists/DatabaseOperational Equipment and Systems</v>
          </cell>
        </row>
        <row r="1426">
          <cell r="A1426">
            <v>82617</v>
          </cell>
          <cell r="B1426" t="str">
            <v>North East</v>
          </cell>
          <cell r="C1426" t="str">
            <v>Lowveld</v>
          </cell>
          <cell r="D1426" t="str">
            <v>The Heads</v>
          </cell>
          <cell r="E1426" t="str">
            <v>Mpumalanga</v>
          </cell>
          <cell r="F1426" t="str">
            <v>Branch</v>
          </cell>
          <cell r="G1426" t="str">
            <v>Active</v>
          </cell>
          <cell r="H1426">
            <v>2</v>
          </cell>
          <cell r="I1426">
            <v>2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>
            <v>0</v>
          </cell>
          <cell r="P1426">
            <v>3</v>
          </cell>
          <cell r="Q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5</v>
          </cell>
          <cell r="V1426">
            <v>2</v>
          </cell>
          <cell r="W1426">
            <v>0</v>
          </cell>
          <cell r="X1426">
            <v>0</v>
          </cell>
          <cell r="Y1426">
            <v>0</v>
          </cell>
          <cell r="Z1426" t="str">
            <v>2757656</v>
          </cell>
          <cell r="AA1426">
            <v>0</v>
          </cell>
          <cell r="AB1426">
            <v>0</v>
          </cell>
          <cell r="AC1426">
            <v>0</v>
          </cell>
          <cell r="AD1426">
            <v>0</v>
          </cell>
          <cell r="AE1426">
            <v>0</v>
          </cell>
          <cell r="AF1426" t="str">
            <v>No</v>
          </cell>
          <cell r="AG1426">
            <v>2</v>
          </cell>
          <cell r="AH1426">
            <v>1</v>
          </cell>
          <cell r="AI1426">
            <v>0</v>
          </cell>
          <cell r="AJ1426">
            <v>0</v>
          </cell>
          <cell r="AK1426">
            <v>0</v>
          </cell>
          <cell r="AL1426">
            <v>0</v>
          </cell>
          <cell r="AM1426">
            <v>0</v>
          </cell>
          <cell r="AN1426">
            <v>0</v>
          </cell>
          <cell r="AO1426">
            <v>0</v>
          </cell>
          <cell r="AP1426">
            <v>0</v>
          </cell>
          <cell r="AQ1426">
            <v>0</v>
          </cell>
          <cell r="AR1426">
            <v>0</v>
          </cell>
          <cell r="AS1426">
            <v>0</v>
          </cell>
          <cell r="AT1426">
            <v>0</v>
          </cell>
          <cell r="AU1426">
            <v>0</v>
          </cell>
          <cell r="AV1426">
            <v>0</v>
          </cell>
          <cell r="AW1426">
            <v>0</v>
          </cell>
          <cell r="AX1426">
            <v>0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0</v>
          </cell>
          <cell r="BD1426">
            <v>0</v>
          </cell>
          <cell r="BE1426">
            <v>0</v>
          </cell>
          <cell r="BF1426">
            <v>0</v>
          </cell>
          <cell r="BG1426">
            <v>0</v>
          </cell>
          <cell r="BH1426">
            <v>0</v>
          </cell>
          <cell r="BI1426">
            <v>1</v>
          </cell>
          <cell r="BJ1426">
            <v>1</v>
          </cell>
          <cell r="BK1426">
            <v>4</v>
          </cell>
          <cell r="BL1426" t="str">
            <v>Item</v>
          </cell>
          <cell r="BM1426" t="str">
            <v>SAPO_Group_Portal/business units/Retail Business/RDR/Databases/Lists/DatabaseOperational Equipment and Systems</v>
          </cell>
        </row>
        <row r="1427">
          <cell r="A1427">
            <v>25753</v>
          </cell>
          <cell r="B1427" t="str">
            <v>North East</v>
          </cell>
          <cell r="C1427" t="str">
            <v>Lowveld</v>
          </cell>
          <cell r="D1427" t="str">
            <v>Matsulu</v>
          </cell>
          <cell r="E1427" t="str">
            <v/>
          </cell>
          <cell r="F1427" t="str">
            <v>Branch</v>
          </cell>
          <cell r="G1427" t="str">
            <v>Active</v>
          </cell>
          <cell r="H1427">
            <v>5</v>
          </cell>
          <cell r="I1427">
            <v>5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2</v>
          </cell>
          <cell r="Q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</v>
          </cell>
          <cell r="V1427">
            <v>3</v>
          </cell>
          <cell r="W1427">
            <v>0</v>
          </cell>
          <cell r="X1427">
            <v>0</v>
          </cell>
          <cell r="Y1427">
            <v>0</v>
          </cell>
          <cell r="Z1427" t="str">
            <v>2669862</v>
          </cell>
          <cell r="AA1427">
            <v>0</v>
          </cell>
          <cell r="AB1427">
            <v>0</v>
          </cell>
          <cell r="AC1427">
            <v>0</v>
          </cell>
          <cell r="AD1427">
            <v>0</v>
          </cell>
          <cell r="AE1427">
            <v>0</v>
          </cell>
          <cell r="AF1427" t="str">
            <v>No</v>
          </cell>
          <cell r="AG1427">
            <v>2</v>
          </cell>
          <cell r="AH1427">
            <v>1</v>
          </cell>
          <cell r="AI1427">
            <v>0</v>
          </cell>
          <cell r="AJ1427">
            <v>0</v>
          </cell>
          <cell r="AK1427">
            <v>0</v>
          </cell>
          <cell r="AL1427">
            <v>0</v>
          </cell>
          <cell r="AM1427">
            <v>0</v>
          </cell>
          <cell r="AN1427">
            <v>0</v>
          </cell>
          <cell r="AO1427">
            <v>0</v>
          </cell>
          <cell r="AP1427">
            <v>0</v>
          </cell>
          <cell r="AQ1427">
            <v>0</v>
          </cell>
          <cell r="AR1427">
            <v>0</v>
          </cell>
          <cell r="AS1427">
            <v>0</v>
          </cell>
          <cell r="AT1427">
            <v>0</v>
          </cell>
          <cell r="AU1427">
            <v>0</v>
          </cell>
          <cell r="AV1427">
            <v>0</v>
          </cell>
          <cell r="AW1427">
            <v>0</v>
          </cell>
          <cell r="AX1427">
            <v>0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0</v>
          </cell>
          <cell r="BD1427">
            <v>0</v>
          </cell>
          <cell r="BE1427">
            <v>0</v>
          </cell>
          <cell r="BF1427">
            <v>0</v>
          </cell>
          <cell r="BG1427">
            <v>0</v>
          </cell>
          <cell r="BH1427">
            <v>0</v>
          </cell>
          <cell r="BI1427">
            <v>1</v>
          </cell>
          <cell r="BJ1427">
            <v>1</v>
          </cell>
          <cell r="BK1427">
            <v>4</v>
          </cell>
          <cell r="BL1427" t="str">
            <v>Item</v>
          </cell>
          <cell r="BM1427" t="str">
            <v>SAPO_Group_Portal/business units/Retail Business/RDR/Databases/Lists/DatabaseOperational Equipment and Systems</v>
          </cell>
        </row>
        <row r="1428">
          <cell r="A1428">
            <v>26433</v>
          </cell>
          <cell r="B1428" t="str">
            <v>North East</v>
          </cell>
          <cell r="C1428" t="str">
            <v>Lowveld</v>
          </cell>
          <cell r="D1428" t="str">
            <v>Mkhuhlu</v>
          </cell>
          <cell r="E1428" t="str">
            <v>Mpumalanga</v>
          </cell>
          <cell r="F1428" t="str">
            <v>Branch</v>
          </cell>
          <cell r="G1428" t="str">
            <v>Active</v>
          </cell>
          <cell r="H1428">
            <v>3</v>
          </cell>
          <cell r="I1428">
            <v>3</v>
          </cell>
          <cell r="J1428">
            <v>0</v>
          </cell>
          <cell r="K1428">
            <v>0</v>
          </cell>
          <cell r="L1428">
            <v>0</v>
          </cell>
          <cell r="M1428">
            <v>0</v>
          </cell>
          <cell r="N1428">
            <v>0</v>
          </cell>
          <cell r="O1428">
            <v>0</v>
          </cell>
          <cell r="P1428">
            <v>3</v>
          </cell>
          <cell r="Q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2</v>
          </cell>
          <cell r="V1428">
            <v>2</v>
          </cell>
          <cell r="W1428">
            <v>0</v>
          </cell>
          <cell r="X1428">
            <v>0</v>
          </cell>
          <cell r="Y1428">
            <v>0</v>
          </cell>
          <cell r="Z1428" t="str">
            <v>2669951</v>
          </cell>
          <cell r="AA1428">
            <v>0</v>
          </cell>
          <cell r="AB1428">
            <v>0</v>
          </cell>
          <cell r="AC1428">
            <v>0</v>
          </cell>
          <cell r="AD1428">
            <v>0</v>
          </cell>
          <cell r="AE1428">
            <v>0</v>
          </cell>
          <cell r="AF1428" t="str">
            <v>No</v>
          </cell>
          <cell r="AG1428">
            <v>2</v>
          </cell>
          <cell r="AH1428">
            <v>1</v>
          </cell>
          <cell r="AI1428">
            <v>0</v>
          </cell>
          <cell r="AJ1428">
            <v>0</v>
          </cell>
          <cell r="AK1428">
            <v>0</v>
          </cell>
          <cell r="AL1428">
            <v>0</v>
          </cell>
          <cell r="AM1428">
            <v>0</v>
          </cell>
          <cell r="AN1428">
            <v>0</v>
          </cell>
          <cell r="AO1428">
            <v>0</v>
          </cell>
          <cell r="AP1428">
            <v>0</v>
          </cell>
          <cell r="AQ1428">
            <v>0</v>
          </cell>
          <cell r="AR1428">
            <v>0</v>
          </cell>
          <cell r="AS1428">
            <v>0</v>
          </cell>
          <cell r="AT1428">
            <v>0</v>
          </cell>
          <cell r="AU1428">
            <v>0</v>
          </cell>
          <cell r="AV1428">
            <v>0</v>
          </cell>
          <cell r="AW1428">
            <v>0</v>
          </cell>
          <cell r="AX1428">
            <v>0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0</v>
          </cell>
          <cell r="BD1428">
            <v>0</v>
          </cell>
          <cell r="BE1428">
            <v>0</v>
          </cell>
          <cell r="BF1428">
            <v>0</v>
          </cell>
          <cell r="BG1428">
            <v>0</v>
          </cell>
          <cell r="BH1428">
            <v>0</v>
          </cell>
          <cell r="BI1428">
            <v>1</v>
          </cell>
          <cell r="BJ1428">
            <v>1</v>
          </cell>
          <cell r="BK1428">
            <v>4</v>
          </cell>
          <cell r="BL1428" t="str">
            <v>Item</v>
          </cell>
          <cell r="BM1428" t="str">
            <v>SAPO_Group_Portal/business units/Retail Business/RDR/Databases/Lists/DatabaseOperational Equipment and Systems</v>
          </cell>
        </row>
        <row r="1429">
          <cell r="A1429">
            <v>27442</v>
          </cell>
          <cell r="B1429" t="str">
            <v>North East</v>
          </cell>
          <cell r="C1429" t="str">
            <v>Lowveld</v>
          </cell>
          <cell r="D1429" t="str">
            <v>Namakgale</v>
          </cell>
          <cell r="E1429" t="str">
            <v>Limpopo</v>
          </cell>
          <cell r="F1429" t="str">
            <v>Branch</v>
          </cell>
          <cell r="G1429" t="str">
            <v>Active</v>
          </cell>
          <cell r="H1429">
            <v>4</v>
          </cell>
          <cell r="I1429">
            <v>4</v>
          </cell>
          <cell r="J1429">
            <v>0</v>
          </cell>
          <cell r="K1429">
            <v>0</v>
          </cell>
          <cell r="L1429">
            <v>0</v>
          </cell>
          <cell r="M1429">
            <v>0</v>
          </cell>
          <cell r="N1429">
            <v>0</v>
          </cell>
          <cell r="O1429">
            <v>0</v>
          </cell>
          <cell r="P1429">
            <v>4</v>
          </cell>
          <cell r="Q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4</v>
          </cell>
          <cell r="V1429">
            <v>11</v>
          </cell>
          <cell r="W1429">
            <v>0</v>
          </cell>
          <cell r="X1429">
            <v>0</v>
          </cell>
          <cell r="Y1429">
            <v>0</v>
          </cell>
          <cell r="Z1429" t="str">
            <v>2674203</v>
          </cell>
          <cell r="AA1429">
            <v>0</v>
          </cell>
          <cell r="AB1429">
            <v>0</v>
          </cell>
          <cell r="AC1429">
            <v>0</v>
          </cell>
          <cell r="AD1429">
            <v>0</v>
          </cell>
          <cell r="AE1429">
            <v>0</v>
          </cell>
          <cell r="AF1429" t="str">
            <v>No</v>
          </cell>
          <cell r="AG1429">
            <v>3</v>
          </cell>
          <cell r="AH1429">
            <v>1</v>
          </cell>
          <cell r="AI1429">
            <v>0</v>
          </cell>
          <cell r="AJ1429">
            <v>0</v>
          </cell>
          <cell r="AK1429">
            <v>0</v>
          </cell>
          <cell r="AL1429">
            <v>0</v>
          </cell>
          <cell r="AM1429">
            <v>0</v>
          </cell>
          <cell r="AN1429">
            <v>0</v>
          </cell>
          <cell r="AO1429">
            <v>0</v>
          </cell>
          <cell r="AP1429">
            <v>0</v>
          </cell>
          <cell r="AQ1429">
            <v>0</v>
          </cell>
          <cell r="AR1429">
            <v>0</v>
          </cell>
          <cell r="AS1429">
            <v>0</v>
          </cell>
          <cell r="AT1429">
            <v>0</v>
          </cell>
          <cell r="AU1429">
            <v>0</v>
          </cell>
          <cell r="AV1429">
            <v>0</v>
          </cell>
          <cell r="AW1429">
            <v>0</v>
          </cell>
          <cell r="AX1429">
            <v>0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0</v>
          </cell>
          <cell r="BD1429">
            <v>0</v>
          </cell>
          <cell r="BE1429">
            <v>0</v>
          </cell>
          <cell r="BF1429">
            <v>0</v>
          </cell>
          <cell r="BG1429">
            <v>0</v>
          </cell>
          <cell r="BH1429">
            <v>0</v>
          </cell>
          <cell r="BI1429">
            <v>1</v>
          </cell>
          <cell r="BJ1429">
            <v>1</v>
          </cell>
          <cell r="BK1429">
            <v>8</v>
          </cell>
          <cell r="BL1429" t="str">
            <v>Item</v>
          </cell>
          <cell r="BM1429" t="str">
            <v>SAPO_Group_Portal/business units/Retail Business/RDR/Databases/Lists/DatabaseOperational Equipment and Systems</v>
          </cell>
        </row>
        <row r="1430">
          <cell r="A1430">
            <v>27570</v>
          </cell>
          <cell r="B1430" t="str">
            <v>North East</v>
          </cell>
          <cell r="C1430" t="str">
            <v>Lowveld</v>
          </cell>
          <cell r="D1430" t="str">
            <v>Nelspruit</v>
          </cell>
          <cell r="E1430" t="str">
            <v/>
          </cell>
          <cell r="F1430" t="str">
            <v>Branch</v>
          </cell>
          <cell r="G1430" t="str">
            <v>Active</v>
          </cell>
          <cell r="H1430">
            <v>11</v>
          </cell>
          <cell r="I1430">
            <v>11</v>
          </cell>
          <cell r="J1430">
            <v>0</v>
          </cell>
          <cell r="K1430">
            <v>0</v>
          </cell>
          <cell r="L1430">
            <v>0</v>
          </cell>
          <cell r="M1430">
            <v>0</v>
          </cell>
          <cell r="N1430">
            <v>0</v>
          </cell>
          <cell r="O1430">
            <v>0</v>
          </cell>
          <cell r="P1430">
            <v>8</v>
          </cell>
          <cell r="Q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2</v>
          </cell>
          <cell r="V1430">
            <v>2</v>
          </cell>
          <cell r="W1430">
            <v>0</v>
          </cell>
          <cell r="X1430">
            <v>0</v>
          </cell>
          <cell r="Y1430">
            <v>0</v>
          </cell>
          <cell r="Z1430" t="str">
            <v>2422182</v>
          </cell>
          <cell r="AA1430">
            <v>0</v>
          </cell>
          <cell r="AB1430">
            <v>0</v>
          </cell>
          <cell r="AC1430">
            <v>0</v>
          </cell>
          <cell r="AD1430">
            <v>0</v>
          </cell>
          <cell r="AE1430">
            <v>0</v>
          </cell>
          <cell r="AF1430" t="str">
            <v>No</v>
          </cell>
          <cell r="AG1430">
            <v>3</v>
          </cell>
          <cell r="AH1430">
            <v>1</v>
          </cell>
          <cell r="AI1430">
            <v>0</v>
          </cell>
          <cell r="AJ1430">
            <v>0</v>
          </cell>
          <cell r="AK1430">
            <v>0</v>
          </cell>
          <cell r="AL1430">
            <v>0</v>
          </cell>
          <cell r="AM1430">
            <v>0</v>
          </cell>
          <cell r="AN1430">
            <v>0</v>
          </cell>
          <cell r="AO1430">
            <v>0</v>
          </cell>
          <cell r="AP1430">
            <v>0</v>
          </cell>
          <cell r="AQ1430">
            <v>0</v>
          </cell>
          <cell r="AR1430">
            <v>0</v>
          </cell>
          <cell r="AS1430">
            <v>0</v>
          </cell>
          <cell r="AT1430">
            <v>0</v>
          </cell>
          <cell r="AU1430">
            <v>0</v>
          </cell>
          <cell r="AV1430">
            <v>0</v>
          </cell>
          <cell r="AW1430">
            <v>0</v>
          </cell>
          <cell r="AX1430">
            <v>0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0</v>
          </cell>
          <cell r="BD1430">
            <v>0</v>
          </cell>
          <cell r="BE1430">
            <v>0</v>
          </cell>
          <cell r="BF1430">
            <v>0</v>
          </cell>
          <cell r="BG1430">
            <v>0</v>
          </cell>
          <cell r="BH1430">
            <v>0</v>
          </cell>
          <cell r="BI1430">
            <v>1</v>
          </cell>
          <cell r="BJ1430">
            <v>1</v>
          </cell>
          <cell r="BK1430">
            <v>8</v>
          </cell>
          <cell r="BL1430" t="str">
            <v>Item</v>
          </cell>
          <cell r="BM1430" t="str">
            <v>SAPO_Group_Portal/business units/Retail Business/RDR/Databases/Lists/DatabaseOperational Equipment and Systems</v>
          </cell>
        </row>
        <row r="1431">
          <cell r="A1431">
            <v>27924</v>
          </cell>
          <cell r="B1431" t="str">
            <v>North East</v>
          </cell>
          <cell r="C1431" t="str">
            <v>Lowveld</v>
          </cell>
          <cell r="D1431" t="str">
            <v>Ngodwana</v>
          </cell>
          <cell r="E1431" t="str">
            <v>Mpumalanga</v>
          </cell>
          <cell r="F1431" t="str">
            <v>Branch</v>
          </cell>
          <cell r="G1431" t="str">
            <v>Active</v>
          </cell>
          <cell r="H1431">
            <v>2</v>
          </cell>
          <cell r="I1431">
            <v>2</v>
          </cell>
          <cell r="J1431">
            <v>0</v>
          </cell>
          <cell r="K1431">
            <v>0</v>
          </cell>
          <cell r="L1431">
            <v>0</v>
          </cell>
          <cell r="M1431">
            <v>0</v>
          </cell>
          <cell r="N1431">
            <v>0</v>
          </cell>
          <cell r="O1431">
            <v>0</v>
          </cell>
          <cell r="P1431">
            <v>2</v>
          </cell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1</v>
          </cell>
          <cell r="V1431">
            <v>2</v>
          </cell>
          <cell r="W1431">
            <v>0</v>
          </cell>
          <cell r="X1431">
            <v>0</v>
          </cell>
          <cell r="Y1431">
            <v>0</v>
          </cell>
          <cell r="Z1431" t="str">
            <v>2431645</v>
          </cell>
          <cell r="AA1431">
            <v>0</v>
          </cell>
          <cell r="AB1431">
            <v>0</v>
          </cell>
          <cell r="AC1431">
            <v>0</v>
          </cell>
          <cell r="AD1431">
            <v>0</v>
          </cell>
          <cell r="AE1431">
            <v>0</v>
          </cell>
          <cell r="AF1431" t="str">
            <v>No</v>
          </cell>
          <cell r="AG1431">
            <v>3</v>
          </cell>
          <cell r="AH1431">
            <v>1</v>
          </cell>
          <cell r="AI1431">
            <v>0</v>
          </cell>
          <cell r="AJ1431">
            <v>0</v>
          </cell>
          <cell r="AK1431">
            <v>0</v>
          </cell>
          <cell r="AL1431">
            <v>0</v>
          </cell>
          <cell r="AM1431">
            <v>0</v>
          </cell>
          <cell r="AN1431">
            <v>0</v>
          </cell>
          <cell r="AO1431">
            <v>0</v>
          </cell>
          <cell r="AP1431">
            <v>0</v>
          </cell>
          <cell r="AQ1431">
            <v>0</v>
          </cell>
          <cell r="AR1431">
            <v>0</v>
          </cell>
          <cell r="AS1431">
            <v>0</v>
          </cell>
          <cell r="AT1431">
            <v>0</v>
          </cell>
          <cell r="AU1431">
            <v>0</v>
          </cell>
          <cell r="AV1431">
            <v>0</v>
          </cell>
          <cell r="AW1431">
            <v>0</v>
          </cell>
          <cell r="AX1431">
            <v>0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0</v>
          </cell>
          <cell r="BD1431">
            <v>0</v>
          </cell>
          <cell r="BE1431">
            <v>0</v>
          </cell>
          <cell r="BF1431">
            <v>0</v>
          </cell>
          <cell r="BG1431">
            <v>0</v>
          </cell>
          <cell r="BH1431">
            <v>0</v>
          </cell>
          <cell r="BI1431">
            <v>1</v>
          </cell>
          <cell r="BJ1431">
            <v>1</v>
          </cell>
          <cell r="BK1431">
            <v>4</v>
          </cell>
          <cell r="BL1431" t="str">
            <v>Item</v>
          </cell>
          <cell r="BM1431" t="str">
            <v>SAPO_Group_Portal/business units/Retail Business/RDR/Databases/Lists/DatabaseOperational Equipment and Systems</v>
          </cell>
        </row>
        <row r="1432">
          <cell r="A1432">
            <v>29105</v>
          </cell>
          <cell r="B1432" t="str">
            <v>North East</v>
          </cell>
          <cell r="C1432" t="str">
            <v>Lowveld</v>
          </cell>
          <cell r="D1432" t="str">
            <v>Ohrigstad</v>
          </cell>
          <cell r="E1432" t="str">
            <v>Limpopo</v>
          </cell>
          <cell r="F1432" t="str">
            <v>Branch</v>
          </cell>
          <cell r="G1432" t="str">
            <v>Active</v>
          </cell>
          <cell r="H1432">
            <v>3</v>
          </cell>
          <cell r="I1432">
            <v>3</v>
          </cell>
          <cell r="J1432">
            <v>0</v>
          </cell>
          <cell r="K1432">
            <v>0</v>
          </cell>
          <cell r="L1432">
            <v>0</v>
          </cell>
          <cell r="M1432">
            <v>0</v>
          </cell>
          <cell r="N1432">
            <v>0</v>
          </cell>
          <cell r="O1432">
            <v>0</v>
          </cell>
          <cell r="P1432">
            <v>2</v>
          </cell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2</v>
          </cell>
          <cell r="V1432">
            <v>0</v>
          </cell>
          <cell r="W1432">
            <v>0</v>
          </cell>
          <cell r="X1432">
            <v>0</v>
          </cell>
          <cell r="Y1432">
            <v>0</v>
          </cell>
          <cell r="Z1432" t="str">
            <v>2674270</v>
          </cell>
          <cell r="AA1432">
            <v>0</v>
          </cell>
          <cell r="AB1432">
            <v>0</v>
          </cell>
          <cell r="AC1432">
            <v>0</v>
          </cell>
          <cell r="AD1432">
            <v>0</v>
          </cell>
          <cell r="AE1432">
            <v>0</v>
          </cell>
          <cell r="AF1432" t="str">
            <v>No</v>
          </cell>
          <cell r="AG1432">
            <v>3</v>
          </cell>
          <cell r="AH1432">
            <v>1</v>
          </cell>
          <cell r="AI1432">
            <v>0</v>
          </cell>
          <cell r="AJ1432">
            <v>0</v>
          </cell>
          <cell r="AK1432">
            <v>0</v>
          </cell>
          <cell r="AL1432">
            <v>0</v>
          </cell>
          <cell r="AM1432">
            <v>0</v>
          </cell>
          <cell r="AN1432">
            <v>0</v>
          </cell>
          <cell r="AO1432">
            <v>0</v>
          </cell>
          <cell r="AP1432">
            <v>0</v>
          </cell>
          <cell r="AQ1432">
            <v>0</v>
          </cell>
          <cell r="AR1432">
            <v>0</v>
          </cell>
          <cell r="AS1432">
            <v>0</v>
          </cell>
          <cell r="AT1432">
            <v>0</v>
          </cell>
          <cell r="AU1432">
            <v>0</v>
          </cell>
          <cell r="AV1432">
            <v>0</v>
          </cell>
          <cell r="AW1432">
            <v>0</v>
          </cell>
          <cell r="AX1432">
            <v>0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0</v>
          </cell>
          <cell r="BD1432">
            <v>0</v>
          </cell>
          <cell r="BE1432">
            <v>0</v>
          </cell>
          <cell r="BF1432">
            <v>0</v>
          </cell>
          <cell r="BG1432">
            <v>0</v>
          </cell>
          <cell r="BH1432">
            <v>0</v>
          </cell>
          <cell r="BI1432">
            <v>1</v>
          </cell>
          <cell r="BJ1432">
            <v>1</v>
          </cell>
          <cell r="BK1432">
            <v>4</v>
          </cell>
          <cell r="BL1432" t="str">
            <v>Item</v>
          </cell>
          <cell r="BM1432" t="str">
            <v>SAPO_Group_Portal/business units/Retail Business/RDR/Databases/Lists/DatabaseOperational Equipment and Systems</v>
          </cell>
        </row>
        <row r="1433">
          <cell r="A1433">
            <v>82641</v>
          </cell>
          <cell r="B1433" t="str">
            <v>North East</v>
          </cell>
          <cell r="C1433" t="str">
            <v>Lowveld</v>
          </cell>
          <cell r="D1433" t="str">
            <v>Riverside</v>
          </cell>
          <cell r="E1433" t="str">
            <v/>
          </cell>
          <cell r="F1433" t="str">
            <v>Branch</v>
          </cell>
          <cell r="G1433" t="str">
            <v>Active</v>
          </cell>
          <cell r="H1433">
            <v>2</v>
          </cell>
          <cell r="I1433">
            <v>2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  <cell r="O1433">
            <v>0</v>
          </cell>
          <cell r="P1433">
            <v>2</v>
          </cell>
          <cell r="Q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</v>
          </cell>
          <cell r="V1433">
            <v>3</v>
          </cell>
          <cell r="W1433">
            <v>0</v>
          </cell>
          <cell r="X1433">
            <v>0</v>
          </cell>
          <cell r="Y1433">
            <v>0</v>
          </cell>
          <cell r="Z1433" t="str">
            <v>000000000</v>
          </cell>
          <cell r="AA1433">
            <v>0</v>
          </cell>
          <cell r="AB1433">
            <v>0</v>
          </cell>
          <cell r="AC1433">
            <v>0</v>
          </cell>
          <cell r="AD1433">
            <v>0</v>
          </cell>
          <cell r="AE1433">
            <v>0</v>
          </cell>
          <cell r="AF1433" t="str">
            <v>No</v>
          </cell>
          <cell r="AG1433">
            <v>1</v>
          </cell>
          <cell r="AH1433">
            <v>1</v>
          </cell>
          <cell r="AI1433">
            <v>0</v>
          </cell>
          <cell r="AJ1433">
            <v>0</v>
          </cell>
          <cell r="AK1433">
            <v>0</v>
          </cell>
          <cell r="AL1433">
            <v>0</v>
          </cell>
          <cell r="AM1433">
            <v>0</v>
          </cell>
          <cell r="AN1433">
            <v>0</v>
          </cell>
          <cell r="AO1433">
            <v>0</v>
          </cell>
          <cell r="AP1433">
            <v>0</v>
          </cell>
          <cell r="AQ1433">
            <v>0</v>
          </cell>
          <cell r="AR1433">
            <v>0</v>
          </cell>
          <cell r="AS1433">
            <v>0</v>
          </cell>
          <cell r="AT1433">
            <v>0</v>
          </cell>
          <cell r="AU1433">
            <v>0</v>
          </cell>
          <cell r="AV1433">
            <v>0</v>
          </cell>
          <cell r="AW1433">
            <v>0</v>
          </cell>
          <cell r="AX1433">
            <v>0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0</v>
          </cell>
          <cell r="BD1433">
            <v>0</v>
          </cell>
          <cell r="BE1433">
            <v>0</v>
          </cell>
          <cell r="BF1433">
            <v>0</v>
          </cell>
          <cell r="BG1433">
            <v>0</v>
          </cell>
          <cell r="BH1433">
            <v>0</v>
          </cell>
          <cell r="BI1433">
            <v>1</v>
          </cell>
          <cell r="BJ1433">
            <v>1</v>
          </cell>
          <cell r="BK1433">
            <v>4</v>
          </cell>
          <cell r="BL1433" t="str">
            <v>Item</v>
          </cell>
          <cell r="BM1433" t="str">
            <v>SAPO_Group_Portal/business units/Retail Business/RDR/Databases/Lists/DatabaseOperational Equipment and Systems</v>
          </cell>
        </row>
        <row r="1434">
          <cell r="A1434">
            <v>33229</v>
          </cell>
          <cell r="B1434" t="str">
            <v>North East</v>
          </cell>
          <cell r="C1434" t="str">
            <v>Lowveld</v>
          </cell>
          <cell r="D1434" t="str">
            <v>Sabie</v>
          </cell>
          <cell r="E1434" t="str">
            <v>Mpumalanga</v>
          </cell>
          <cell r="F1434" t="str">
            <v>Branch</v>
          </cell>
          <cell r="G1434" t="str">
            <v>Active</v>
          </cell>
          <cell r="H1434">
            <v>3</v>
          </cell>
          <cell r="I1434">
            <v>3</v>
          </cell>
          <cell r="J1434">
            <v>0</v>
          </cell>
          <cell r="K1434">
            <v>0</v>
          </cell>
          <cell r="L1434">
            <v>0</v>
          </cell>
          <cell r="M1434">
            <v>0</v>
          </cell>
          <cell r="N1434">
            <v>0</v>
          </cell>
          <cell r="O1434">
            <v>0</v>
          </cell>
          <cell r="P1434">
            <v>2</v>
          </cell>
          <cell r="Q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1</v>
          </cell>
          <cell r="V1434">
            <v>1</v>
          </cell>
          <cell r="W1434">
            <v>0</v>
          </cell>
          <cell r="X1434">
            <v>0</v>
          </cell>
          <cell r="Y1434">
            <v>0</v>
          </cell>
          <cell r="Z1434" t="str">
            <v>2429241</v>
          </cell>
          <cell r="AA1434">
            <v>0</v>
          </cell>
          <cell r="AB1434">
            <v>0</v>
          </cell>
          <cell r="AC1434">
            <v>0</v>
          </cell>
          <cell r="AD1434">
            <v>0</v>
          </cell>
          <cell r="AE1434">
            <v>0</v>
          </cell>
          <cell r="AF1434" t="str">
            <v>No</v>
          </cell>
          <cell r="AG1434">
            <v>3</v>
          </cell>
          <cell r="AH1434">
            <v>1</v>
          </cell>
          <cell r="AI1434">
            <v>0</v>
          </cell>
          <cell r="AJ1434">
            <v>0</v>
          </cell>
          <cell r="AK1434">
            <v>0</v>
          </cell>
          <cell r="AL1434">
            <v>0</v>
          </cell>
          <cell r="AM1434">
            <v>0</v>
          </cell>
          <cell r="AN1434">
            <v>0</v>
          </cell>
          <cell r="AO1434">
            <v>0</v>
          </cell>
          <cell r="AP1434">
            <v>0</v>
          </cell>
          <cell r="AQ1434">
            <v>0</v>
          </cell>
          <cell r="AR1434">
            <v>0</v>
          </cell>
          <cell r="AS1434">
            <v>0</v>
          </cell>
          <cell r="AT1434">
            <v>0</v>
          </cell>
          <cell r="AU1434">
            <v>0</v>
          </cell>
          <cell r="AV1434">
            <v>0</v>
          </cell>
          <cell r="AW1434">
            <v>0</v>
          </cell>
          <cell r="AX1434">
            <v>0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0</v>
          </cell>
          <cell r="BD1434">
            <v>0</v>
          </cell>
          <cell r="BE1434">
            <v>0</v>
          </cell>
          <cell r="BF1434">
            <v>0</v>
          </cell>
          <cell r="BG1434">
            <v>0</v>
          </cell>
          <cell r="BH1434">
            <v>0</v>
          </cell>
          <cell r="BI1434">
            <v>1</v>
          </cell>
          <cell r="BJ1434">
            <v>1</v>
          </cell>
          <cell r="BK1434">
            <v>5</v>
          </cell>
          <cell r="BL1434" t="str">
            <v>Item</v>
          </cell>
          <cell r="BM1434" t="str">
            <v>SAPO_Group_Portal/business units/Retail Business/RDR/Databases/Lists/DatabaseOperational Equipment and Systems</v>
          </cell>
        </row>
        <row r="1435">
          <cell r="A1435">
            <v>62023</v>
          </cell>
          <cell r="B1435" t="str">
            <v>North East</v>
          </cell>
          <cell r="C1435" t="str">
            <v>Lowveld</v>
          </cell>
          <cell r="D1435" t="str">
            <v>Selwana</v>
          </cell>
          <cell r="E1435" t="str">
            <v>Mpumalanga</v>
          </cell>
          <cell r="F1435" t="str">
            <v>Branch</v>
          </cell>
          <cell r="G1435" t="str">
            <v>Active</v>
          </cell>
          <cell r="H1435">
            <v>1</v>
          </cell>
          <cell r="I1435">
            <v>1</v>
          </cell>
          <cell r="J1435">
            <v>0</v>
          </cell>
          <cell r="K1435">
            <v>0</v>
          </cell>
          <cell r="L1435">
            <v>0</v>
          </cell>
          <cell r="M1435">
            <v>0</v>
          </cell>
          <cell r="N1435">
            <v>0</v>
          </cell>
          <cell r="O1435">
            <v>0</v>
          </cell>
          <cell r="P1435">
            <v>2</v>
          </cell>
          <cell r="Q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</v>
          </cell>
          <cell r="V1435">
            <v>1</v>
          </cell>
          <cell r="W1435">
            <v>0</v>
          </cell>
          <cell r="X1435">
            <v>0</v>
          </cell>
          <cell r="Y1435">
            <v>0</v>
          </cell>
          <cell r="Z1435" t="str">
            <v>000000000</v>
          </cell>
          <cell r="AA1435">
            <v>0</v>
          </cell>
          <cell r="AB1435">
            <v>0</v>
          </cell>
          <cell r="AC1435">
            <v>0</v>
          </cell>
          <cell r="AD1435">
            <v>0</v>
          </cell>
          <cell r="AE1435">
            <v>0</v>
          </cell>
          <cell r="AF1435" t="str">
            <v>No</v>
          </cell>
          <cell r="AG1435">
            <v>2</v>
          </cell>
          <cell r="AH1435">
            <v>1</v>
          </cell>
          <cell r="AI1435">
            <v>0</v>
          </cell>
          <cell r="AJ1435">
            <v>0</v>
          </cell>
          <cell r="AK1435">
            <v>0</v>
          </cell>
          <cell r="AL1435">
            <v>0</v>
          </cell>
          <cell r="AM1435">
            <v>0</v>
          </cell>
          <cell r="AN1435">
            <v>0</v>
          </cell>
          <cell r="AO1435">
            <v>0</v>
          </cell>
          <cell r="AP1435">
            <v>0</v>
          </cell>
          <cell r="AQ1435">
            <v>0</v>
          </cell>
          <cell r="AR1435">
            <v>0</v>
          </cell>
          <cell r="AS1435">
            <v>0</v>
          </cell>
          <cell r="AT1435">
            <v>0</v>
          </cell>
          <cell r="AU1435">
            <v>0</v>
          </cell>
          <cell r="AV1435">
            <v>0</v>
          </cell>
          <cell r="AW1435">
            <v>0</v>
          </cell>
          <cell r="AX1435">
            <v>0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0</v>
          </cell>
          <cell r="BD1435">
            <v>0</v>
          </cell>
          <cell r="BE1435">
            <v>0</v>
          </cell>
          <cell r="BF1435">
            <v>0</v>
          </cell>
          <cell r="BG1435">
            <v>0</v>
          </cell>
          <cell r="BH1435">
            <v>0</v>
          </cell>
          <cell r="BI1435">
            <v>1</v>
          </cell>
          <cell r="BJ1435">
            <v>1</v>
          </cell>
          <cell r="BK1435">
            <v>4</v>
          </cell>
          <cell r="BL1435" t="str">
            <v>Item</v>
          </cell>
          <cell r="BM1435" t="str">
            <v>SAPO_Group_Portal/business units/Retail Business/RDR/Databases/Lists/DatabaseOperational Equipment and Systems</v>
          </cell>
        </row>
        <row r="1436">
          <cell r="A1436">
            <v>34036</v>
          </cell>
          <cell r="B1436" t="str">
            <v>North East</v>
          </cell>
          <cell r="C1436" t="str">
            <v>Lowveld</v>
          </cell>
          <cell r="D1436" t="str">
            <v>Shatale</v>
          </cell>
          <cell r="E1436" t="str">
            <v>Mpumalanga</v>
          </cell>
          <cell r="F1436" t="str">
            <v>Branch</v>
          </cell>
          <cell r="G1436" t="str">
            <v>Active</v>
          </cell>
          <cell r="H1436">
            <v>3</v>
          </cell>
          <cell r="I1436">
            <v>3</v>
          </cell>
          <cell r="J1436">
            <v>0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  <cell r="O1436">
            <v>0</v>
          </cell>
          <cell r="P1436">
            <v>2</v>
          </cell>
          <cell r="Q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2</v>
          </cell>
          <cell r="V1436">
            <v>2</v>
          </cell>
          <cell r="W1436">
            <v>0</v>
          </cell>
          <cell r="X1436">
            <v>0</v>
          </cell>
          <cell r="Y1436">
            <v>0</v>
          </cell>
          <cell r="Z1436" t="str">
            <v>2433192</v>
          </cell>
          <cell r="AA1436">
            <v>0</v>
          </cell>
          <cell r="AB1436">
            <v>0</v>
          </cell>
          <cell r="AC1436">
            <v>0</v>
          </cell>
          <cell r="AD1436">
            <v>0</v>
          </cell>
          <cell r="AE1436">
            <v>0</v>
          </cell>
          <cell r="AF1436" t="str">
            <v>No</v>
          </cell>
          <cell r="AG1436">
            <v>2</v>
          </cell>
          <cell r="AH1436">
            <v>1</v>
          </cell>
          <cell r="AI1436">
            <v>0</v>
          </cell>
          <cell r="AJ1436">
            <v>0</v>
          </cell>
          <cell r="AK1436">
            <v>0</v>
          </cell>
          <cell r="AL1436">
            <v>0</v>
          </cell>
          <cell r="AM1436">
            <v>0</v>
          </cell>
          <cell r="AN1436">
            <v>0</v>
          </cell>
          <cell r="AO1436">
            <v>0</v>
          </cell>
          <cell r="AP1436">
            <v>0</v>
          </cell>
          <cell r="AQ1436">
            <v>0</v>
          </cell>
          <cell r="AR1436">
            <v>0</v>
          </cell>
          <cell r="AS1436">
            <v>0</v>
          </cell>
          <cell r="AT1436">
            <v>0</v>
          </cell>
          <cell r="AU1436">
            <v>0</v>
          </cell>
          <cell r="AV1436">
            <v>0</v>
          </cell>
          <cell r="AW1436">
            <v>0</v>
          </cell>
          <cell r="AX1436">
            <v>0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0</v>
          </cell>
          <cell r="BD1436">
            <v>0</v>
          </cell>
          <cell r="BE1436">
            <v>0</v>
          </cell>
          <cell r="BF1436">
            <v>0</v>
          </cell>
          <cell r="BG1436">
            <v>0</v>
          </cell>
          <cell r="BH1436">
            <v>0</v>
          </cell>
          <cell r="BI1436">
            <v>1</v>
          </cell>
          <cell r="BJ1436">
            <v>1</v>
          </cell>
          <cell r="BK1436">
            <v>4</v>
          </cell>
          <cell r="BL1436" t="str">
            <v>Item</v>
          </cell>
          <cell r="BM1436" t="str">
            <v>SAPO_Group_Portal/business units/Retail Business/RDR/Databases/Lists/DatabaseOperational Equipment and Systems</v>
          </cell>
        </row>
        <row r="1437">
          <cell r="A1437">
            <v>34212</v>
          </cell>
          <cell r="B1437" t="str">
            <v>North East</v>
          </cell>
          <cell r="C1437" t="str">
            <v>Lowveld</v>
          </cell>
          <cell r="D1437" t="str">
            <v>Shongwe Mission</v>
          </cell>
          <cell r="E1437" t="str">
            <v>Mpumalanga</v>
          </cell>
          <cell r="F1437" t="str">
            <v>Branch</v>
          </cell>
          <cell r="G1437" t="str">
            <v>Active</v>
          </cell>
          <cell r="H1437">
            <v>2</v>
          </cell>
          <cell r="I1437">
            <v>2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P1437">
            <v>3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2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 t="str">
            <v>2757206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 t="str">
            <v>No</v>
          </cell>
          <cell r="AG1437">
            <v>2</v>
          </cell>
          <cell r="AH1437">
            <v>1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P1437">
            <v>0</v>
          </cell>
          <cell r="AQ1437">
            <v>0</v>
          </cell>
          <cell r="AR1437">
            <v>0</v>
          </cell>
          <cell r="AS1437">
            <v>0</v>
          </cell>
          <cell r="AT1437">
            <v>0</v>
          </cell>
          <cell r="AU1437">
            <v>0</v>
          </cell>
          <cell r="AV1437">
            <v>0</v>
          </cell>
          <cell r="AW1437">
            <v>0</v>
          </cell>
          <cell r="AX1437">
            <v>0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0</v>
          </cell>
          <cell r="BD1437">
            <v>0</v>
          </cell>
          <cell r="BE1437">
            <v>0</v>
          </cell>
          <cell r="BF1437">
            <v>0</v>
          </cell>
          <cell r="BG1437">
            <v>0</v>
          </cell>
          <cell r="BH1437">
            <v>0</v>
          </cell>
          <cell r="BI1437">
            <v>1</v>
          </cell>
          <cell r="BJ1437">
            <v>1</v>
          </cell>
          <cell r="BK1437">
            <v>4</v>
          </cell>
          <cell r="BL1437" t="str">
            <v>Item</v>
          </cell>
          <cell r="BM1437" t="str">
            <v>SAPO_Group_Portal/business units/Retail Business/RDR/Databases/Lists/DatabaseOperational Equipment and Systems</v>
          </cell>
        </row>
        <row r="1438">
          <cell r="A1438">
            <v>34575</v>
          </cell>
          <cell r="B1438" t="str">
            <v>North East</v>
          </cell>
          <cell r="C1438" t="str">
            <v>Lowveld</v>
          </cell>
          <cell r="D1438" t="str">
            <v>Skukuza</v>
          </cell>
          <cell r="E1438" t="str">
            <v>Mpumalanga</v>
          </cell>
          <cell r="F1438" t="str">
            <v>Branch</v>
          </cell>
          <cell r="G1438" t="str">
            <v>Active</v>
          </cell>
          <cell r="H1438">
            <v>2</v>
          </cell>
          <cell r="I1438">
            <v>2</v>
          </cell>
          <cell r="J1438">
            <v>0</v>
          </cell>
          <cell r="K1438">
            <v>0</v>
          </cell>
          <cell r="L1438">
            <v>0</v>
          </cell>
          <cell r="M1438">
            <v>0</v>
          </cell>
          <cell r="N1438">
            <v>0</v>
          </cell>
          <cell r="O1438">
            <v>0</v>
          </cell>
          <cell r="P1438">
            <v>2</v>
          </cell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2</v>
          </cell>
          <cell r="V1438">
            <v>2</v>
          </cell>
          <cell r="W1438">
            <v>0</v>
          </cell>
          <cell r="X1438">
            <v>0</v>
          </cell>
          <cell r="Y1438">
            <v>0</v>
          </cell>
          <cell r="Z1438" t="str">
            <v>2426951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 t="str">
            <v>No</v>
          </cell>
          <cell r="AG1438">
            <v>4</v>
          </cell>
          <cell r="AH1438">
            <v>1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P1438">
            <v>0</v>
          </cell>
          <cell r="AQ1438">
            <v>0</v>
          </cell>
          <cell r="AR1438">
            <v>0</v>
          </cell>
          <cell r="AS1438">
            <v>0</v>
          </cell>
          <cell r="AT1438">
            <v>0</v>
          </cell>
          <cell r="AU1438">
            <v>0</v>
          </cell>
          <cell r="AV1438">
            <v>0</v>
          </cell>
          <cell r="AW1438">
            <v>0</v>
          </cell>
          <cell r="AX1438">
            <v>0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0</v>
          </cell>
          <cell r="BD1438">
            <v>0</v>
          </cell>
          <cell r="BE1438">
            <v>0</v>
          </cell>
          <cell r="BF1438">
            <v>0</v>
          </cell>
          <cell r="BG1438">
            <v>0</v>
          </cell>
          <cell r="BH1438">
            <v>0</v>
          </cell>
          <cell r="BI1438">
            <v>1</v>
          </cell>
          <cell r="BJ1438">
            <v>1</v>
          </cell>
          <cell r="BK1438">
            <v>5</v>
          </cell>
          <cell r="BL1438" t="str">
            <v>Item</v>
          </cell>
          <cell r="BM1438" t="str">
            <v>SAPO_Group_Portal/business units/Retail Business/RDR/Databases/Lists/DatabaseOperational Equipment and Systems</v>
          </cell>
        </row>
        <row r="1439">
          <cell r="A1439">
            <v>33198</v>
          </cell>
          <cell r="B1439" t="str">
            <v>North East</v>
          </cell>
          <cell r="C1439" t="str">
            <v>Lowveld</v>
          </cell>
          <cell r="D1439" t="str">
            <v>Sonpark</v>
          </cell>
          <cell r="E1439" t="str">
            <v>Mpumalanga</v>
          </cell>
          <cell r="F1439" t="str">
            <v>Branch</v>
          </cell>
          <cell r="G1439" t="str">
            <v>Active</v>
          </cell>
          <cell r="H1439">
            <v>2</v>
          </cell>
          <cell r="I1439">
            <v>2</v>
          </cell>
          <cell r="J1439">
            <v>0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2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</v>
          </cell>
          <cell r="V1439">
            <v>3</v>
          </cell>
          <cell r="W1439">
            <v>0</v>
          </cell>
          <cell r="X1439">
            <v>0</v>
          </cell>
          <cell r="Y1439">
            <v>0</v>
          </cell>
          <cell r="Z1439" t="str">
            <v>2332825</v>
          </cell>
          <cell r="AA1439">
            <v>0</v>
          </cell>
          <cell r="AB1439">
            <v>0</v>
          </cell>
          <cell r="AC1439">
            <v>0</v>
          </cell>
          <cell r="AD1439">
            <v>0</v>
          </cell>
          <cell r="AE1439">
            <v>0</v>
          </cell>
          <cell r="AF1439" t="str">
            <v>No</v>
          </cell>
          <cell r="AG1439">
            <v>2</v>
          </cell>
          <cell r="AH1439">
            <v>1</v>
          </cell>
          <cell r="AI1439">
            <v>0</v>
          </cell>
          <cell r="AJ1439">
            <v>0</v>
          </cell>
          <cell r="AK1439">
            <v>0</v>
          </cell>
          <cell r="AL1439">
            <v>0</v>
          </cell>
          <cell r="AM1439">
            <v>0</v>
          </cell>
          <cell r="AN1439">
            <v>0</v>
          </cell>
          <cell r="AO1439">
            <v>0</v>
          </cell>
          <cell r="AP1439">
            <v>0</v>
          </cell>
          <cell r="AQ1439">
            <v>0</v>
          </cell>
          <cell r="AR1439">
            <v>0</v>
          </cell>
          <cell r="AS1439">
            <v>0</v>
          </cell>
          <cell r="AT1439">
            <v>0</v>
          </cell>
          <cell r="AU1439">
            <v>0</v>
          </cell>
          <cell r="AV1439">
            <v>0</v>
          </cell>
          <cell r="AW1439">
            <v>0</v>
          </cell>
          <cell r="AX1439">
            <v>0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0</v>
          </cell>
          <cell r="BD1439">
            <v>0</v>
          </cell>
          <cell r="BE1439">
            <v>0</v>
          </cell>
          <cell r="BF1439">
            <v>0</v>
          </cell>
          <cell r="BG1439">
            <v>0</v>
          </cell>
          <cell r="BH1439">
            <v>0</v>
          </cell>
          <cell r="BI1439">
            <v>1</v>
          </cell>
          <cell r="BJ1439">
            <v>1</v>
          </cell>
          <cell r="BK1439">
            <v>4</v>
          </cell>
          <cell r="BL1439" t="str">
            <v>Item</v>
          </cell>
          <cell r="BM1439" t="str">
            <v>SAPO_Group_Portal/business units/Retail Business/RDR/Databases/Lists/DatabaseOperational Equipment and Systems</v>
          </cell>
        </row>
        <row r="1440">
          <cell r="A1440">
            <v>35270</v>
          </cell>
          <cell r="B1440" t="str">
            <v>North East</v>
          </cell>
          <cell r="C1440" t="str">
            <v>Lowveld</v>
          </cell>
          <cell r="D1440" t="str">
            <v>Steelpoort</v>
          </cell>
          <cell r="E1440" t="str">
            <v/>
          </cell>
          <cell r="F1440" t="str">
            <v>Branch</v>
          </cell>
          <cell r="G1440" t="str">
            <v>Active</v>
          </cell>
          <cell r="H1440">
            <v>3</v>
          </cell>
          <cell r="I1440">
            <v>3</v>
          </cell>
          <cell r="J1440">
            <v>0</v>
          </cell>
          <cell r="K1440">
            <v>0</v>
          </cell>
          <cell r="L1440">
            <v>0</v>
          </cell>
          <cell r="M1440">
            <v>0</v>
          </cell>
          <cell r="N1440">
            <v>0</v>
          </cell>
          <cell r="O1440">
            <v>0</v>
          </cell>
          <cell r="P1440">
            <v>4</v>
          </cell>
          <cell r="Q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2</v>
          </cell>
          <cell r="V1440">
            <v>2</v>
          </cell>
          <cell r="W1440">
            <v>0</v>
          </cell>
          <cell r="X1440">
            <v>0</v>
          </cell>
          <cell r="Y1440">
            <v>0</v>
          </cell>
          <cell r="Z1440" t="str">
            <v>2438356</v>
          </cell>
          <cell r="AA1440">
            <v>0</v>
          </cell>
          <cell r="AB1440">
            <v>0</v>
          </cell>
          <cell r="AC1440">
            <v>0</v>
          </cell>
          <cell r="AD1440">
            <v>0</v>
          </cell>
          <cell r="AE1440">
            <v>0</v>
          </cell>
          <cell r="AF1440" t="str">
            <v>No</v>
          </cell>
          <cell r="AG1440">
            <v>2</v>
          </cell>
          <cell r="AH1440">
            <v>1</v>
          </cell>
          <cell r="AI1440">
            <v>0</v>
          </cell>
          <cell r="AJ1440">
            <v>0</v>
          </cell>
          <cell r="AK1440">
            <v>0</v>
          </cell>
          <cell r="AL1440">
            <v>0</v>
          </cell>
          <cell r="AM1440">
            <v>0</v>
          </cell>
          <cell r="AN1440">
            <v>0</v>
          </cell>
          <cell r="AO1440">
            <v>0</v>
          </cell>
          <cell r="AP1440">
            <v>0</v>
          </cell>
          <cell r="AQ1440">
            <v>0</v>
          </cell>
          <cell r="AR1440">
            <v>0</v>
          </cell>
          <cell r="AS1440">
            <v>0</v>
          </cell>
          <cell r="AT1440">
            <v>0</v>
          </cell>
          <cell r="AU1440">
            <v>0</v>
          </cell>
          <cell r="AV1440">
            <v>0</v>
          </cell>
          <cell r="AW1440">
            <v>0</v>
          </cell>
          <cell r="AX1440">
            <v>0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0</v>
          </cell>
          <cell r="BD1440">
            <v>0</v>
          </cell>
          <cell r="BE1440">
            <v>0</v>
          </cell>
          <cell r="BF1440">
            <v>0</v>
          </cell>
          <cell r="BG1440">
            <v>0</v>
          </cell>
          <cell r="BH1440">
            <v>0</v>
          </cell>
          <cell r="BI1440">
            <v>1</v>
          </cell>
          <cell r="BJ1440">
            <v>1</v>
          </cell>
          <cell r="BK1440">
            <v>4</v>
          </cell>
          <cell r="BL1440" t="str">
            <v>Item</v>
          </cell>
          <cell r="BM1440" t="str">
            <v>SAPO_Group_Portal/business units/Retail Business/RDR/Databases/Lists/DatabaseOperational Equipment and Systems</v>
          </cell>
        </row>
        <row r="1441">
          <cell r="A1441">
            <v>33743</v>
          </cell>
          <cell r="B1441" t="str">
            <v>North East</v>
          </cell>
          <cell r="C1441" t="str">
            <v>Lowveld</v>
          </cell>
          <cell r="D1441" t="str">
            <v>Steiltes</v>
          </cell>
          <cell r="E1441" t="str">
            <v>Mpumalanga</v>
          </cell>
          <cell r="F1441" t="str">
            <v>Branch</v>
          </cell>
          <cell r="G1441" t="str">
            <v>Active</v>
          </cell>
          <cell r="H1441">
            <v>2</v>
          </cell>
          <cell r="I1441">
            <v>2</v>
          </cell>
          <cell r="J1441">
            <v>0</v>
          </cell>
          <cell r="K1441">
            <v>0</v>
          </cell>
          <cell r="L1441">
            <v>0</v>
          </cell>
          <cell r="M1441">
            <v>0</v>
          </cell>
          <cell r="N1441">
            <v>0</v>
          </cell>
          <cell r="O1441">
            <v>0</v>
          </cell>
          <cell r="P1441">
            <v>2</v>
          </cell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2</v>
          </cell>
          <cell r="V1441">
            <v>2</v>
          </cell>
          <cell r="W1441">
            <v>0</v>
          </cell>
          <cell r="X1441">
            <v>0</v>
          </cell>
          <cell r="Y1441">
            <v>0</v>
          </cell>
          <cell r="Z1441" t="str">
            <v>2428377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 t="str">
            <v>No</v>
          </cell>
          <cell r="AG1441">
            <v>2</v>
          </cell>
          <cell r="AH1441">
            <v>1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P1441">
            <v>0</v>
          </cell>
          <cell r="AQ1441">
            <v>0</v>
          </cell>
          <cell r="AR1441">
            <v>0</v>
          </cell>
          <cell r="AS1441">
            <v>0</v>
          </cell>
          <cell r="AT1441">
            <v>0</v>
          </cell>
          <cell r="AU1441">
            <v>0</v>
          </cell>
          <cell r="AV1441">
            <v>0</v>
          </cell>
          <cell r="AW1441">
            <v>0</v>
          </cell>
          <cell r="AX1441">
            <v>0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0</v>
          </cell>
          <cell r="BD1441">
            <v>0</v>
          </cell>
          <cell r="BE1441">
            <v>0</v>
          </cell>
          <cell r="BF1441">
            <v>0</v>
          </cell>
          <cell r="BG1441">
            <v>0</v>
          </cell>
          <cell r="BH1441">
            <v>0</v>
          </cell>
          <cell r="BI1441">
            <v>1</v>
          </cell>
          <cell r="BJ1441">
            <v>1</v>
          </cell>
          <cell r="BK1441">
            <v>4</v>
          </cell>
          <cell r="BL1441" t="str">
            <v>Item</v>
          </cell>
          <cell r="BM1441" t="str">
            <v>SAPO_Group_Portal/business units/Retail Business/RDR/Databases/Lists/DatabaseOperational Equipment and Systems</v>
          </cell>
        </row>
        <row r="1442">
          <cell r="A1442">
            <v>36690</v>
          </cell>
          <cell r="B1442" t="str">
            <v>North East</v>
          </cell>
          <cell r="C1442" t="str">
            <v>Lowveld</v>
          </cell>
          <cell r="D1442" t="str">
            <v>The Village</v>
          </cell>
          <cell r="E1442" t="str">
            <v/>
          </cell>
          <cell r="F1442" t="str">
            <v>Branch</v>
          </cell>
          <cell r="G1442" t="str">
            <v>Active</v>
          </cell>
          <cell r="H1442">
            <v>2</v>
          </cell>
          <cell r="I1442">
            <v>2</v>
          </cell>
          <cell r="J1442">
            <v>0</v>
          </cell>
          <cell r="K1442">
            <v>0</v>
          </cell>
          <cell r="L1442">
            <v>0</v>
          </cell>
          <cell r="M1442">
            <v>0</v>
          </cell>
          <cell r="N1442">
            <v>0</v>
          </cell>
          <cell r="O1442">
            <v>0</v>
          </cell>
          <cell r="P1442">
            <v>2</v>
          </cell>
          <cell r="Q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2</v>
          </cell>
          <cell r="V1442">
            <v>2</v>
          </cell>
          <cell r="W1442">
            <v>0</v>
          </cell>
          <cell r="X1442">
            <v>0</v>
          </cell>
          <cell r="Y1442">
            <v>0</v>
          </cell>
          <cell r="Z1442" t="str">
            <v>2434873</v>
          </cell>
          <cell r="AA1442">
            <v>0</v>
          </cell>
          <cell r="AB1442">
            <v>0</v>
          </cell>
          <cell r="AC1442">
            <v>0</v>
          </cell>
          <cell r="AD1442">
            <v>0</v>
          </cell>
          <cell r="AE1442">
            <v>0</v>
          </cell>
          <cell r="AF1442" t="str">
            <v>No</v>
          </cell>
          <cell r="AG1442">
            <v>2</v>
          </cell>
          <cell r="AH1442">
            <v>1</v>
          </cell>
          <cell r="AI1442">
            <v>0</v>
          </cell>
          <cell r="AJ1442">
            <v>0</v>
          </cell>
          <cell r="AK1442">
            <v>0</v>
          </cell>
          <cell r="AL1442">
            <v>0</v>
          </cell>
          <cell r="AM1442">
            <v>0</v>
          </cell>
          <cell r="AN1442">
            <v>0</v>
          </cell>
          <cell r="AO1442">
            <v>0</v>
          </cell>
          <cell r="AP1442">
            <v>0</v>
          </cell>
          <cell r="AQ1442">
            <v>0</v>
          </cell>
          <cell r="AR1442">
            <v>0</v>
          </cell>
          <cell r="AS1442">
            <v>0</v>
          </cell>
          <cell r="AT1442">
            <v>0</v>
          </cell>
          <cell r="AU1442">
            <v>0</v>
          </cell>
          <cell r="AV1442">
            <v>0</v>
          </cell>
          <cell r="AW1442">
            <v>0</v>
          </cell>
          <cell r="AX1442">
            <v>0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0</v>
          </cell>
          <cell r="BD1442">
            <v>0</v>
          </cell>
          <cell r="BE1442">
            <v>0</v>
          </cell>
          <cell r="BF1442">
            <v>0</v>
          </cell>
          <cell r="BG1442">
            <v>0</v>
          </cell>
          <cell r="BH1442">
            <v>0</v>
          </cell>
          <cell r="BI1442">
            <v>1</v>
          </cell>
          <cell r="BJ1442">
            <v>1</v>
          </cell>
          <cell r="BK1442">
            <v>5</v>
          </cell>
          <cell r="BL1442" t="str">
            <v>Item</v>
          </cell>
          <cell r="BM1442" t="str">
            <v>SAPO_Group_Portal/business units/Retail Business/RDR/Databases/Lists/DatabaseOperational Equipment and Systems</v>
          </cell>
        </row>
        <row r="1443">
          <cell r="A1443">
            <v>36298</v>
          </cell>
          <cell r="B1443" t="str">
            <v>North East</v>
          </cell>
          <cell r="C1443" t="str">
            <v>Lowveld</v>
          </cell>
          <cell r="D1443" t="str">
            <v>Thulamahashe</v>
          </cell>
          <cell r="E1443" t="str">
            <v/>
          </cell>
          <cell r="F1443" t="str">
            <v>Branch</v>
          </cell>
          <cell r="G1443" t="str">
            <v>Active</v>
          </cell>
          <cell r="H1443">
            <v>3</v>
          </cell>
          <cell r="I1443">
            <v>3</v>
          </cell>
          <cell r="J1443">
            <v>0</v>
          </cell>
          <cell r="K1443">
            <v>0</v>
          </cell>
          <cell r="L1443">
            <v>0</v>
          </cell>
          <cell r="M1443">
            <v>0</v>
          </cell>
          <cell r="N1443">
            <v>0</v>
          </cell>
          <cell r="O1443">
            <v>0</v>
          </cell>
          <cell r="P1443">
            <v>2</v>
          </cell>
          <cell r="Q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</v>
          </cell>
          <cell r="V1443">
            <v>3</v>
          </cell>
          <cell r="W1443">
            <v>0</v>
          </cell>
          <cell r="X1443">
            <v>0</v>
          </cell>
          <cell r="Y1443">
            <v>0</v>
          </cell>
          <cell r="Z1443" t="str">
            <v>2671131</v>
          </cell>
          <cell r="AA1443">
            <v>0</v>
          </cell>
          <cell r="AB1443">
            <v>0</v>
          </cell>
          <cell r="AC1443">
            <v>0</v>
          </cell>
          <cell r="AD1443">
            <v>0</v>
          </cell>
          <cell r="AE1443">
            <v>0</v>
          </cell>
          <cell r="AF1443" t="str">
            <v>No</v>
          </cell>
          <cell r="AG1443">
            <v>1</v>
          </cell>
          <cell r="AH1443">
            <v>1</v>
          </cell>
          <cell r="AI1443">
            <v>0</v>
          </cell>
          <cell r="AJ1443">
            <v>0</v>
          </cell>
          <cell r="AK1443">
            <v>0</v>
          </cell>
          <cell r="AL1443">
            <v>0</v>
          </cell>
          <cell r="AM1443">
            <v>0</v>
          </cell>
          <cell r="AN1443">
            <v>0</v>
          </cell>
          <cell r="AO1443">
            <v>0</v>
          </cell>
          <cell r="AP1443">
            <v>0</v>
          </cell>
          <cell r="AQ1443">
            <v>0</v>
          </cell>
          <cell r="AR1443">
            <v>0</v>
          </cell>
          <cell r="AS1443">
            <v>0</v>
          </cell>
          <cell r="AT1443">
            <v>0</v>
          </cell>
          <cell r="AU1443">
            <v>0</v>
          </cell>
          <cell r="AV1443">
            <v>0</v>
          </cell>
          <cell r="AW1443">
            <v>0</v>
          </cell>
          <cell r="AX1443">
            <v>0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0</v>
          </cell>
          <cell r="BD1443">
            <v>0</v>
          </cell>
          <cell r="BE1443">
            <v>0</v>
          </cell>
          <cell r="BF1443">
            <v>0</v>
          </cell>
          <cell r="BG1443">
            <v>0</v>
          </cell>
          <cell r="BH1443">
            <v>0</v>
          </cell>
          <cell r="BI1443">
            <v>1</v>
          </cell>
          <cell r="BJ1443">
            <v>1</v>
          </cell>
          <cell r="BK1443">
            <v>4</v>
          </cell>
          <cell r="BL1443" t="str">
            <v>Item</v>
          </cell>
          <cell r="BM1443" t="str">
            <v>SAPO_Group_Portal/business units/Retail Business/RDR/Databases/Lists/DatabaseOperational Equipment and Systems</v>
          </cell>
        </row>
        <row r="1444">
          <cell r="A1444">
            <v>18645</v>
          </cell>
          <cell r="B1444" t="str">
            <v>North East</v>
          </cell>
          <cell r="C1444" t="str">
            <v>Lowveld</v>
          </cell>
          <cell r="D1444" t="str">
            <v>Tonga</v>
          </cell>
          <cell r="E1444" t="str">
            <v>Mpumalanga</v>
          </cell>
          <cell r="F1444" t="str">
            <v>Branch</v>
          </cell>
          <cell r="G1444" t="str">
            <v>Active</v>
          </cell>
          <cell r="H1444">
            <v>1</v>
          </cell>
          <cell r="I1444">
            <v>1</v>
          </cell>
          <cell r="J1444">
            <v>0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0</v>
          </cell>
          <cell r="P1444">
            <v>3</v>
          </cell>
          <cell r="Q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1</v>
          </cell>
          <cell r="V1444">
            <v>0</v>
          </cell>
          <cell r="W1444">
            <v>0</v>
          </cell>
          <cell r="X1444">
            <v>0</v>
          </cell>
          <cell r="Y1444">
            <v>0</v>
          </cell>
          <cell r="Z1444" t="str">
            <v>000000000</v>
          </cell>
          <cell r="AA1444">
            <v>0</v>
          </cell>
          <cell r="AB1444">
            <v>0</v>
          </cell>
          <cell r="AC1444">
            <v>0</v>
          </cell>
          <cell r="AD1444">
            <v>0</v>
          </cell>
          <cell r="AE1444">
            <v>0</v>
          </cell>
          <cell r="AF1444" t="str">
            <v>No</v>
          </cell>
          <cell r="AG1444">
            <v>3</v>
          </cell>
          <cell r="AH1444">
            <v>1</v>
          </cell>
          <cell r="AI1444">
            <v>0</v>
          </cell>
          <cell r="AJ1444">
            <v>0</v>
          </cell>
          <cell r="AK1444">
            <v>0</v>
          </cell>
          <cell r="AL1444">
            <v>0</v>
          </cell>
          <cell r="AM1444">
            <v>0</v>
          </cell>
          <cell r="AN1444">
            <v>0</v>
          </cell>
          <cell r="AO1444">
            <v>0</v>
          </cell>
          <cell r="AP1444">
            <v>0</v>
          </cell>
          <cell r="AQ1444">
            <v>0</v>
          </cell>
          <cell r="AR1444">
            <v>0</v>
          </cell>
          <cell r="AS1444">
            <v>0</v>
          </cell>
          <cell r="AT1444">
            <v>0</v>
          </cell>
          <cell r="AU1444">
            <v>0</v>
          </cell>
          <cell r="AV1444">
            <v>0</v>
          </cell>
          <cell r="AW1444">
            <v>0</v>
          </cell>
          <cell r="AX1444">
            <v>0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0</v>
          </cell>
          <cell r="BD1444">
            <v>0</v>
          </cell>
          <cell r="BE1444">
            <v>0</v>
          </cell>
          <cell r="BF1444">
            <v>0</v>
          </cell>
          <cell r="BG1444">
            <v>0</v>
          </cell>
          <cell r="BH1444">
            <v>0</v>
          </cell>
          <cell r="BI1444">
            <v>1</v>
          </cell>
          <cell r="BJ1444">
            <v>1</v>
          </cell>
          <cell r="BK1444">
            <v>4</v>
          </cell>
          <cell r="BL1444" t="str">
            <v>Item</v>
          </cell>
          <cell r="BM1444" t="str">
            <v>SAPO_Group_Portal/business units/Retail Business/RDR/Databases/Lists/DatabaseOperational Equipment and Systems</v>
          </cell>
        </row>
        <row r="1445">
          <cell r="A1445">
            <v>38973</v>
          </cell>
          <cell r="B1445" t="str">
            <v>North East</v>
          </cell>
          <cell r="C1445" t="str">
            <v>Lowveld</v>
          </cell>
          <cell r="D1445" t="str">
            <v>Waterval-Boven</v>
          </cell>
          <cell r="E1445" t="str">
            <v>Mpumalanga</v>
          </cell>
          <cell r="F1445" t="str">
            <v>Branch</v>
          </cell>
          <cell r="G1445" t="str">
            <v>Active</v>
          </cell>
          <cell r="H1445">
            <v>2</v>
          </cell>
          <cell r="I1445">
            <v>2</v>
          </cell>
          <cell r="J1445">
            <v>0</v>
          </cell>
          <cell r="K1445">
            <v>0</v>
          </cell>
          <cell r="L1445">
            <v>0</v>
          </cell>
          <cell r="M1445">
            <v>0</v>
          </cell>
          <cell r="N1445">
            <v>0</v>
          </cell>
          <cell r="O1445">
            <v>0</v>
          </cell>
          <cell r="P1445">
            <v>2</v>
          </cell>
          <cell r="Q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2</v>
          </cell>
          <cell r="V1445">
            <v>2</v>
          </cell>
          <cell r="W1445">
            <v>0</v>
          </cell>
          <cell r="X1445">
            <v>0</v>
          </cell>
          <cell r="Y1445">
            <v>0</v>
          </cell>
          <cell r="Z1445" t="str">
            <v>2437570</v>
          </cell>
          <cell r="AA1445">
            <v>0</v>
          </cell>
          <cell r="AB1445">
            <v>0</v>
          </cell>
          <cell r="AC1445">
            <v>0</v>
          </cell>
          <cell r="AD1445">
            <v>0</v>
          </cell>
          <cell r="AE1445">
            <v>0</v>
          </cell>
          <cell r="AF1445" t="str">
            <v>No</v>
          </cell>
          <cell r="AG1445">
            <v>2</v>
          </cell>
          <cell r="AH1445">
            <v>1</v>
          </cell>
          <cell r="AI1445">
            <v>0</v>
          </cell>
          <cell r="AJ1445">
            <v>0</v>
          </cell>
          <cell r="AK1445">
            <v>0</v>
          </cell>
          <cell r="AL1445">
            <v>0</v>
          </cell>
          <cell r="AM1445">
            <v>0</v>
          </cell>
          <cell r="AN1445">
            <v>0</v>
          </cell>
          <cell r="AO1445">
            <v>0</v>
          </cell>
          <cell r="AP1445">
            <v>0</v>
          </cell>
          <cell r="AQ1445">
            <v>0</v>
          </cell>
          <cell r="AR1445">
            <v>0</v>
          </cell>
          <cell r="AS1445">
            <v>0</v>
          </cell>
          <cell r="AT1445">
            <v>0</v>
          </cell>
          <cell r="AU1445">
            <v>0</v>
          </cell>
          <cell r="AV1445">
            <v>0</v>
          </cell>
          <cell r="AW1445">
            <v>0</v>
          </cell>
          <cell r="AX1445">
            <v>0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0</v>
          </cell>
          <cell r="BD1445">
            <v>0</v>
          </cell>
          <cell r="BE1445">
            <v>0</v>
          </cell>
          <cell r="BF1445">
            <v>0</v>
          </cell>
          <cell r="BG1445">
            <v>0</v>
          </cell>
          <cell r="BH1445">
            <v>0</v>
          </cell>
          <cell r="BI1445">
            <v>1</v>
          </cell>
          <cell r="BJ1445">
            <v>1</v>
          </cell>
          <cell r="BK1445">
            <v>4</v>
          </cell>
          <cell r="BL1445" t="str">
            <v>Item</v>
          </cell>
          <cell r="BM1445" t="str">
            <v>SAPO_Group_Portal/business units/Retail Business/RDR/Databases/Lists/DatabaseOperational Equipment and Systems</v>
          </cell>
        </row>
        <row r="1446">
          <cell r="A1446">
            <v>39313</v>
          </cell>
          <cell r="B1446" t="str">
            <v>North East</v>
          </cell>
          <cell r="C1446" t="str">
            <v>Lowveld</v>
          </cell>
          <cell r="D1446" t="str">
            <v>West Acres</v>
          </cell>
          <cell r="E1446" t="str">
            <v>Mpumalanga</v>
          </cell>
          <cell r="F1446" t="str">
            <v>Branch</v>
          </cell>
          <cell r="G1446" t="str">
            <v>Active</v>
          </cell>
          <cell r="H1446">
            <v>2</v>
          </cell>
          <cell r="I1446">
            <v>2</v>
          </cell>
          <cell r="J1446">
            <v>0</v>
          </cell>
          <cell r="K1446">
            <v>0</v>
          </cell>
          <cell r="L1446">
            <v>0</v>
          </cell>
          <cell r="M1446">
            <v>0</v>
          </cell>
          <cell r="N1446">
            <v>0</v>
          </cell>
          <cell r="O1446">
            <v>0</v>
          </cell>
          <cell r="P1446">
            <v>3</v>
          </cell>
          <cell r="Q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2</v>
          </cell>
          <cell r="V1446">
            <v>0</v>
          </cell>
          <cell r="W1446">
            <v>0</v>
          </cell>
          <cell r="X1446">
            <v>0</v>
          </cell>
          <cell r="Y1446">
            <v>0</v>
          </cell>
          <cell r="Z1446" t="str">
            <v>2426846</v>
          </cell>
          <cell r="AA1446">
            <v>0</v>
          </cell>
          <cell r="AB1446">
            <v>0</v>
          </cell>
          <cell r="AC1446">
            <v>0</v>
          </cell>
          <cell r="AD1446">
            <v>0</v>
          </cell>
          <cell r="AE1446">
            <v>0</v>
          </cell>
          <cell r="AF1446" t="str">
            <v>No</v>
          </cell>
          <cell r="AG1446">
            <v>3</v>
          </cell>
          <cell r="AH1446">
            <v>1</v>
          </cell>
          <cell r="AI1446">
            <v>0</v>
          </cell>
          <cell r="AJ1446">
            <v>0</v>
          </cell>
          <cell r="AK1446">
            <v>0</v>
          </cell>
          <cell r="AL1446">
            <v>0</v>
          </cell>
          <cell r="AM1446">
            <v>0</v>
          </cell>
          <cell r="AN1446">
            <v>0</v>
          </cell>
          <cell r="AO1446">
            <v>0</v>
          </cell>
          <cell r="AP1446">
            <v>0</v>
          </cell>
          <cell r="AQ1446">
            <v>0</v>
          </cell>
          <cell r="AR1446">
            <v>0</v>
          </cell>
          <cell r="AS1446">
            <v>0</v>
          </cell>
          <cell r="AT1446">
            <v>0</v>
          </cell>
          <cell r="AU1446">
            <v>0</v>
          </cell>
          <cell r="AV1446">
            <v>0</v>
          </cell>
          <cell r="AW1446">
            <v>0</v>
          </cell>
          <cell r="AX1446">
            <v>0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0</v>
          </cell>
          <cell r="BD1446">
            <v>0</v>
          </cell>
          <cell r="BE1446">
            <v>0</v>
          </cell>
          <cell r="BF1446">
            <v>0</v>
          </cell>
          <cell r="BG1446">
            <v>0</v>
          </cell>
          <cell r="BH1446">
            <v>0</v>
          </cell>
          <cell r="BI1446">
            <v>1</v>
          </cell>
          <cell r="BJ1446">
            <v>1</v>
          </cell>
          <cell r="BK1446">
            <v>5</v>
          </cell>
          <cell r="BL1446" t="str">
            <v>Item</v>
          </cell>
          <cell r="BM1446" t="str">
            <v>SAPO_Group_Portal/business units/Retail Business/RDR/Databases/Lists/DatabaseOperational Equipment and Systems</v>
          </cell>
        </row>
        <row r="1447">
          <cell r="A1447">
            <v>39669</v>
          </cell>
          <cell r="B1447" t="str">
            <v>North East</v>
          </cell>
          <cell r="C1447" t="str">
            <v>Lowveld</v>
          </cell>
          <cell r="D1447" t="str">
            <v>Witrivier</v>
          </cell>
          <cell r="E1447" t="str">
            <v>Mpumalanga</v>
          </cell>
          <cell r="F1447" t="str">
            <v>Branch</v>
          </cell>
          <cell r="G1447" t="str">
            <v>Active</v>
          </cell>
          <cell r="H1447">
            <v>6</v>
          </cell>
          <cell r="I1447">
            <v>6</v>
          </cell>
          <cell r="J1447">
            <v>0</v>
          </cell>
          <cell r="K1447">
            <v>0</v>
          </cell>
          <cell r="L1447">
            <v>0</v>
          </cell>
          <cell r="M1447">
            <v>0</v>
          </cell>
          <cell r="N1447">
            <v>0</v>
          </cell>
          <cell r="O1447">
            <v>0</v>
          </cell>
          <cell r="P1447">
            <v>4</v>
          </cell>
          <cell r="Q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4</v>
          </cell>
          <cell r="V1447">
            <v>4</v>
          </cell>
          <cell r="W1447">
            <v>0</v>
          </cell>
          <cell r="X1447">
            <v>0</v>
          </cell>
          <cell r="Y1447">
            <v>0</v>
          </cell>
          <cell r="Z1447" t="str">
            <v>2427672</v>
          </cell>
          <cell r="AA1447">
            <v>0</v>
          </cell>
          <cell r="AB1447">
            <v>0</v>
          </cell>
          <cell r="AC1447">
            <v>0</v>
          </cell>
          <cell r="AD1447">
            <v>0</v>
          </cell>
          <cell r="AE1447">
            <v>0</v>
          </cell>
          <cell r="AF1447" t="str">
            <v>No</v>
          </cell>
          <cell r="AG1447">
            <v>3</v>
          </cell>
          <cell r="AH1447">
            <v>1</v>
          </cell>
          <cell r="AI1447">
            <v>0</v>
          </cell>
          <cell r="AJ1447">
            <v>0</v>
          </cell>
          <cell r="AK1447">
            <v>0</v>
          </cell>
          <cell r="AL1447">
            <v>0</v>
          </cell>
          <cell r="AM1447">
            <v>0</v>
          </cell>
          <cell r="AN1447">
            <v>0</v>
          </cell>
          <cell r="AO1447">
            <v>0</v>
          </cell>
          <cell r="AP1447">
            <v>0</v>
          </cell>
          <cell r="AQ1447">
            <v>0</v>
          </cell>
          <cell r="AR1447">
            <v>0</v>
          </cell>
          <cell r="AS1447">
            <v>0</v>
          </cell>
          <cell r="AT1447">
            <v>0</v>
          </cell>
          <cell r="AU1447">
            <v>0</v>
          </cell>
          <cell r="AV1447">
            <v>0</v>
          </cell>
          <cell r="AW1447">
            <v>0</v>
          </cell>
          <cell r="AX1447">
            <v>0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0</v>
          </cell>
          <cell r="BD1447">
            <v>0</v>
          </cell>
          <cell r="BE1447">
            <v>0</v>
          </cell>
          <cell r="BF1447">
            <v>0</v>
          </cell>
          <cell r="BG1447">
            <v>0</v>
          </cell>
          <cell r="BH1447">
            <v>0</v>
          </cell>
          <cell r="BI1447">
            <v>1</v>
          </cell>
          <cell r="BJ1447">
            <v>1</v>
          </cell>
          <cell r="BK1447">
            <v>4</v>
          </cell>
          <cell r="BL1447" t="str">
            <v>Item</v>
          </cell>
          <cell r="BM1447" t="str">
            <v>SAPO_Group_Portal/business units/Retail Business/RDR/Databases/Lists/DatabaseOperational Equipment and Systems</v>
          </cell>
        </row>
        <row r="1448">
          <cell r="A1448">
            <v>39799</v>
          </cell>
          <cell r="B1448" t="str">
            <v>North East</v>
          </cell>
          <cell r="C1448" t="str">
            <v>Lowveld</v>
          </cell>
          <cell r="D1448" t="str">
            <v>Ximhungwe</v>
          </cell>
          <cell r="E1448" t="str">
            <v>Mpumalanga</v>
          </cell>
          <cell r="F1448" t="str">
            <v>Branch</v>
          </cell>
          <cell r="G1448" t="str">
            <v>Active</v>
          </cell>
          <cell r="H1448">
            <v>2</v>
          </cell>
          <cell r="I1448">
            <v>2</v>
          </cell>
          <cell r="J1448">
            <v>0</v>
          </cell>
          <cell r="K1448">
            <v>0</v>
          </cell>
          <cell r="L1448">
            <v>0</v>
          </cell>
          <cell r="M1448">
            <v>0</v>
          </cell>
          <cell r="N1448">
            <v>0</v>
          </cell>
          <cell r="O1448">
            <v>0</v>
          </cell>
          <cell r="P1448">
            <v>6</v>
          </cell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2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 t="str">
            <v>2669633</v>
          </cell>
          <cell r="AA1448">
            <v>0</v>
          </cell>
          <cell r="AB1448">
            <v>0</v>
          </cell>
          <cell r="AC1448">
            <v>0</v>
          </cell>
          <cell r="AD1448">
            <v>0</v>
          </cell>
          <cell r="AE1448">
            <v>0</v>
          </cell>
          <cell r="AF1448" t="str">
            <v>No</v>
          </cell>
          <cell r="AG1448">
            <v>3</v>
          </cell>
          <cell r="AH1448">
            <v>1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P1448">
            <v>0</v>
          </cell>
          <cell r="AQ1448">
            <v>0</v>
          </cell>
          <cell r="AR1448">
            <v>0</v>
          </cell>
          <cell r="AS1448">
            <v>0</v>
          </cell>
          <cell r="AT1448">
            <v>0</v>
          </cell>
          <cell r="AU1448">
            <v>0</v>
          </cell>
          <cell r="AV1448">
            <v>0</v>
          </cell>
          <cell r="AW1448">
            <v>0</v>
          </cell>
          <cell r="AX1448">
            <v>0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0</v>
          </cell>
          <cell r="BD1448">
            <v>0</v>
          </cell>
          <cell r="BE1448">
            <v>0</v>
          </cell>
          <cell r="BF1448">
            <v>0</v>
          </cell>
          <cell r="BG1448">
            <v>0</v>
          </cell>
          <cell r="BH1448">
            <v>0</v>
          </cell>
          <cell r="BI1448">
            <v>1</v>
          </cell>
          <cell r="BJ1448">
            <v>1</v>
          </cell>
          <cell r="BK1448">
            <v>4</v>
          </cell>
          <cell r="BL1448" t="str">
            <v>Item</v>
          </cell>
          <cell r="BM1448" t="str">
            <v>SAPO_Group_Portal/business units/Retail Business/RDR/Databases/Lists/DatabaseOperational Equipment and Systems</v>
          </cell>
        </row>
        <row r="1449">
          <cell r="A1449">
            <v>11381</v>
          </cell>
          <cell r="B1449" t="str">
            <v>North East</v>
          </cell>
          <cell r="C1449" t="str">
            <v>Lowveld</v>
          </cell>
          <cell r="D1449" t="str">
            <v>Barvale</v>
          </cell>
          <cell r="E1449" t="str">
            <v>Mpumalanga</v>
          </cell>
          <cell r="F1449" t="str">
            <v>RPOA</v>
          </cell>
          <cell r="G1449" t="str">
            <v>Inactive</v>
          </cell>
          <cell r="H1449">
            <v>0</v>
          </cell>
          <cell r="Z1449" t="str">
            <v>000000000</v>
          </cell>
          <cell r="BL1449" t="str">
            <v>Item</v>
          </cell>
          <cell r="BM1449" t="str">
            <v>SAPO_Group_Portal/business units/Retail Business/RDR/Databases/Lists/DatabaseOperational Equipment and Systems</v>
          </cell>
        </row>
        <row r="1450">
          <cell r="A1450">
            <v>19155</v>
          </cell>
          <cell r="B1450" t="str">
            <v>North East</v>
          </cell>
          <cell r="C1450" t="str">
            <v>Lowveld</v>
          </cell>
          <cell r="D1450" t="str">
            <v>Batubatse</v>
          </cell>
          <cell r="E1450" t="str">
            <v>Mpumalanga</v>
          </cell>
          <cell r="F1450" t="str">
            <v>RPOA</v>
          </cell>
          <cell r="G1450" t="str">
            <v>Inactive</v>
          </cell>
          <cell r="H1450">
            <v>0</v>
          </cell>
          <cell r="Z1450" t="str">
            <v>000000000</v>
          </cell>
          <cell r="BL1450" t="str">
            <v>Item</v>
          </cell>
          <cell r="BM1450" t="str">
            <v>SAPO_Group_Portal/business units/Retail Business/RDR/Databases/Lists/DatabaseOperational Equipment and Systems</v>
          </cell>
        </row>
        <row r="1451">
          <cell r="A1451">
            <v>12093</v>
          </cell>
          <cell r="B1451" t="str">
            <v>North East</v>
          </cell>
          <cell r="C1451" t="str">
            <v>Lowveld</v>
          </cell>
          <cell r="D1451" t="str">
            <v>Benfarm</v>
          </cell>
          <cell r="E1451" t="str">
            <v>Limpopo</v>
          </cell>
          <cell r="F1451" t="str">
            <v>RPOA</v>
          </cell>
          <cell r="G1451" t="str">
            <v>Inactive</v>
          </cell>
          <cell r="H1451">
            <v>0</v>
          </cell>
          <cell r="Z1451" t="str">
            <v>000000000</v>
          </cell>
          <cell r="BL1451" t="str">
            <v>Item</v>
          </cell>
          <cell r="BM1451" t="str">
            <v>SAPO_Group_Portal/business units/Retail Business/RDR/Databases/Lists/DatabaseOperational Equipment and Systems</v>
          </cell>
        </row>
        <row r="1452">
          <cell r="A1452">
            <v>19612</v>
          </cell>
          <cell r="B1452" t="str">
            <v>North East</v>
          </cell>
          <cell r="C1452" t="str">
            <v>Lowveld</v>
          </cell>
          <cell r="D1452" t="str">
            <v>Dumphries</v>
          </cell>
          <cell r="E1452" t="str">
            <v>Limpopo</v>
          </cell>
          <cell r="F1452" t="str">
            <v>RPOA</v>
          </cell>
          <cell r="G1452" t="str">
            <v>Active</v>
          </cell>
          <cell r="H1452">
            <v>0</v>
          </cell>
          <cell r="Z1452" t="str">
            <v>000000000</v>
          </cell>
          <cell r="BL1452" t="str">
            <v>Item</v>
          </cell>
          <cell r="BM1452" t="str">
            <v>SAPO_Group_Portal/business units/Retail Business/RDR/Databases/Lists/DatabaseOperational Equipment and Systems</v>
          </cell>
        </row>
        <row r="1453">
          <cell r="A1453">
            <v>16483</v>
          </cell>
          <cell r="B1453" t="str">
            <v>North East</v>
          </cell>
          <cell r="C1453" t="str">
            <v>Lowveld</v>
          </cell>
          <cell r="D1453" t="str">
            <v>Elandshoek</v>
          </cell>
          <cell r="E1453" t="str">
            <v>Mpumalanga</v>
          </cell>
          <cell r="F1453" t="str">
            <v>RPOA</v>
          </cell>
          <cell r="G1453" t="str">
            <v>Active</v>
          </cell>
          <cell r="H1453">
            <v>0</v>
          </cell>
          <cell r="Z1453" t="str">
            <v>000000000</v>
          </cell>
          <cell r="BL1453" t="str">
            <v>Item</v>
          </cell>
          <cell r="BM1453" t="str">
            <v>SAPO_Group_Portal/business units/Retail Business/RDR/Databases/Lists/DatabaseOperational Equipment and Systems</v>
          </cell>
        </row>
        <row r="1454">
          <cell r="A1454">
            <v>16668</v>
          </cell>
          <cell r="B1454" t="str">
            <v>North East</v>
          </cell>
          <cell r="C1454" t="str">
            <v>Lowveld</v>
          </cell>
          <cell r="D1454" t="str">
            <v>Embonisweni</v>
          </cell>
          <cell r="E1454" t="str">
            <v>Mpumalanga</v>
          </cell>
          <cell r="F1454" t="str">
            <v>RPOA</v>
          </cell>
          <cell r="G1454" t="str">
            <v>Inactive</v>
          </cell>
          <cell r="H1454">
            <v>0</v>
          </cell>
          <cell r="Z1454" t="str">
            <v>000000000</v>
          </cell>
          <cell r="BL1454" t="str">
            <v>Item</v>
          </cell>
          <cell r="BM1454" t="str">
            <v>SAPO_Group_Portal/business units/Retail Business/RDR/Databases/Lists/DatabaseOperational Equipment and Systems</v>
          </cell>
        </row>
        <row r="1455">
          <cell r="A1455">
            <v>19398</v>
          </cell>
          <cell r="B1455" t="str">
            <v>North East</v>
          </cell>
          <cell r="C1455" t="str">
            <v>Lowveld</v>
          </cell>
          <cell r="D1455" t="str">
            <v>Hectorspruit</v>
          </cell>
          <cell r="E1455" t="str">
            <v>Mpumalanga</v>
          </cell>
          <cell r="F1455" t="str">
            <v>RPOA</v>
          </cell>
          <cell r="G1455" t="str">
            <v>Active</v>
          </cell>
          <cell r="H1455">
            <v>0</v>
          </cell>
          <cell r="Z1455" t="str">
            <v>000000000</v>
          </cell>
          <cell r="BL1455" t="str">
            <v>Item</v>
          </cell>
          <cell r="BM1455" t="str">
            <v>SAPO_Group_Portal/business units/Retail Business/RDR/Databases/Lists/DatabaseOperational Equipment and Systems</v>
          </cell>
        </row>
        <row r="1456">
          <cell r="A1456">
            <v>20347</v>
          </cell>
          <cell r="B1456" t="str">
            <v>North East</v>
          </cell>
          <cell r="C1456" t="str">
            <v>Lowveld</v>
          </cell>
          <cell r="D1456" t="str">
            <v>Imbuzini</v>
          </cell>
          <cell r="E1456" t="str">
            <v>Mpumalanga</v>
          </cell>
          <cell r="F1456" t="str">
            <v>RPOA</v>
          </cell>
          <cell r="G1456" t="str">
            <v>Active</v>
          </cell>
          <cell r="H1456">
            <v>0</v>
          </cell>
          <cell r="Z1456" t="str">
            <v>000000000</v>
          </cell>
          <cell r="BL1456" t="str">
            <v>Item</v>
          </cell>
          <cell r="BM1456" t="str">
            <v>SAPO_Group_Portal/business units/Retail Business/RDR/Databases/Lists/DatabaseOperational Equipment and Systems</v>
          </cell>
        </row>
        <row r="1457">
          <cell r="A1457">
            <v>20597</v>
          </cell>
          <cell r="B1457" t="str">
            <v>North East</v>
          </cell>
          <cell r="C1457" t="str">
            <v>Lowveld</v>
          </cell>
          <cell r="D1457" t="str">
            <v>Justicia</v>
          </cell>
          <cell r="E1457" t="str">
            <v>Mpumalanga</v>
          </cell>
          <cell r="F1457" t="str">
            <v>RPOA</v>
          </cell>
          <cell r="G1457" t="str">
            <v>Inactive</v>
          </cell>
          <cell r="H1457">
            <v>0</v>
          </cell>
          <cell r="Z1457" t="str">
            <v>000000000</v>
          </cell>
          <cell r="BL1457" t="str">
            <v>Item</v>
          </cell>
          <cell r="BM1457" t="str">
            <v>SAPO_Group_Portal/business units/Retail Business/RDR/Databases/Lists/DatabaseOperational Equipment and Systems</v>
          </cell>
        </row>
        <row r="1458">
          <cell r="A1458">
            <v>22092</v>
          </cell>
          <cell r="B1458" t="str">
            <v>North East</v>
          </cell>
          <cell r="C1458" t="str">
            <v>Lowveld</v>
          </cell>
          <cell r="D1458" t="str">
            <v>Kaapmuiden</v>
          </cell>
          <cell r="E1458" t="str">
            <v>Mpumalanga</v>
          </cell>
          <cell r="F1458" t="str">
            <v>RPOA</v>
          </cell>
          <cell r="G1458" t="str">
            <v>Active</v>
          </cell>
          <cell r="H1458">
            <v>0</v>
          </cell>
          <cell r="Z1458" t="str">
            <v>000000000</v>
          </cell>
          <cell r="BL1458" t="str">
            <v>Item</v>
          </cell>
          <cell r="BM1458" t="str">
            <v>SAPO_Group_Portal/business units/Retail Business/RDR/Databases/Lists/DatabaseOperational Equipment and Systems</v>
          </cell>
        </row>
        <row r="1459">
          <cell r="A1459">
            <v>21976</v>
          </cell>
          <cell r="B1459" t="str">
            <v>North East</v>
          </cell>
          <cell r="C1459" t="str">
            <v>Lowveld</v>
          </cell>
          <cell r="D1459" t="str">
            <v>Kampersrus</v>
          </cell>
          <cell r="E1459" t="str">
            <v>Mpumalanga</v>
          </cell>
          <cell r="F1459" t="str">
            <v>RPOA</v>
          </cell>
          <cell r="G1459" t="str">
            <v>Inactive</v>
          </cell>
          <cell r="H1459">
            <v>0</v>
          </cell>
          <cell r="Z1459" t="str">
            <v>000000000</v>
          </cell>
          <cell r="BL1459" t="str">
            <v>Item</v>
          </cell>
          <cell r="BM1459" t="str">
            <v>SAPO_Group_Portal/business units/Retail Business/RDR/Databases/Lists/DatabaseOperational Equipment and Systems</v>
          </cell>
        </row>
        <row r="1460">
          <cell r="A1460">
            <v>21429</v>
          </cell>
          <cell r="B1460" t="str">
            <v>North East</v>
          </cell>
          <cell r="C1460" t="str">
            <v>Lowveld</v>
          </cell>
          <cell r="D1460" t="str">
            <v>Karino</v>
          </cell>
          <cell r="E1460" t="str">
            <v>Mpumalanga</v>
          </cell>
          <cell r="F1460" t="str">
            <v>RPOA</v>
          </cell>
          <cell r="G1460" t="str">
            <v>Active</v>
          </cell>
          <cell r="H1460">
            <v>0</v>
          </cell>
          <cell r="Z1460" t="str">
            <v>000000000</v>
          </cell>
          <cell r="AF1460" t="str">
            <v>No</v>
          </cell>
          <cell r="AG1460">
            <v>2</v>
          </cell>
          <cell r="AH1460">
            <v>1</v>
          </cell>
          <cell r="BI1460">
            <v>1</v>
          </cell>
          <cell r="BJ1460">
            <v>1</v>
          </cell>
          <cell r="BL1460" t="str">
            <v>Item</v>
          </cell>
          <cell r="BM1460" t="str">
            <v>SAPO_Group_Portal/business units/Retail Business/RDR/Databases/Lists/DatabaseOperational Equipment and Systems</v>
          </cell>
        </row>
        <row r="1461">
          <cell r="A1461">
            <v>21896</v>
          </cell>
          <cell r="B1461" t="str">
            <v>North East</v>
          </cell>
          <cell r="C1461" t="str">
            <v>Lowveld</v>
          </cell>
          <cell r="D1461" t="str">
            <v>Kgautswane</v>
          </cell>
          <cell r="E1461" t="str">
            <v>Mpumalanga</v>
          </cell>
          <cell r="F1461" t="str">
            <v>RPOA</v>
          </cell>
          <cell r="G1461" t="str">
            <v>Active</v>
          </cell>
          <cell r="H1461">
            <v>0</v>
          </cell>
          <cell r="Z1461" t="str">
            <v>000000000</v>
          </cell>
          <cell r="BL1461" t="str">
            <v>Item</v>
          </cell>
          <cell r="BM1461" t="str">
            <v>SAPO_Group_Portal/business units/Retail Business/RDR/Databases/Lists/DatabaseOperational Equipment and Systems</v>
          </cell>
        </row>
        <row r="1462">
          <cell r="A1462">
            <v>22245</v>
          </cell>
          <cell r="B1462" t="str">
            <v>North East</v>
          </cell>
          <cell r="C1462" t="str">
            <v>Lowveld</v>
          </cell>
          <cell r="D1462" t="str">
            <v>Khokhovela</v>
          </cell>
          <cell r="E1462" t="str">
            <v>Mpumalanga</v>
          </cell>
          <cell r="F1462" t="str">
            <v>RPOA</v>
          </cell>
          <cell r="G1462" t="str">
            <v>Active</v>
          </cell>
          <cell r="H1462">
            <v>0</v>
          </cell>
          <cell r="Z1462" t="str">
            <v>000000000</v>
          </cell>
          <cell r="BL1462" t="str">
            <v>Item</v>
          </cell>
          <cell r="BM1462" t="str">
            <v>SAPO_Group_Portal/business units/Retail Business/RDR/Databases/Lists/DatabaseOperational Equipment and Systems</v>
          </cell>
        </row>
        <row r="1463">
          <cell r="A1463">
            <v>22084</v>
          </cell>
          <cell r="B1463" t="str">
            <v>North East</v>
          </cell>
          <cell r="C1463" t="str">
            <v>Lowveld</v>
          </cell>
          <cell r="D1463" t="str">
            <v>Kiepersol</v>
          </cell>
          <cell r="E1463" t="str">
            <v>Mpumalanga</v>
          </cell>
          <cell r="F1463" t="str">
            <v>RPOA</v>
          </cell>
          <cell r="G1463" t="str">
            <v>Inactive</v>
          </cell>
          <cell r="H1463">
            <v>0</v>
          </cell>
          <cell r="Z1463" t="str">
            <v>000000000</v>
          </cell>
          <cell r="BL1463" t="str">
            <v>Item</v>
          </cell>
          <cell r="BM1463" t="str">
            <v>SAPO_Group_Portal/business units/Retail Business/RDR/Databases/Lists/DatabaseOperational Equipment and Systems</v>
          </cell>
        </row>
        <row r="1464">
          <cell r="A1464">
            <v>23488</v>
          </cell>
          <cell r="B1464" t="str">
            <v>North East</v>
          </cell>
          <cell r="C1464" t="str">
            <v>Lowveld</v>
          </cell>
          <cell r="D1464" t="str">
            <v>Legogwe</v>
          </cell>
          <cell r="E1464" t="str">
            <v>Limpopo</v>
          </cell>
          <cell r="F1464" t="str">
            <v>RPOA</v>
          </cell>
          <cell r="G1464" t="str">
            <v>Active</v>
          </cell>
          <cell r="H1464">
            <v>0</v>
          </cell>
          <cell r="Z1464" t="str">
            <v>000000000</v>
          </cell>
          <cell r="BL1464" t="str">
            <v>Item</v>
          </cell>
          <cell r="BM1464" t="str">
            <v>SAPO_Group_Portal/business units/Retail Business/RDR/Databases/Lists/DatabaseOperational Equipment and Systems</v>
          </cell>
        </row>
        <row r="1465">
          <cell r="A1465">
            <v>23864</v>
          </cell>
          <cell r="B1465" t="str">
            <v>North East</v>
          </cell>
          <cell r="C1465" t="str">
            <v>Lowveld</v>
          </cell>
          <cell r="D1465" t="str">
            <v>Leroro</v>
          </cell>
          <cell r="E1465" t="str">
            <v>Mpumalanga</v>
          </cell>
          <cell r="F1465" t="str">
            <v>RPOA</v>
          </cell>
          <cell r="G1465" t="str">
            <v>Inactive</v>
          </cell>
          <cell r="H1465">
            <v>0</v>
          </cell>
          <cell r="Z1465" t="str">
            <v>000000000</v>
          </cell>
          <cell r="BL1465" t="str">
            <v>Item</v>
          </cell>
          <cell r="BM1465" t="str">
            <v>SAPO_Group_Portal/business units/Retail Business/RDR/Databases/Lists/DatabaseOperational Equipment and Systems</v>
          </cell>
        </row>
        <row r="1466">
          <cell r="A1466">
            <v>24584</v>
          </cell>
          <cell r="B1466" t="str">
            <v>North East</v>
          </cell>
          <cell r="C1466" t="str">
            <v>Lowveld</v>
          </cell>
          <cell r="D1466" t="str">
            <v>Low's Creek</v>
          </cell>
          <cell r="E1466" t="str">
            <v>Mpumalanga</v>
          </cell>
          <cell r="F1466" t="str">
            <v>RPOA</v>
          </cell>
          <cell r="G1466" t="str">
            <v>Active</v>
          </cell>
          <cell r="H1466">
            <v>0</v>
          </cell>
          <cell r="Z1466" t="str">
            <v>000000000</v>
          </cell>
          <cell r="BL1466" t="str">
            <v>Item</v>
          </cell>
          <cell r="BM1466" t="str">
            <v>SAPO_Group_Portal/business units/Retail Business/RDR/Databases/Lists/DatabaseOperational Equipment and Systems</v>
          </cell>
        </row>
        <row r="1467">
          <cell r="A1467">
            <v>27111</v>
          </cell>
          <cell r="B1467" t="str">
            <v>North East</v>
          </cell>
          <cell r="C1467" t="str">
            <v>Lowveld</v>
          </cell>
          <cell r="D1467" t="str">
            <v>Mafemani</v>
          </cell>
          <cell r="E1467" t="str">
            <v>Mpumalanga</v>
          </cell>
          <cell r="F1467" t="str">
            <v>RPOA</v>
          </cell>
          <cell r="G1467" t="str">
            <v>Active</v>
          </cell>
          <cell r="H1467">
            <v>0</v>
          </cell>
          <cell r="Z1467" t="str">
            <v>000000000</v>
          </cell>
          <cell r="BL1467" t="str">
            <v>Item</v>
          </cell>
          <cell r="BM1467" t="str">
            <v>SAPO_Group_Portal/business units/Retail Business/RDR/Databases/Lists/DatabaseOperational Equipment and Systems</v>
          </cell>
        </row>
        <row r="1468">
          <cell r="A1468">
            <v>25449</v>
          </cell>
          <cell r="B1468" t="str">
            <v>North East</v>
          </cell>
          <cell r="C1468" t="str">
            <v>Lowveld</v>
          </cell>
          <cell r="D1468" t="str">
            <v>Makoko</v>
          </cell>
          <cell r="E1468" t="str">
            <v>Mpumalanga</v>
          </cell>
          <cell r="F1468" t="str">
            <v>RPOA</v>
          </cell>
          <cell r="G1468" t="str">
            <v>Inactive</v>
          </cell>
          <cell r="H1468">
            <v>0</v>
          </cell>
          <cell r="Z1468" t="str">
            <v>000000000</v>
          </cell>
          <cell r="BL1468" t="str">
            <v>Item</v>
          </cell>
          <cell r="BM1468" t="str">
            <v>SAPO_Group_Portal/business units/Retail Business/RDR/Databases/Lists/DatabaseOperational Equipment and Systems</v>
          </cell>
        </row>
        <row r="1469">
          <cell r="A1469">
            <v>25095</v>
          </cell>
          <cell r="B1469" t="str">
            <v>North East</v>
          </cell>
          <cell r="C1469" t="str">
            <v>Lowveld</v>
          </cell>
          <cell r="D1469" t="str">
            <v>Malamala</v>
          </cell>
          <cell r="E1469" t="str">
            <v>Mpumalanga</v>
          </cell>
          <cell r="F1469" t="str">
            <v>RPOA</v>
          </cell>
          <cell r="G1469" t="str">
            <v>Inactive</v>
          </cell>
          <cell r="H1469">
            <v>0</v>
          </cell>
          <cell r="Z1469" t="str">
            <v>000000000</v>
          </cell>
          <cell r="BL1469" t="str">
            <v>Item</v>
          </cell>
          <cell r="BM1469" t="str">
            <v>SAPO_Group_Portal/business units/Retail Business/RDR/Databases/Lists/DatabaseOperational Equipment and Systems</v>
          </cell>
        </row>
        <row r="1470">
          <cell r="A1470">
            <v>19604</v>
          </cell>
          <cell r="B1470" t="str">
            <v>North East</v>
          </cell>
          <cell r="C1470" t="str">
            <v>Lowveld</v>
          </cell>
          <cell r="D1470" t="str">
            <v>Malekutu</v>
          </cell>
          <cell r="E1470" t="str">
            <v>Mpumalanga</v>
          </cell>
          <cell r="F1470" t="str">
            <v>RPOA</v>
          </cell>
          <cell r="G1470" t="str">
            <v>Inactive</v>
          </cell>
          <cell r="H1470">
            <v>0</v>
          </cell>
          <cell r="Z1470" t="str">
            <v>000000000</v>
          </cell>
          <cell r="BL1470" t="str">
            <v>Item</v>
          </cell>
          <cell r="BM1470" t="str">
            <v>SAPO_Group_Portal/business units/Retail Business/RDR/Databases/Lists/DatabaseOperational Equipment and Systems</v>
          </cell>
        </row>
        <row r="1471">
          <cell r="A1471">
            <v>19202</v>
          </cell>
          <cell r="B1471" t="str">
            <v>North East</v>
          </cell>
          <cell r="C1471" t="str">
            <v>Lowveld</v>
          </cell>
          <cell r="D1471" t="str">
            <v>Marloth Park</v>
          </cell>
          <cell r="E1471" t="str">
            <v>Mpumalanga</v>
          </cell>
          <cell r="F1471" t="str">
            <v>RPOA</v>
          </cell>
          <cell r="G1471" t="str">
            <v>Active</v>
          </cell>
          <cell r="H1471">
            <v>0</v>
          </cell>
          <cell r="Z1471" t="str">
            <v>000000000</v>
          </cell>
          <cell r="BL1471" t="str">
            <v>Item</v>
          </cell>
          <cell r="BM1471" t="str">
            <v>SAPO_Group_Portal/business units/Retail Business/RDR/Databases/Lists/DatabaseOperational Equipment and Systems</v>
          </cell>
        </row>
        <row r="1472">
          <cell r="A1472">
            <v>27684</v>
          </cell>
          <cell r="B1472" t="str">
            <v>North East</v>
          </cell>
          <cell r="C1472" t="str">
            <v>Lowveld</v>
          </cell>
          <cell r="D1472" t="str">
            <v>Maseke</v>
          </cell>
          <cell r="E1472" t="str">
            <v>Mpumalanga</v>
          </cell>
          <cell r="F1472" t="str">
            <v>RPOA</v>
          </cell>
          <cell r="G1472" t="str">
            <v>Active</v>
          </cell>
          <cell r="H1472">
            <v>0</v>
          </cell>
          <cell r="Z1472" t="str">
            <v>000000000</v>
          </cell>
          <cell r="BL1472" t="str">
            <v>Item</v>
          </cell>
          <cell r="BM1472" t="str">
            <v>SAPO_Group_Portal/business units/Retail Business/RDR/Databases/Lists/DatabaseOperational Equipment and Systems</v>
          </cell>
        </row>
        <row r="1473">
          <cell r="A1473">
            <v>25657</v>
          </cell>
          <cell r="B1473" t="str">
            <v>North East</v>
          </cell>
          <cell r="C1473" t="str">
            <v>Lowveld</v>
          </cell>
          <cell r="D1473" t="str">
            <v>Masibekela</v>
          </cell>
          <cell r="E1473" t="str">
            <v>Mpumalanga</v>
          </cell>
          <cell r="F1473" t="str">
            <v>RPOA</v>
          </cell>
          <cell r="G1473" t="str">
            <v>Active</v>
          </cell>
          <cell r="H1473">
            <v>0</v>
          </cell>
          <cell r="Z1473" t="str">
            <v>000000000</v>
          </cell>
          <cell r="BL1473" t="str">
            <v>Item</v>
          </cell>
          <cell r="BM1473" t="str">
            <v>SAPO_Group_Portal/business units/Retail Business/RDR/Databases/Lists/DatabaseOperational Equipment and Systems</v>
          </cell>
        </row>
        <row r="1474">
          <cell r="A1474">
            <v>25624</v>
          </cell>
          <cell r="B1474" t="str">
            <v>North East</v>
          </cell>
          <cell r="C1474" t="str">
            <v>Lowveld</v>
          </cell>
          <cell r="D1474" t="str">
            <v>Mataffin</v>
          </cell>
          <cell r="E1474" t="str">
            <v>Mpumalanga</v>
          </cell>
          <cell r="F1474" t="str">
            <v>RPOA</v>
          </cell>
          <cell r="G1474" t="str">
            <v>Active</v>
          </cell>
          <cell r="H1474">
            <v>0</v>
          </cell>
          <cell r="Z1474" t="str">
            <v>000000000</v>
          </cell>
          <cell r="BL1474" t="str">
            <v>Item</v>
          </cell>
          <cell r="BM1474" t="str">
            <v>SAPO_Group_Portal/business units/Retail Business/RDR/Databases/Lists/DatabaseOperational Equipment and Systems</v>
          </cell>
        </row>
        <row r="1475">
          <cell r="A1475">
            <v>25761</v>
          </cell>
          <cell r="B1475" t="str">
            <v>North East</v>
          </cell>
          <cell r="C1475" t="str">
            <v>Lowveld</v>
          </cell>
          <cell r="D1475" t="str">
            <v>Matibidi</v>
          </cell>
          <cell r="E1475" t="str">
            <v>Mpumalanga</v>
          </cell>
          <cell r="F1475" t="str">
            <v>RPOA</v>
          </cell>
          <cell r="G1475" t="str">
            <v>Active</v>
          </cell>
          <cell r="H1475">
            <v>0</v>
          </cell>
          <cell r="Z1475" t="str">
            <v>000000000</v>
          </cell>
          <cell r="BL1475" t="str">
            <v>Item</v>
          </cell>
          <cell r="BM1475" t="str">
            <v>SAPO_Group_Portal/business units/Retail Business/RDR/Databases/Lists/DatabaseOperational Equipment and Systems</v>
          </cell>
        </row>
        <row r="1476">
          <cell r="A1476">
            <v>23132</v>
          </cell>
          <cell r="B1476" t="str">
            <v>North East</v>
          </cell>
          <cell r="C1476" t="str">
            <v>Lowveld</v>
          </cell>
          <cell r="D1476" t="str">
            <v>Mazolwandle</v>
          </cell>
          <cell r="E1476" t="str">
            <v>Mpumalanga</v>
          </cell>
          <cell r="F1476" t="str">
            <v>RPOA</v>
          </cell>
          <cell r="G1476" t="str">
            <v>Active</v>
          </cell>
          <cell r="H1476">
            <v>0</v>
          </cell>
          <cell r="Z1476" t="str">
            <v>000000000</v>
          </cell>
          <cell r="BL1476" t="str">
            <v>Item</v>
          </cell>
          <cell r="BM1476" t="str">
            <v>SAPO_Group_Portal/business units/Retail Business/RDR/Databases/Lists/DatabaseOperational Equipment and Systems</v>
          </cell>
        </row>
        <row r="1477">
          <cell r="A1477">
            <v>28305</v>
          </cell>
          <cell r="B1477" t="str">
            <v>North East</v>
          </cell>
          <cell r="C1477" t="str">
            <v>Lowveld</v>
          </cell>
          <cell r="D1477" t="str">
            <v>Mbangwane</v>
          </cell>
          <cell r="E1477" t="str">
            <v>Mpumalanga</v>
          </cell>
          <cell r="F1477" t="str">
            <v>RPOA</v>
          </cell>
          <cell r="G1477" t="str">
            <v>Active</v>
          </cell>
          <cell r="H1477">
            <v>0</v>
          </cell>
          <cell r="Z1477" t="str">
            <v>000000000</v>
          </cell>
          <cell r="BL1477" t="str">
            <v>Item</v>
          </cell>
          <cell r="BM1477" t="str">
            <v>SAPO_Group_Portal/business units/Retail Business/RDR/Databases/Lists/DatabaseOperational Equipment and Systems</v>
          </cell>
        </row>
        <row r="1478">
          <cell r="A1478">
            <v>26595</v>
          </cell>
          <cell r="B1478" t="str">
            <v>North East</v>
          </cell>
          <cell r="C1478" t="str">
            <v>Lowveld</v>
          </cell>
          <cell r="D1478" t="str">
            <v>Mdladla</v>
          </cell>
          <cell r="E1478" t="str">
            <v>Mpumalanga</v>
          </cell>
          <cell r="F1478" t="str">
            <v>RPOA</v>
          </cell>
          <cell r="G1478" t="str">
            <v>Inactive</v>
          </cell>
          <cell r="H1478">
            <v>0</v>
          </cell>
          <cell r="Z1478" t="str">
            <v>000000000</v>
          </cell>
          <cell r="BL1478" t="str">
            <v>Item</v>
          </cell>
          <cell r="BM1478" t="str">
            <v>SAPO_Group_Portal/business units/Retail Business/RDR/Databases/Lists/DatabaseOperational Equipment and Systems</v>
          </cell>
        </row>
        <row r="1479">
          <cell r="A1479">
            <v>28016</v>
          </cell>
          <cell r="B1479" t="str">
            <v>North East</v>
          </cell>
          <cell r="C1479" t="str">
            <v>Lowveld</v>
          </cell>
          <cell r="D1479" t="str">
            <v>M'Lapa-kgomo</v>
          </cell>
          <cell r="E1479" t="str">
            <v>Mpumalanga</v>
          </cell>
          <cell r="F1479" t="str">
            <v>RPOA</v>
          </cell>
          <cell r="G1479" t="str">
            <v>Active</v>
          </cell>
          <cell r="H1479">
            <v>0</v>
          </cell>
          <cell r="Z1479" t="str">
            <v>000000000</v>
          </cell>
          <cell r="BL1479" t="str">
            <v>Item</v>
          </cell>
          <cell r="BM1479" t="str">
            <v>SAPO_Group_Portal/business units/Retail Business/RDR/Databases/Lists/DatabaseOperational Equipment and Systems</v>
          </cell>
        </row>
        <row r="1480">
          <cell r="A1480">
            <v>27098</v>
          </cell>
          <cell r="B1480" t="str">
            <v>North East</v>
          </cell>
          <cell r="C1480" t="str">
            <v>Lowveld</v>
          </cell>
          <cell r="D1480" t="str">
            <v>Msogwaba</v>
          </cell>
          <cell r="E1480" t="str">
            <v>Mpumalanga</v>
          </cell>
          <cell r="F1480" t="str">
            <v>RPOA</v>
          </cell>
          <cell r="G1480" t="str">
            <v>Active</v>
          </cell>
          <cell r="H1480">
            <v>0</v>
          </cell>
          <cell r="Z1480" t="str">
            <v>000000000</v>
          </cell>
          <cell r="BL1480" t="str">
            <v>Item</v>
          </cell>
          <cell r="BM1480" t="str">
            <v>SAPO_Group_Portal/business units/Retail Business/RDR/Databases/Lists/DatabaseOperational Equipment and Systems</v>
          </cell>
        </row>
        <row r="1481">
          <cell r="A1481">
            <v>28179</v>
          </cell>
          <cell r="B1481" t="str">
            <v>North East</v>
          </cell>
          <cell r="C1481" t="str">
            <v>Lowveld</v>
          </cell>
          <cell r="D1481" t="str">
            <v>Noordkaap</v>
          </cell>
          <cell r="E1481" t="str">
            <v>Mpumalanga</v>
          </cell>
          <cell r="F1481" t="str">
            <v>RPOA</v>
          </cell>
          <cell r="G1481" t="str">
            <v>Active</v>
          </cell>
          <cell r="H1481">
            <v>0</v>
          </cell>
          <cell r="Z1481" t="str">
            <v>000000000</v>
          </cell>
          <cell r="BL1481" t="str">
            <v>Item</v>
          </cell>
          <cell r="BM1481" t="str">
            <v>SAPO_Group_Portal/business units/Retail Business/RDR/Databases/Lists/DatabaseOperational Equipment and Systems</v>
          </cell>
        </row>
        <row r="1482">
          <cell r="A1482">
            <v>29397</v>
          </cell>
          <cell r="B1482" t="str">
            <v>North East</v>
          </cell>
          <cell r="C1482" t="str">
            <v>Lowveld</v>
          </cell>
          <cell r="D1482" t="str">
            <v>Patamedi</v>
          </cell>
          <cell r="E1482" t="str">
            <v>Mpumalanga</v>
          </cell>
          <cell r="F1482" t="str">
            <v>RPOA</v>
          </cell>
          <cell r="G1482" t="str">
            <v>Active</v>
          </cell>
          <cell r="H1482">
            <v>0</v>
          </cell>
          <cell r="Z1482" t="str">
            <v>000000000</v>
          </cell>
          <cell r="BL1482" t="str">
            <v>Item</v>
          </cell>
          <cell r="BM1482" t="str">
            <v>SAPO_Group_Portal/business units/Retail Business/RDR/Databases/Lists/DatabaseOperational Equipment and Systems</v>
          </cell>
        </row>
        <row r="1483">
          <cell r="A1483">
            <v>29268</v>
          </cell>
          <cell r="B1483" t="str">
            <v>North East</v>
          </cell>
          <cell r="C1483" t="str">
            <v>Lowveld</v>
          </cell>
          <cell r="D1483" t="str">
            <v>Penge</v>
          </cell>
          <cell r="E1483" t="str">
            <v>Mpumalanga</v>
          </cell>
          <cell r="F1483" t="str">
            <v>RPOA</v>
          </cell>
          <cell r="G1483" t="str">
            <v>Active</v>
          </cell>
          <cell r="H1483">
            <v>0</v>
          </cell>
          <cell r="Z1483" t="str">
            <v>000000000</v>
          </cell>
          <cell r="BL1483" t="str">
            <v>Item</v>
          </cell>
          <cell r="BM1483" t="str">
            <v>SAPO_Group_Portal/business units/Retail Business/RDR/Databases/Lists/DatabaseOperational Equipment and Systems</v>
          </cell>
        </row>
        <row r="1484">
          <cell r="A1484">
            <v>28669</v>
          </cell>
          <cell r="B1484" t="str">
            <v>North East</v>
          </cell>
          <cell r="C1484" t="str">
            <v>Lowveld</v>
          </cell>
          <cell r="D1484" t="str">
            <v>Phiva</v>
          </cell>
          <cell r="E1484" t="str">
            <v>Mpumalanga</v>
          </cell>
          <cell r="F1484" t="str">
            <v>RPOA</v>
          </cell>
          <cell r="G1484" t="str">
            <v>Active</v>
          </cell>
          <cell r="H1484">
            <v>0</v>
          </cell>
          <cell r="Z1484" t="str">
            <v>000000000</v>
          </cell>
          <cell r="BL1484" t="str">
            <v>Item</v>
          </cell>
          <cell r="BM1484" t="str">
            <v>SAPO_Group_Portal/business units/Retail Business/RDR/Databases/Lists/DatabaseOperational Equipment and Systems</v>
          </cell>
        </row>
        <row r="1485">
          <cell r="A1485">
            <v>30186</v>
          </cell>
          <cell r="B1485" t="str">
            <v>North East</v>
          </cell>
          <cell r="C1485" t="str">
            <v>Lowveld</v>
          </cell>
          <cell r="D1485" t="str">
            <v>Pilgrims Rest</v>
          </cell>
          <cell r="E1485" t="str">
            <v>Mpumalanga</v>
          </cell>
          <cell r="F1485" t="str">
            <v>RPOA</v>
          </cell>
          <cell r="G1485" t="str">
            <v>Active</v>
          </cell>
          <cell r="H1485">
            <v>0</v>
          </cell>
          <cell r="Z1485" t="str">
            <v>000000000</v>
          </cell>
          <cell r="BL1485" t="str">
            <v>Item</v>
          </cell>
          <cell r="BM1485" t="str">
            <v>SAPO_Group_Portal/business units/Retail Business/RDR/Databases/Lists/DatabaseOperational Equipment and Systems</v>
          </cell>
        </row>
        <row r="1486">
          <cell r="A1486">
            <v>19653</v>
          </cell>
          <cell r="B1486" t="str">
            <v>North East</v>
          </cell>
          <cell r="C1486" t="str">
            <v>Lowveld</v>
          </cell>
          <cell r="D1486" t="str">
            <v>Schagen</v>
          </cell>
          <cell r="E1486" t="str">
            <v>Mpumalanga</v>
          </cell>
          <cell r="F1486" t="str">
            <v>RPOA</v>
          </cell>
          <cell r="G1486" t="str">
            <v>Active</v>
          </cell>
          <cell r="H1486">
            <v>0</v>
          </cell>
          <cell r="Z1486" t="str">
            <v>000000000</v>
          </cell>
          <cell r="BL1486" t="str">
            <v>Item</v>
          </cell>
          <cell r="BM1486" t="str">
            <v>SAPO_Group_Portal/business units/Retail Business/RDR/Databases/Lists/DatabaseOperational Equipment and Systems</v>
          </cell>
        </row>
        <row r="1487">
          <cell r="A1487">
            <v>34238</v>
          </cell>
          <cell r="B1487" t="str">
            <v>North East</v>
          </cell>
          <cell r="C1487" t="str">
            <v>Lowveld</v>
          </cell>
          <cell r="D1487" t="str">
            <v>Sibuyile</v>
          </cell>
          <cell r="E1487" t="str">
            <v>Mpumalanga</v>
          </cell>
          <cell r="F1487" t="str">
            <v>RPOA</v>
          </cell>
          <cell r="G1487" t="str">
            <v>Active</v>
          </cell>
          <cell r="H1487">
            <v>0</v>
          </cell>
          <cell r="Z1487" t="str">
            <v>000000000</v>
          </cell>
          <cell r="BL1487" t="str">
            <v>Item</v>
          </cell>
          <cell r="BM1487" t="str">
            <v>SAPO_Group_Portal/business units/Retail Business/RDR/Databases/Lists/DatabaseOperational Equipment and Systems</v>
          </cell>
        </row>
        <row r="1488">
          <cell r="A1488">
            <v>19516</v>
          </cell>
          <cell r="B1488" t="str">
            <v>North East</v>
          </cell>
          <cell r="C1488" t="str">
            <v>Lowveld</v>
          </cell>
          <cell r="D1488" t="str">
            <v>Sidlamafa</v>
          </cell>
          <cell r="E1488" t="str">
            <v>Mpumalanga</v>
          </cell>
          <cell r="F1488" t="str">
            <v>RPOA</v>
          </cell>
          <cell r="G1488" t="str">
            <v>Active</v>
          </cell>
          <cell r="H1488">
            <v>0</v>
          </cell>
          <cell r="Z1488" t="str">
            <v>000000000</v>
          </cell>
          <cell r="BL1488" t="str">
            <v>Item</v>
          </cell>
          <cell r="BM1488" t="str">
            <v>SAPO_Group_Portal/business units/Retail Business/RDR/Databases/Lists/DatabaseOperational Equipment and Systems</v>
          </cell>
        </row>
        <row r="1489">
          <cell r="A1489">
            <v>35367</v>
          </cell>
          <cell r="B1489" t="str">
            <v>North East</v>
          </cell>
          <cell r="C1489" t="str">
            <v>Lowveld</v>
          </cell>
          <cell r="D1489" t="str">
            <v>Songeni</v>
          </cell>
          <cell r="E1489" t="str">
            <v>Mpumalanga</v>
          </cell>
          <cell r="F1489" t="str">
            <v>RPOA</v>
          </cell>
          <cell r="G1489" t="str">
            <v>Active</v>
          </cell>
          <cell r="H1489">
            <v>0</v>
          </cell>
          <cell r="Z1489" t="str">
            <v>000000000</v>
          </cell>
          <cell r="BL1489" t="str">
            <v>Item</v>
          </cell>
          <cell r="BM1489" t="str">
            <v>SAPO_Group_Portal/business units/Retail Business/RDR/Databases/Lists/DatabaseOperational Equipment and Systems</v>
          </cell>
        </row>
        <row r="1490">
          <cell r="A1490">
            <v>34500</v>
          </cell>
          <cell r="B1490" t="str">
            <v>North East</v>
          </cell>
          <cell r="C1490" t="str">
            <v>Lowveld</v>
          </cell>
          <cell r="D1490" t="str">
            <v>Steenbok</v>
          </cell>
          <cell r="E1490" t="str">
            <v>Mpumalanga</v>
          </cell>
          <cell r="F1490" t="str">
            <v>RPOA</v>
          </cell>
          <cell r="G1490" t="str">
            <v>Inactive</v>
          </cell>
          <cell r="H1490">
            <v>0</v>
          </cell>
          <cell r="Z1490" t="str">
            <v>000000000</v>
          </cell>
          <cell r="BL1490" t="str">
            <v>Item</v>
          </cell>
          <cell r="BM1490" t="str">
            <v>SAPO_Group_Portal/business units/Retail Business/RDR/Databases/Lists/DatabaseOperational Equipment and Systems</v>
          </cell>
        </row>
        <row r="1491">
          <cell r="A1491">
            <v>36256</v>
          </cell>
          <cell r="B1491" t="str">
            <v>North East</v>
          </cell>
          <cell r="C1491" t="str">
            <v>Lowveld</v>
          </cell>
          <cell r="D1491" t="str">
            <v>Thabatlou</v>
          </cell>
          <cell r="E1491" t="str">
            <v>Mpumalanga</v>
          </cell>
          <cell r="F1491" t="str">
            <v>RPOA</v>
          </cell>
          <cell r="G1491" t="str">
            <v>Inactive</v>
          </cell>
          <cell r="H1491">
            <v>0</v>
          </cell>
          <cell r="Z1491" t="str">
            <v>000000000</v>
          </cell>
          <cell r="BL1491" t="str">
            <v>Item</v>
          </cell>
          <cell r="BM1491" t="str">
            <v>SAPO_Group_Portal/business units/Retail Business/RDR/Databases/Lists/DatabaseOperational Equipment and Systems</v>
          </cell>
        </row>
        <row r="1492">
          <cell r="A1492">
            <v>37667</v>
          </cell>
          <cell r="B1492" t="str">
            <v>North East</v>
          </cell>
          <cell r="C1492" t="str">
            <v>Lowveld</v>
          </cell>
          <cell r="D1492" t="str">
            <v>The Oaks</v>
          </cell>
          <cell r="E1492" t="str">
            <v>Mpumalanga</v>
          </cell>
          <cell r="F1492" t="str">
            <v>RPOA</v>
          </cell>
          <cell r="G1492" t="str">
            <v>Inactive</v>
          </cell>
          <cell r="H1492">
            <v>0</v>
          </cell>
          <cell r="Z1492" t="str">
            <v>000000000</v>
          </cell>
          <cell r="BL1492" t="str">
            <v>Item</v>
          </cell>
          <cell r="BM1492" t="str">
            <v>SAPO_Group_Portal/business units/Retail Business/RDR/Databases/Lists/DatabaseOperational Equipment and Systems</v>
          </cell>
        </row>
        <row r="1493">
          <cell r="A1493">
            <v>36432</v>
          </cell>
          <cell r="B1493" t="str">
            <v>North East</v>
          </cell>
          <cell r="C1493" t="str">
            <v>Lowveld</v>
          </cell>
          <cell r="D1493" t="str">
            <v>Tlapeng</v>
          </cell>
          <cell r="E1493" t="str">
            <v>Mpumalanga</v>
          </cell>
          <cell r="F1493" t="str">
            <v>RPOA</v>
          </cell>
          <cell r="G1493" t="str">
            <v>Active</v>
          </cell>
          <cell r="H1493">
            <v>0</v>
          </cell>
          <cell r="Z1493" t="str">
            <v>000000000</v>
          </cell>
          <cell r="BL1493" t="str">
            <v>Item</v>
          </cell>
          <cell r="BM1493" t="str">
            <v>SAPO_Group_Portal/business units/Retail Business/RDR/Databases/Lists/DatabaseOperational Equipment and Systems</v>
          </cell>
        </row>
        <row r="1494">
          <cell r="A1494">
            <v>39757</v>
          </cell>
          <cell r="B1494" t="str">
            <v>North East</v>
          </cell>
          <cell r="C1494" t="str">
            <v>Lowveld</v>
          </cell>
          <cell r="D1494" t="str">
            <v>Wonderfontein</v>
          </cell>
          <cell r="E1494" t="str">
            <v>Mpumalanga</v>
          </cell>
          <cell r="F1494" t="str">
            <v>RPOA</v>
          </cell>
          <cell r="G1494" t="str">
            <v>Active</v>
          </cell>
          <cell r="H1494">
            <v>0</v>
          </cell>
          <cell r="Z1494" t="str">
            <v>000000000</v>
          </cell>
          <cell r="BL1494" t="str">
            <v>Item</v>
          </cell>
          <cell r="BM1494" t="str">
            <v>SAPO_Group_Portal/business units/Retail Business/RDR/Databases/Lists/DatabaseOperational Equipment and Systems</v>
          </cell>
        </row>
        <row r="1495">
          <cell r="A1495">
            <v>11092</v>
          </cell>
          <cell r="B1495" t="str">
            <v>North East</v>
          </cell>
          <cell r="C1495" t="str">
            <v>Waterberg</v>
          </cell>
          <cell r="D1495" t="str">
            <v>Bakenberg</v>
          </cell>
          <cell r="E1495" t="str">
            <v>Limpopo</v>
          </cell>
          <cell r="F1495" t="str">
            <v>Branch</v>
          </cell>
          <cell r="G1495" t="str">
            <v>Active</v>
          </cell>
          <cell r="H1495">
            <v>3</v>
          </cell>
          <cell r="I1495">
            <v>3</v>
          </cell>
          <cell r="J1495">
            <v>0</v>
          </cell>
          <cell r="K1495">
            <v>0</v>
          </cell>
          <cell r="L1495">
            <v>0</v>
          </cell>
          <cell r="M1495">
            <v>0</v>
          </cell>
          <cell r="N1495">
            <v>2</v>
          </cell>
          <cell r="O1495">
            <v>2</v>
          </cell>
          <cell r="P1495">
            <v>2</v>
          </cell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1</v>
          </cell>
          <cell r="V1495">
            <v>1</v>
          </cell>
          <cell r="W1495">
            <v>0</v>
          </cell>
          <cell r="X1495">
            <v>0</v>
          </cell>
          <cell r="Y1495">
            <v>0</v>
          </cell>
          <cell r="Z1495" t="str">
            <v>2437252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 t="str">
            <v>No</v>
          </cell>
          <cell r="AG1495">
            <v>2</v>
          </cell>
          <cell r="AH1495">
            <v>1</v>
          </cell>
          <cell r="AI1495">
            <v>0</v>
          </cell>
          <cell r="AJ1495">
            <v>0</v>
          </cell>
          <cell r="AK1495">
            <v>0</v>
          </cell>
          <cell r="AL1495">
            <v>1</v>
          </cell>
          <cell r="AM1495">
            <v>0</v>
          </cell>
          <cell r="AN1495">
            <v>0</v>
          </cell>
          <cell r="AO1495">
            <v>0</v>
          </cell>
          <cell r="AP1495">
            <v>0</v>
          </cell>
          <cell r="AQ1495">
            <v>0</v>
          </cell>
          <cell r="AR1495">
            <v>0</v>
          </cell>
          <cell r="AS1495">
            <v>0</v>
          </cell>
          <cell r="AT1495">
            <v>0</v>
          </cell>
          <cell r="AU1495">
            <v>0</v>
          </cell>
          <cell r="AV1495">
            <v>0</v>
          </cell>
          <cell r="AW1495">
            <v>0</v>
          </cell>
          <cell r="AX1495">
            <v>0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0</v>
          </cell>
          <cell r="BD1495">
            <v>0</v>
          </cell>
          <cell r="BE1495">
            <v>0</v>
          </cell>
          <cell r="BF1495">
            <v>0</v>
          </cell>
          <cell r="BG1495">
            <v>0</v>
          </cell>
          <cell r="BH1495">
            <v>0</v>
          </cell>
          <cell r="BI1495">
            <v>1</v>
          </cell>
          <cell r="BJ1495">
            <v>1</v>
          </cell>
          <cell r="BK1495">
            <v>6</v>
          </cell>
          <cell r="BL1495" t="str">
            <v>Item</v>
          </cell>
          <cell r="BM1495" t="str">
            <v>SAPO_Group_Portal/business units/Retail Business/RDR/Databases/Lists/DatabaseOperational Equipment and Systems</v>
          </cell>
        </row>
        <row r="1496">
          <cell r="A1496">
            <v>11897</v>
          </cell>
          <cell r="B1496" t="str">
            <v>North East</v>
          </cell>
          <cell r="C1496" t="str">
            <v>Waterberg</v>
          </cell>
          <cell r="D1496" t="str">
            <v>Bakone</v>
          </cell>
          <cell r="E1496" t="str">
            <v>Limpopo</v>
          </cell>
          <cell r="F1496" t="str">
            <v>Branch</v>
          </cell>
          <cell r="G1496" t="str">
            <v>Active</v>
          </cell>
          <cell r="H1496">
            <v>1</v>
          </cell>
          <cell r="I1496">
            <v>1</v>
          </cell>
          <cell r="J1496">
            <v>0</v>
          </cell>
          <cell r="K1496">
            <v>0</v>
          </cell>
          <cell r="L1496">
            <v>1</v>
          </cell>
          <cell r="M1496">
            <v>0</v>
          </cell>
          <cell r="N1496">
            <v>2</v>
          </cell>
          <cell r="O1496">
            <v>2</v>
          </cell>
          <cell r="P1496">
            <v>2</v>
          </cell>
          <cell r="Q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1</v>
          </cell>
          <cell r="V1496">
            <v>0</v>
          </cell>
          <cell r="W1496">
            <v>0</v>
          </cell>
          <cell r="X1496">
            <v>0</v>
          </cell>
          <cell r="Y1496">
            <v>0</v>
          </cell>
          <cell r="Z1496" t="str">
            <v>2671026</v>
          </cell>
          <cell r="AA1496">
            <v>0</v>
          </cell>
          <cell r="AB1496">
            <v>0</v>
          </cell>
          <cell r="AC1496">
            <v>0</v>
          </cell>
          <cell r="AD1496">
            <v>0</v>
          </cell>
          <cell r="AE1496">
            <v>0</v>
          </cell>
          <cell r="AF1496" t="str">
            <v>No</v>
          </cell>
          <cell r="AG1496">
            <v>2</v>
          </cell>
          <cell r="AH1496">
            <v>1</v>
          </cell>
          <cell r="AI1496">
            <v>0</v>
          </cell>
          <cell r="AJ1496">
            <v>0</v>
          </cell>
          <cell r="AK1496">
            <v>0</v>
          </cell>
          <cell r="AL1496">
            <v>0</v>
          </cell>
          <cell r="AM1496">
            <v>0</v>
          </cell>
          <cell r="AN1496">
            <v>0</v>
          </cell>
          <cell r="AO1496">
            <v>0</v>
          </cell>
          <cell r="AP1496">
            <v>0</v>
          </cell>
          <cell r="AQ1496">
            <v>0</v>
          </cell>
          <cell r="AR1496">
            <v>0</v>
          </cell>
          <cell r="AS1496">
            <v>0</v>
          </cell>
          <cell r="AT1496">
            <v>0</v>
          </cell>
          <cell r="AU1496">
            <v>0</v>
          </cell>
          <cell r="AV1496">
            <v>0</v>
          </cell>
          <cell r="AW1496">
            <v>0</v>
          </cell>
          <cell r="AX1496">
            <v>0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0</v>
          </cell>
          <cell r="BD1496">
            <v>0</v>
          </cell>
          <cell r="BE1496">
            <v>0</v>
          </cell>
          <cell r="BF1496">
            <v>0</v>
          </cell>
          <cell r="BG1496">
            <v>0</v>
          </cell>
          <cell r="BH1496">
            <v>0</v>
          </cell>
          <cell r="BI1496">
            <v>1</v>
          </cell>
          <cell r="BJ1496">
            <v>1</v>
          </cell>
          <cell r="BK1496">
            <v>4</v>
          </cell>
          <cell r="BL1496" t="str">
            <v>Item</v>
          </cell>
          <cell r="BM1496" t="str">
            <v>SAPO_Group_Portal/business units/Retail Business/RDR/Databases/Lists/DatabaseOperational Equipment and Systems</v>
          </cell>
        </row>
        <row r="1497">
          <cell r="A1497">
            <v>95780</v>
          </cell>
          <cell r="B1497" t="str">
            <v>North East</v>
          </cell>
          <cell r="C1497" t="str">
            <v>Waterberg</v>
          </cell>
          <cell r="D1497" t="str">
            <v>Bamokgoko</v>
          </cell>
          <cell r="E1497" t="str">
            <v>Mpumalanga</v>
          </cell>
          <cell r="F1497" t="str">
            <v>Branch</v>
          </cell>
          <cell r="G1497" t="str">
            <v>Active</v>
          </cell>
          <cell r="H1497">
            <v>1</v>
          </cell>
          <cell r="I1497">
            <v>1</v>
          </cell>
          <cell r="J1497">
            <v>0</v>
          </cell>
          <cell r="K1497">
            <v>0</v>
          </cell>
          <cell r="L1497">
            <v>1</v>
          </cell>
          <cell r="M1497">
            <v>0</v>
          </cell>
          <cell r="N1497">
            <v>1</v>
          </cell>
          <cell r="O1497">
            <v>1</v>
          </cell>
          <cell r="P1497">
            <v>1</v>
          </cell>
          <cell r="Q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5</v>
          </cell>
          <cell r="V1497">
            <v>0</v>
          </cell>
          <cell r="W1497">
            <v>0</v>
          </cell>
          <cell r="X1497">
            <v>0</v>
          </cell>
          <cell r="Y1497">
            <v>0</v>
          </cell>
          <cell r="Z1497" t="str">
            <v>2672359</v>
          </cell>
          <cell r="AA1497">
            <v>0</v>
          </cell>
          <cell r="AB1497">
            <v>0</v>
          </cell>
          <cell r="AC1497">
            <v>0</v>
          </cell>
          <cell r="AD1497">
            <v>0</v>
          </cell>
          <cell r="AE1497">
            <v>0</v>
          </cell>
          <cell r="AF1497" t="str">
            <v>No</v>
          </cell>
          <cell r="AG1497">
            <v>2</v>
          </cell>
          <cell r="AH1497">
            <v>1</v>
          </cell>
          <cell r="AI1497">
            <v>0</v>
          </cell>
          <cell r="AJ1497">
            <v>0</v>
          </cell>
          <cell r="AK1497">
            <v>0</v>
          </cell>
          <cell r="AL1497">
            <v>1</v>
          </cell>
          <cell r="AM1497">
            <v>0</v>
          </cell>
          <cell r="AN1497">
            <v>0</v>
          </cell>
          <cell r="AO1497">
            <v>0</v>
          </cell>
          <cell r="AP1497">
            <v>0</v>
          </cell>
          <cell r="AQ1497">
            <v>0</v>
          </cell>
          <cell r="AR1497">
            <v>0</v>
          </cell>
          <cell r="AS1497">
            <v>0</v>
          </cell>
          <cell r="AT1497">
            <v>0</v>
          </cell>
          <cell r="AU1497">
            <v>0</v>
          </cell>
          <cell r="AV1497">
            <v>0</v>
          </cell>
          <cell r="AW1497">
            <v>0</v>
          </cell>
          <cell r="AX1497">
            <v>0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0</v>
          </cell>
          <cell r="BD1497">
            <v>0</v>
          </cell>
          <cell r="BE1497">
            <v>0</v>
          </cell>
          <cell r="BF1497">
            <v>0</v>
          </cell>
          <cell r="BG1497">
            <v>0</v>
          </cell>
          <cell r="BH1497">
            <v>0</v>
          </cell>
          <cell r="BI1497">
            <v>1</v>
          </cell>
          <cell r="BJ1497">
            <v>1</v>
          </cell>
          <cell r="BK1497">
            <v>2</v>
          </cell>
          <cell r="BL1497" t="str">
            <v>Item</v>
          </cell>
          <cell r="BM1497" t="str">
            <v>SAPO_Group_Portal/business units/Retail Business/RDR/Databases/Lists/DatabaseOperational Equipment and Systems</v>
          </cell>
        </row>
        <row r="1498">
          <cell r="A1498">
            <v>38828</v>
          </cell>
          <cell r="B1498" t="str">
            <v>North East</v>
          </cell>
          <cell r="C1498" t="str">
            <v>Waterberg</v>
          </cell>
          <cell r="D1498" t="str">
            <v>Bela Bela Warmbad</v>
          </cell>
          <cell r="E1498" t="str">
            <v>Limpopo</v>
          </cell>
          <cell r="F1498" t="str">
            <v>Branch</v>
          </cell>
          <cell r="G1498" t="str">
            <v>Active</v>
          </cell>
          <cell r="H1498">
            <v>4</v>
          </cell>
          <cell r="I1498">
            <v>4</v>
          </cell>
          <cell r="J1498">
            <v>0</v>
          </cell>
          <cell r="K1498">
            <v>0</v>
          </cell>
          <cell r="L1498">
            <v>1</v>
          </cell>
          <cell r="M1498">
            <v>1</v>
          </cell>
          <cell r="N1498">
            <v>4</v>
          </cell>
          <cell r="O1498">
            <v>4</v>
          </cell>
          <cell r="P1498">
            <v>4</v>
          </cell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4</v>
          </cell>
          <cell r="V1498">
            <v>4</v>
          </cell>
          <cell r="W1498">
            <v>0</v>
          </cell>
          <cell r="X1498">
            <v>0</v>
          </cell>
          <cell r="Y1498">
            <v>0</v>
          </cell>
          <cell r="Z1498" t="str">
            <v>2434032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 t="str">
            <v>No</v>
          </cell>
          <cell r="AG1498">
            <v>2</v>
          </cell>
          <cell r="AH1498">
            <v>1</v>
          </cell>
          <cell r="AI1498">
            <v>0</v>
          </cell>
          <cell r="AJ1498">
            <v>0</v>
          </cell>
          <cell r="AK1498">
            <v>0</v>
          </cell>
          <cell r="AL1498">
            <v>1</v>
          </cell>
          <cell r="AM1498">
            <v>0</v>
          </cell>
          <cell r="AN1498">
            <v>0</v>
          </cell>
          <cell r="AO1498">
            <v>0</v>
          </cell>
          <cell r="AP1498">
            <v>0</v>
          </cell>
          <cell r="AQ1498">
            <v>0</v>
          </cell>
          <cell r="AR1498">
            <v>0</v>
          </cell>
          <cell r="AS1498">
            <v>0</v>
          </cell>
          <cell r="AT1498">
            <v>0</v>
          </cell>
          <cell r="AU1498">
            <v>0</v>
          </cell>
          <cell r="AV1498">
            <v>0</v>
          </cell>
          <cell r="AW1498">
            <v>0</v>
          </cell>
          <cell r="AX1498">
            <v>0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0</v>
          </cell>
          <cell r="BD1498">
            <v>0</v>
          </cell>
          <cell r="BE1498">
            <v>0</v>
          </cell>
          <cell r="BF1498">
            <v>0</v>
          </cell>
          <cell r="BG1498">
            <v>0</v>
          </cell>
          <cell r="BH1498">
            <v>0</v>
          </cell>
          <cell r="BI1498">
            <v>1</v>
          </cell>
          <cell r="BJ1498">
            <v>1</v>
          </cell>
          <cell r="BK1498">
            <v>8</v>
          </cell>
          <cell r="BL1498" t="str">
            <v>Item</v>
          </cell>
          <cell r="BM1498" t="str">
            <v>SAPO_Group_Portal/business units/Retail Business/RDR/Databases/Lists/DatabaseOperational Equipment and Systems</v>
          </cell>
        </row>
        <row r="1499">
          <cell r="A1499">
            <v>13995</v>
          </cell>
          <cell r="B1499" t="str">
            <v>North East</v>
          </cell>
          <cell r="C1499" t="str">
            <v>Waterberg</v>
          </cell>
          <cell r="D1499" t="str">
            <v>Chromite</v>
          </cell>
          <cell r="E1499" t="str">
            <v>Limpopo</v>
          </cell>
          <cell r="F1499" t="str">
            <v>Branch</v>
          </cell>
          <cell r="G1499" t="str">
            <v>Active</v>
          </cell>
          <cell r="H1499">
            <v>2</v>
          </cell>
          <cell r="I1499">
            <v>2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1</v>
          </cell>
          <cell r="O1499">
            <v>0</v>
          </cell>
          <cell r="P1499">
            <v>1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2</v>
          </cell>
          <cell r="V1499">
            <v>2</v>
          </cell>
          <cell r="W1499">
            <v>0</v>
          </cell>
          <cell r="X1499">
            <v>0</v>
          </cell>
          <cell r="Y1499">
            <v>0</v>
          </cell>
          <cell r="Z1499" t="str">
            <v>2671042</v>
          </cell>
          <cell r="AA1499">
            <v>0</v>
          </cell>
          <cell r="AB1499">
            <v>0</v>
          </cell>
          <cell r="AC1499">
            <v>0</v>
          </cell>
          <cell r="AD1499">
            <v>0</v>
          </cell>
          <cell r="AE1499">
            <v>0</v>
          </cell>
          <cell r="AF1499" t="str">
            <v>No</v>
          </cell>
          <cell r="AG1499">
            <v>2</v>
          </cell>
          <cell r="AH1499">
            <v>1</v>
          </cell>
          <cell r="AI1499">
            <v>0</v>
          </cell>
          <cell r="AJ1499">
            <v>0</v>
          </cell>
          <cell r="AK1499">
            <v>0</v>
          </cell>
          <cell r="AL1499">
            <v>0</v>
          </cell>
          <cell r="AM1499">
            <v>0</v>
          </cell>
          <cell r="AN1499">
            <v>0</v>
          </cell>
          <cell r="AO1499">
            <v>0</v>
          </cell>
          <cell r="AP1499">
            <v>0</v>
          </cell>
          <cell r="AQ1499">
            <v>0</v>
          </cell>
          <cell r="AR1499">
            <v>0</v>
          </cell>
          <cell r="AS1499">
            <v>0</v>
          </cell>
          <cell r="AT1499">
            <v>0</v>
          </cell>
          <cell r="AU1499">
            <v>0</v>
          </cell>
          <cell r="AV1499">
            <v>0</v>
          </cell>
          <cell r="AW1499">
            <v>0</v>
          </cell>
          <cell r="AX1499">
            <v>0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0</v>
          </cell>
          <cell r="BD1499">
            <v>0</v>
          </cell>
          <cell r="BE1499">
            <v>0</v>
          </cell>
          <cell r="BF1499">
            <v>0</v>
          </cell>
          <cell r="BG1499">
            <v>0</v>
          </cell>
          <cell r="BH1499">
            <v>0</v>
          </cell>
          <cell r="BI1499">
            <v>1</v>
          </cell>
          <cell r="BJ1499">
            <v>1</v>
          </cell>
          <cell r="BK1499">
            <v>4</v>
          </cell>
          <cell r="BL1499" t="str">
            <v>Item</v>
          </cell>
          <cell r="BM1499" t="str">
            <v>SAPO_Group_Portal/business units/Retail Business/RDR/Databases/Lists/DatabaseOperational Equipment and Systems</v>
          </cell>
        </row>
        <row r="1500">
          <cell r="A1500">
            <v>16764</v>
          </cell>
          <cell r="B1500" t="str">
            <v>North East</v>
          </cell>
          <cell r="C1500" t="str">
            <v>Waterberg</v>
          </cell>
          <cell r="D1500" t="str">
            <v>Emlanjeni</v>
          </cell>
          <cell r="E1500" t="str">
            <v>Limpopo</v>
          </cell>
          <cell r="F1500" t="str">
            <v>Branch</v>
          </cell>
          <cell r="G1500" t="str">
            <v>Active</v>
          </cell>
          <cell r="H1500">
            <v>2</v>
          </cell>
          <cell r="I1500">
            <v>2</v>
          </cell>
          <cell r="J1500">
            <v>0</v>
          </cell>
          <cell r="K1500">
            <v>0</v>
          </cell>
          <cell r="L1500">
            <v>0</v>
          </cell>
          <cell r="M1500">
            <v>0</v>
          </cell>
          <cell r="N1500">
            <v>1</v>
          </cell>
          <cell r="O1500">
            <v>0</v>
          </cell>
          <cell r="P1500">
            <v>1</v>
          </cell>
          <cell r="Q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2</v>
          </cell>
          <cell r="V1500">
            <v>2</v>
          </cell>
          <cell r="W1500">
            <v>0</v>
          </cell>
          <cell r="X1500">
            <v>0</v>
          </cell>
          <cell r="Y1500">
            <v>0</v>
          </cell>
          <cell r="Z1500" t="str">
            <v>2670550</v>
          </cell>
          <cell r="AA1500">
            <v>0</v>
          </cell>
          <cell r="AB1500">
            <v>0</v>
          </cell>
          <cell r="AC1500">
            <v>0</v>
          </cell>
          <cell r="AD1500">
            <v>0</v>
          </cell>
          <cell r="AE1500">
            <v>0</v>
          </cell>
          <cell r="AF1500" t="str">
            <v>No</v>
          </cell>
          <cell r="AG1500">
            <v>2</v>
          </cell>
          <cell r="AH1500">
            <v>1</v>
          </cell>
          <cell r="AI1500">
            <v>0</v>
          </cell>
          <cell r="AJ1500">
            <v>0</v>
          </cell>
          <cell r="AK1500">
            <v>0</v>
          </cell>
          <cell r="AL1500">
            <v>0</v>
          </cell>
          <cell r="AM1500">
            <v>0</v>
          </cell>
          <cell r="AN1500">
            <v>0</v>
          </cell>
          <cell r="AO1500">
            <v>0</v>
          </cell>
          <cell r="AP1500">
            <v>0</v>
          </cell>
          <cell r="AQ1500">
            <v>0</v>
          </cell>
          <cell r="AR1500">
            <v>0</v>
          </cell>
          <cell r="AS1500">
            <v>0</v>
          </cell>
          <cell r="AT1500">
            <v>0</v>
          </cell>
          <cell r="AU1500">
            <v>0</v>
          </cell>
          <cell r="AV1500">
            <v>0</v>
          </cell>
          <cell r="AW1500">
            <v>0</v>
          </cell>
          <cell r="AX1500">
            <v>0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0</v>
          </cell>
          <cell r="BD1500">
            <v>0</v>
          </cell>
          <cell r="BE1500">
            <v>0</v>
          </cell>
          <cell r="BF1500">
            <v>0</v>
          </cell>
          <cell r="BG1500">
            <v>0</v>
          </cell>
          <cell r="BH1500">
            <v>0</v>
          </cell>
          <cell r="BI1500">
            <v>1</v>
          </cell>
          <cell r="BJ1500">
            <v>1</v>
          </cell>
          <cell r="BK1500">
            <v>4</v>
          </cell>
          <cell r="BL1500" t="str">
            <v>Item</v>
          </cell>
          <cell r="BM1500" t="str">
            <v>SAPO_Group_Portal/business units/Retail Business/RDR/Databases/Lists/DatabaseOperational Equipment and Systems</v>
          </cell>
        </row>
        <row r="1501">
          <cell r="A1501">
            <v>16893</v>
          </cell>
          <cell r="B1501" t="str">
            <v>North East</v>
          </cell>
          <cell r="C1501" t="str">
            <v>Waterberg</v>
          </cell>
          <cell r="D1501" t="str">
            <v>Enkelbult</v>
          </cell>
          <cell r="E1501" t="str">
            <v>Limpopo</v>
          </cell>
          <cell r="F1501" t="str">
            <v>Branch</v>
          </cell>
          <cell r="G1501" t="str">
            <v>Active</v>
          </cell>
          <cell r="H1501">
            <v>1</v>
          </cell>
          <cell r="I1501">
            <v>1</v>
          </cell>
          <cell r="J1501">
            <v>0</v>
          </cell>
          <cell r="K1501">
            <v>0</v>
          </cell>
          <cell r="L1501">
            <v>1</v>
          </cell>
          <cell r="M1501">
            <v>0</v>
          </cell>
          <cell r="N1501">
            <v>2</v>
          </cell>
          <cell r="O1501">
            <v>2</v>
          </cell>
          <cell r="P1501">
            <v>2</v>
          </cell>
          <cell r="Q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4</v>
          </cell>
          <cell r="V1501">
            <v>4</v>
          </cell>
          <cell r="W1501">
            <v>0</v>
          </cell>
          <cell r="X1501">
            <v>0</v>
          </cell>
          <cell r="Y1501">
            <v>0</v>
          </cell>
          <cell r="Z1501" t="str">
            <v>2437317</v>
          </cell>
          <cell r="AA1501">
            <v>0</v>
          </cell>
          <cell r="AB1501">
            <v>0</v>
          </cell>
          <cell r="AC1501">
            <v>0</v>
          </cell>
          <cell r="AD1501">
            <v>0</v>
          </cell>
          <cell r="AE1501">
            <v>0</v>
          </cell>
          <cell r="AF1501" t="str">
            <v>No</v>
          </cell>
          <cell r="AG1501">
            <v>2</v>
          </cell>
          <cell r="AH1501">
            <v>1</v>
          </cell>
          <cell r="AI1501">
            <v>0</v>
          </cell>
          <cell r="AJ1501">
            <v>0</v>
          </cell>
          <cell r="AK1501">
            <v>0</v>
          </cell>
          <cell r="AL1501">
            <v>0</v>
          </cell>
          <cell r="AM1501">
            <v>0</v>
          </cell>
          <cell r="AN1501">
            <v>0</v>
          </cell>
          <cell r="AO1501">
            <v>0</v>
          </cell>
          <cell r="AP1501">
            <v>0</v>
          </cell>
          <cell r="AQ1501">
            <v>0</v>
          </cell>
          <cell r="AR1501">
            <v>0</v>
          </cell>
          <cell r="AS1501">
            <v>0</v>
          </cell>
          <cell r="AT1501">
            <v>0</v>
          </cell>
          <cell r="AU1501">
            <v>0</v>
          </cell>
          <cell r="AV1501">
            <v>0</v>
          </cell>
          <cell r="AW1501">
            <v>0</v>
          </cell>
          <cell r="AX1501">
            <v>0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0</v>
          </cell>
          <cell r="BD1501">
            <v>0</v>
          </cell>
          <cell r="BE1501">
            <v>0</v>
          </cell>
          <cell r="BF1501">
            <v>0</v>
          </cell>
          <cell r="BG1501">
            <v>0</v>
          </cell>
          <cell r="BH1501">
            <v>0</v>
          </cell>
          <cell r="BI1501">
            <v>1</v>
          </cell>
          <cell r="BJ1501">
            <v>1</v>
          </cell>
          <cell r="BK1501">
            <v>4</v>
          </cell>
          <cell r="BL1501" t="str">
            <v>Item</v>
          </cell>
          <cell r="BM1501" t="str">
            <v>SAPO_Group_Portal/business units/Retail Business/RDR/Databases/Lists/DatabaseOperational Equipment and Systems</v>
          </cell>
        </row>
        <row r="1502">
          <cell r="A1502">
            <v>18493</v>
          </cell>
          <cell r="B1502" t="str">
            <v>North East</v>
          </cell>
          <cell r="C1502" t="str">
            <v>Waterberg</v>
          </cell>
          <cell r="D1502" t="str">
            <v>Gompies</v>
          </cell>
          <cell r="E1502" t="str">
            <v>Limpopo</v>
          </cell>
          <cell r="F1502" t="str">
            <v>Branch</v>
          </cell>
          <cell r="G1502" t="str">
            <v>Active</v>
          </cell>
          <cell r="H1502">
            <v>2</v>
          </cell>
          <cell r="I1502">
            <v>2</v>
          </cell>
          <cell r="J1502">
            <v>0</v>
          </cell>
          <cell r="K1502">
            <v>0</v>
          </cell>
          <cell r="L1502">
            <v>0</v>
          </cell>
          <cell r="M1502">
            <v>0</v>
          </cell>
          <cell r="N1502">
            <v>2</v>
          </cell>
          <cell r="O1502">
            <v>2</v>
          </cell>
          <cell r="P1502">
            <v>2</v>
          </cell>
          <cell r="Q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2</v>
          </cell>
          <cell r="V1502">
            <v>2</v>
          </cell>
          <cell r="W1502">
            <v>0</v>
          </cell>
          <cell r="X1502">
            <v>0</v>
          </cell>
          <cell r="Y1502">
            <v>0</v>
          </cell>
          <cell r="Z1502" t="str">
            <v>2670631</v>
          </cell>
          <cell r="AA1502">
            <v>0</v>
          </cell>
          <cell r="AB1502">
            <v>0</v>
          </cell>
          <cell r="AC1502">
            <v>0</v>
          </cell>
          <cell r="AD1502">
            <v>0</v>
          </cell>
          <cell r="AE1502">
            <v>0</v>
          </cell>
          <cell r="AF1502" t="str">
            <v>No</v>
          </cell>
          <cell r="AG1502">
            <v>2</v>
          </cell>
          <cell r="AH1502">
            <v>1</v>
          </cell>
          <cell r="AI1502">
            <v>0</v>
          </cell>
          <cell r="AJ1502">
            <v>0</v>
          </cell>
          <cell r="AK1502">
            <v>0</v>
          </cell>
          <cell r="AL1502">
            <v>0</v>
          </cell>
          <cell r="AM1502">
            <v>0</v>
          </cell>
          <cell r="AN1502">
            <v>0</v>
          </cell>
          <cell r="AO1502">
            <v>0</v>
          </cell>
          <cell r="AP1502">
            <v>0</v>
          </cell>
          <cell r="AQ1502">
            <v>0</v>
          </cell>
          <cell r="AR1502">
            <v>0</v>
          </cell>
          <cell r="AS1502">
            <v>0</v>
          </cell>
          <cell r="AT1502">
            <v>0</v>
          </cell>
          <cell r="AU1502">
            <v>0</v>
          </cell>
          <cell r="AV1502">
            <v>0</v>
          </cell>
          <cell r="AW1502">
            <v>0</v>
          </cell>
          <cell r="AX1502">
            <v>0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0</v>
          </cell>
          <cell r="BD1502">
            <v>0</v>
          </cell>
          <cell r="BE1502">
            <v>0</v>
          </cell>
          <cell r="BF1502">
            <v>0</v>
          </cell>
          <cell r="BG1502">
            <v>0</v>
          </cell>
          <cell r="BH1502">
            <v>0</v>
          </cell>
          <cell r="BI1502">
            <v>1</v>
          </cell>
          <cell r="BJ1502">
            <v>1</v>
          </cell>
          <cell r="BK1502">
            <v>4</v>
          </cell>
          <cell r="BL1502" t="str">
            <v>Item</v>
          </cell>
          <cell r="BM1502" t="str">
            <v>SAPO_Group_Portal/business units/Retail Business/RDR/Databases/Lists/DatabaseOperational Equipment and Systems</v>
          </cell>
        </row>
        <row r="1503">
          <cell r="A1503">
            <v>18861</v>
          </cell>
          <cell r="B1503" t="str">
            <v>North East</v>
          </cell>
          <cell r="C1503" t="str">
            <v>Waterberg</v>
          </cell>
          <cell r="D1503" t="str">
            <v>Groothoekhospitaal</v>
          </cell>
          <cell r="E1503" t="str">
            <v>Limpopo</v>
          </cell>
          <cell r="F1503" t="str">
            <v>Branch</v>
          </cell>
          <cell r="G1503" t="str">
            <v>Active</v>
          </cell>
          <cell r="H1503">
            <v>3</v>
          </cell>
          <cell r="I1503">
            <v>3</v>
          </cell>
          <cell r="J1503">
            <v>0</v>
          </cell>
          <cell r="K1503">
            <v>0</v>
          </cell>
          <cell r="L1503">
            <v>1</v>
          </cell>
          <cell r="M1503">
            <v>0</v>
          </cell>
          <cell r="N1503">
            <v>1</v>
          </cell>
          <cell r="O1503">
            <v>1</v>
          </cell>
          <cell r="P1503">
            <v>1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</v>
          </cell>
          <cell r="V1503">
            <v>3</v>
          </cell>
          <cell r="W1503">
            <v>0</v>
          </cell>
          <cell r="X1503">
            <v>0</v>
          </cell>
          <cell r="Y1503">
            <v>0</v>
          </cell>
          <cell r="Z1503" t="str">
            <v>2434970</v>
          </cell>
          <cell r="AA1503">
            <v>0</v>
          </cell>
          <cell r="AB1503">
            <v>0</v>
          </cell>
          <cell r="AC1503">
            <v>0</v>
          </cell>
          <cell r="AD1503">
            <v>0</v>
          </cell>
          <cell r="AE1503">
            <v>0</v>
          </cell>
          <cell r="AF1503" t="str">
            <v>No</v>
          </cell>
          <cell r="AG1503">
            <v>2</v>
          </cell>
          <cell r="AH1503">
            <v>1</v>
          </cell>
          <cell r="AI1503">
            <v>0</v>
          </cell>
          <cell r="AJ1503">
            <v>0</v>
          </cell>
          <cell r="AK1503">
            <v>0</v>
          </cell>
          <cell r="AL1503">
            <v>0</v>
          </cell>
          <cell r="AM1503">
            <v>0</v>
          </cell>
          <cell r="AN1503">
            <v>0</v>
          </cell>
          <cell r="AO1503">
            <v>0</v>
          </cell>
          <cell r="AP1503">
            <v>0</v>
          </cell>
          <cell r="AQ1503">
            <v>0</v>
          </cell>
          <cell r="AR1503">
            <v>0</v>
          </cell>
          <cell r="AS1503">
            <v>0</v>
          </cell>
          <cell r="AT1503">
            <v>0</v>
          </cell>
          <cell r="AU1503">
            <v>0</v>
          </cell>
          <cell r="AV1503">
            <v>0</v>
          </cell>
          <cell r="AW1503">
            <v>0</v>
          </cell>
          <cell r="AX1503">
            <v>0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0</v>
          </cell>
          <cell r="BD1503">
            <v>0</v>
          </cell>
          <cell r="BE1503">
            <v>0</v>
          </cell>
          <cell r="BF1503">
            <v>0</v>
          </cell>
          <cell r="BG1503">
            <v>0</v>
          </cell>
          <cell r="BH1503">
            <v>0</v>
          </cell>
          <cell r="BI1503">
            <v>1</v>
          </cell>
          <cell r="BJ1503">
            <v>1</v>
          </cell>
          <cell r="BK1503">
            <v>4</v>
          </cell>
          <cell r="BL1503" t="str">
            <v>Item</v>
          </cell>
          <cell r="BM1503" t="str">
            <v>SAPO_Group_Portal/business units/Retail Business/RDR/Databases/Lists/DatabaseOperational Equipment and Systems</v>
          </cell>
        </row>
        <row r="1504">
          <cell r="A1504">
            <v>19130</v>
          </cell>
          <cell r="B1504" t="str">
            <v>North East</v>
          </cell>
          <cell r="C1504" t="str">
            <v>Waterberg</v>
          </cell>
          <cell r="D1504" t="str">
            <v>Hammanskraal</v>
          </cell>
          <cell r="E1504" t="str">
            <v>Limpopo</v>
          </cell>
          <cell r="F1504" t="str">
            <v>Branch</v>
          </cell>
          <cell r="G1504" t="str">
            <v>Active</v>
          </cell>
          <cell r="H1504">
            <v>4</v>
          </cell>
          <cell r="I1504">
            <v>4</v>
          </cell>
          <cell r="J1504">
            <v>0</v>
          </cell>
          <cell r="K1504">
            <v>0</v>
          </cell>
          <cell r="L1504">
            <v>1</v>
          </cell>
          <cell r="M1504">
            <v>1</v>
          </cell>
          <cell r="N1504">
            <v>5</v>
          </cell>
          <cell r="O1504">
            <v>5</v>
          </cell>
          <cell r="P1504">
            <v>5</v>
          </cell>
          <cell r="Q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0</v>
          </cell>
          <cell r="V1504">
            <v>0</v>
          </cell>
          <cell r="W1504">
            <v>0</v>
          </cell>
          <cell r="X1504">
            <v>0</v>
          </cell>
          <cell r="Y1504">
            <v>0</v>
          </cell>
          <cell r="Z1504" t="str">
            <v>2435942</v>
          </cell>
          <cell r="AA1504">
            <v>0</v>
          </cell>
          <cell r="AB1504">
            <v>0</v>
          </cell>
          <cell r="AC1504">
            <v>0</v>
          </cell>
          <cell r="AD1504">
            <v>0</v>
          </cell>
          <cell r="AE1504">
            <v>0</v>
          </cell>
          <cell r="AF1504" t="str">
            <v>No</v>
          </cell>
          <cell r="AG1504">
            <v>2</v>
          </cell>
          <cell r="AH1504">
            <v>1</v>
          </cell>
          <cell r="AI1504">
            <v>0</v>
          </cell>
          <cell r="AJ1504">
            <v>0</v>
          </cell>
          <cell r="AK1504">
            <v>0</v>
          </cell>
          <cell r="AL1504">
            <v>1</v>
          </cell>
          <cell r="AM1504">
            <v>0</v>
          </cell>
          <cell r="AN1504">
            <v>0</v>
          </cell>
          <cell r="AO1504">
            <v>0</v>
          </cell>
          <cell r="AP1504">
            <v>0</v>
          </cell>
          <cell r="AQ1504">
            <v>0</v>
          </cell>
          <cell r="AR1504">
            <v>0</v>
          </cell>
          <cell r="AS1504">
            <v>0</v>
          </cell>
          <cell r="AT1504">
            <v>0</v>
          </cell>
          <cell r="AU1504">
            <v>0</v>
          </cell>
          <cell r="AV1504">
            <v>0</v>
          </cell>
          <cell r="AW1504">
            <v>0</v>
          </cell>
          <cell r="AX1504">
            <v>0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0</v>
          </cell>
          <cell r="BD1504">
            <v>0</v>
          </cell>
          <cell r="BE1504">
            <v>0</v>
          </cell>
          <cell r="BF1504">
            <v>0</v>
          </cell>
          <cell r="BG1504">
            <v>0</v>
          </cell>
          <cell r="BH1504">
            <v>0</v>
          </cell>
          <cell r="BI1504">
            <v>1</v>
          </cell>
          <cell r="BJ1504">
            <v>1</v>
          </cell>
          <cell r="BK1504">
            <v>10</v>
          </cell>
          <cell r="BL1504" t="str">
            <v>Item</v>
          </cell>
          <cell r="BM1504" t="str">
            <v>SAPO_Group_Portal/business units/Retail Business/RDR/Databases/Lists/DatabaseOperational Equipment and Systems</v>
          </cell>
        </row>
        <row r="1505">
          <cell r="A1505">
            <v>10758</v>
          </cell>
          <cell r="B1505" t="str">
            <v>North East</v>
          </cell>
          <cell r="C1505" t="str">
            <v>Waterberg</v>
          </cell>
          <cell r="D1505" t="str">
            <v>Jubilee Mall</v>
          </cell>
          <cell r="E1505" t="str">
            <v>Gauteng</v>
          </cell>
          <cell r="F1505" t="str">
            <v>Branch</v>
          </cell>
          <cell r="G1505" t="str">
            <v>Active</v>
          </cell>
          <cell r="H1505">
            <v>3</v>
          </cell>
          <cell r="I1505">
            <v>3</v>
          </cell>
          <cell r="J1505">
            <v>0</v>
          </cell>
          <cell r="K1505">
            <v>0</v>
          </cell>
          <cell r="L1505">
            <v>0</v>
          </cell>
          <cell r="M1505">
            <v>0</v>
          </cell>
          <cell r="N1505">
            <v>3</v>
          </cell>
          <cell r="O1505">
            <v>3</v>
          </cell>
          <cell r="P1505">
            <v>3</v>
          </cell>
          <cell r="Q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</v>
          </cell>
          <cell r="V1505">
            <v>3</v>
          </cell>
          <cell r="W1505">
            <v>0</v>
          </cell>
          <cell r="X1505">
            <v>0</v>
          </cell>
          <cell r="Y1505">
            <v>0</v>
          </cell>
          <cell r="Z1505" t="str">
            <v>N/A</v>
          </cell>
          <cell r="AA1505">
            <v>0</v>
          </cell>
          <cell r="AB1505">
            <v>0</v>
          </cell>
          <cell r="AC1505">
            <v>0</v>
          </cell>
          <cell r="AD1505">
            <v>0</v>
          </cell>
          <cell r="AE1505">
            <v>0</v>
          </cell>
          <cell r="AF1505" t="str">
            <v>No</v>
          </cell>
          <cell r="AG1505">
            <v>2</v>
          </cell>
          <cell r="AH1505">
            <v>1</v>
          </cell>
          <cell r="AI1505">
            <v>0</v>
          </cell>
          <cell r="AJ1505">
            <v>0</v>
          </cell>
          <cell r="AK1505">
            <v>0</v>
          </cell>
          <cell r="AL1505">
            <v>1</v>
          </cell>
          <cell r="AM1505">
            <v>0</v>
          </cell>
          <cell r="AN1505">
            <v>0</v>
          </cell>
          <cell r="AO1505">
            <v>0</v>
          </cell>
          <cell r="AP1505">
            <v>0</v>
          </cell>
          <cell r="AQ1505">
            <v>0</v>
          </cell>
          <cell r="AR1505">
            <v>0</v>
          </cell>
          <cell r="AS1505">
            <v>0</v>
          </cell>
          <cell r="AT1505">
            <v>0</v>
          </cell>
          <cell r="AU1505">
            <v>0</v>
          </cell>
          <cell r="AV1505">
            <v>0</v>
          </cell>
          <cell r="AW1505">
            <v>0</v>
          </cell>
          <cell r="AX1505">
            <v>0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0</v>
          </cell>
          <cell r="BD1505">
            <v>0</v>
          </cell>
          <cell r="BE1505">
            <v>0</v>
          </cell>
          <cell r="BF1505">
            <v>0</v>
          </cell>
          <cell r="BG1505">
            <v>0</v>
          </cell>
          <cell r="BH1505">
            <v>0</v>
          </cell>
          <cell r="BI1505">
            <v>1</v>
          </cell>
          <cell r="BJ1505">
            <v>1</v>
          </cell>
          <cell r="BK1505">
            <v>4</v>
          </cell>
          <cell r="BL1505" t="str">
            <v>Item</v>
          </cell>
          <cell r="BM1505" t="str">
            <v>SAPO_Group_Portal/business units/Retail Business/RDR/Databases/Lists/DatabaseOperational Equipment and Systems</v>
          </cell>
        </row>
        <row r="1506">
          <cell r="A1506">
            <v>21106</v>
          </cell>
          <cell r="B1506" t="str">
            <v>North East</v>
          </cell>
          <cell r="C1506" t="str">
            <v>Waterberg</v>
          </cell>
          <cell r="D1506" t="str">
            <v>Juno</v>
          </cell>
          <cell r="E1506" t="str">
            <v>Limpopo</v>
          </cell>
          <cell r="F1506" t="str">
            <v>Branch</v>
          </cell>
          <cell r="G1506" t="str">
            <v>Active</v>
          </cell>
          <cell r="H1506">
            <v>2</v>
          </cell>
          <cell r="I1506">
            <v>2</v>
          </cell>
          <cell r="J1506">
            <v>0</v>
          </cell>
          <cell r="K1506">
            <v>0</v>
          </cell>
          <cell r="L1506">
            <v>1</v>
          </cell>
          <cell r="M1506">
            <v>0</v>
          </cell>
          <cell r="N1506">
            <v>1</v>
          </cell>
          <cell r="O1506">
            <v>1</v>
          </cell>
          <cell r="P1506">
            <v>0</v>
          </cell>
          <cell r="Q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1</v>
          </cell>
          <cell r="V1506">
            <v>1</v>
          </cell>
          <cell r="W1506">
            <v>0</v>
          </cell>
          <cell r="X1506">
            <v>0</v>
          </cell>
          <cell r="Y1506">
            <v>0</v>
          </cell>
          <cell r="Z1506" t="str">
            <v>2670232</v>
          </cell>
          <cell r="AA1506">
            <v>0</v>
          </cell>
          <cell r="AB1506">
            <v>0</v>
          </cell>
          <cell r="AC1506">
            <v>0</v>
          </cell>
          <cell r="AD1506">
            <v>0</v>
          </cell>
          <cell r="AE1506">
            <v>0</v>
          </cell>
          <cell r="AF1506" t="str">
            <v>No</v>
          </cell>
          <cell r="AG1506">
            <v>2</v>
          </cell>
          <cell r="AH1506">
            <v>1</v>
          </cell>
          <cell r="AI1506">
            <v>0</v>
          </cell>
          <cell r="AJ1506">
            <v>0</v>
          </cell>
          <cell r="AK1506">
            <v>0</v>
          </cell>
          <cell r="AL1506">
            <v>0</v>
          </cell>
          <cell r="AM1506">
            <v>0</v>
          </cell>
          <cell r="AN1506">
            <v>0</v>
          </cell>
          <cell r="AO1506">
            <v>0</v>
          </cell>
          <cell r="AP1506">
            <v>0</v>
          </cell>
          <cell r="AQ1506">
            <v>0</v>
          </cell>
          <cell r="AR1506">
            <v>0</v>
          </cell>
          <cell r="AS1506">
            <v>0</v>
          </cell>
          <cell r="AT1506">
            <v>0</v>
          </cell>
          <cell r="AU1506">
            <v>0</v>
          </cell>
          <cell r="AV1506">
            <v>0</v>
          </cell>
          <cell r="AW1506">
            <v>0</v>
          </cell>
          <cell r="AX1506">
            <v>0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0</v>
          </cell>
          <cell r="BD1506">
            <v>0</v>
          </cell>
          <cell r="BE1506">
            <v>0</v>
          </cell>
          <cell r="BF1506">
            <v>0</v>
          </cell>
          <cell r="BG1506">
            <v>0</v>
          </cell>
          <cell r="BH1506">
            <v>0</v>
          </cell>
          <cell r="BI1506">
            <v>1</v>
          </cell>
          <cell r="BJ1506">
            <v>1</v>
          </cell>
          <cell r="BK1506">
            <v>4</v>
          </cell>
          <cell r="BL1506" t="str">
            <v>Item</v>
          </cell>
          <cell r="BM1506" t="str">
            <v>SAPO_Group_Portal/business units/Retail Business/RDR/Databases/Lists/DatabaseOperational Equipment and Systems</v>
          </cell>
        </row>
        <row r="1507">
          <cell r="A1507">
            <v>22727</v>
          </cell>
          <cell r="B1507" t="str">
            <v>North East</v>
          </cell>
          <cell r="C1507" t="str">
            <v>Waterberg</v>
          </cell>
          <cell r="D1507" t="str">
            <v>Koringpunt</v>
          </cell>
          <cell r="E1507" t="str">
            <v>Limpopo</v>
          </cell>
          <cell r="F1507" t="str">
            <v>Branch</v>
          </cell>
          <cell r="G1507" t="str">
            <v>Active</v>
          </cell>
          <cell r="H1507">
            <v>2</v>
          </cell>
          <cell r="I1507">
            <v>2</v>
          </cell>
          <cell r="J1507">
            <v>0</v>
          </cell>
          <cell r="K1507">
            <v>0</v>
          </cell>
          <cell r="L1507">
            <v>1</v>
          </cell>
          <cell r="M1507">
            <v>0</v>
          </cell>
          <cell r="N1507">
            <v>1</v>
          </cell>
          <cell r="O1507">
            <v>1</v>
          </cell>
          <cell r="P1507">
            <v>1</v>
          </cell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2</v>
          </cell>
          <cell r="V1507">
            <v>2</v>
          </cell>
          <cell r="W1507">
            <v>0</v>
          </cell>
          <cell r="X1507">
            <v>0</v>
          </cell>
          <cell r="Y1507">
            <v>0</v>
          </cell>
          <cell r="Z1507" t="str">
            <v>2437104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 t="str">
            <v>No</v>
          </cell>
          <cell r="AG1507">
            <v>2</v>
          </cell>
          <cell r="AH1507">
            <v>1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P1507">
            <v>0</v>
          </cell>
          <cell r="AQ1507">
            <v>0</v>
          </cell>
          <cell r="AR1507">
            <v>0</v>
          </cell>
          <cell r="AS1507">
            <v>0</v>
          </cell>
          <cell r="AT1507">
            <v>0</v>
          </cell>
          <cell r="AU1507">
            <v>0</v>
          </cell>
          <cell r="AV1507">
            <v>0</v>
          </cell>
          <cell r="AW1507">
            <v>0</v>
          </cell>
          <cell r="AX1507">
            <v>0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0</v>
          </cell>
          <cell r="BD1507">
            <v>0</v>
          </cell>
          <cell r="BE1507">
            <v>0</v>
          </cell>
          <cell r="BF1507">
            <v>0</v>
          </cell>
          <cell r="BG1507">
            <v>0</v>
          </cell>
          <cell r="BH1507">
            <v>0</v>
          </cell>
          <cell r="BI1507">
            <v>1</v>
          </cell>
          <cell r="BJ1507">
            <v>1</v>
          </cell>
          <cell r="BK1507">
            <v>4</v>
          </cell>
          <cell r="BL1507" t="str">
            <v>Item</v>
          </cell>
          <cell r="BM1507" t="str">
            <v>SAPO_Group_Portal/business units/Retail Business/RDR/Databases/Lists/DatabaseOperational Equipment and Systems</v>
          </cell>
        </row>
        <row r="1508">
          <cell r="A1508">
            <v>16588</v>
          </cell>
          <cell r="B1508" t="str">
            <v>North East</v>
          </cell>
          <cell r="C1508" t="str">
            <v>Waterberg</v>
          </cell>
          <cell r="D1508" t="str">
            <v>Lephalale</v>
          </cell>
          <cell r="E1508" t="str">
            <v>Limpopo</v>
          </cell>
          <cell r="F1508" t="str">
            <v>Branch</v>
          </cell>
          <cell r="G1508" t="str">
            <v>Active</v>
          </cell>
          <cell r="H1508">
            <v>3</v>
          </cell>
          <cell r="I1508">
            <v>3</v>
          </cell>
          <cell r="J1508">
            <v>0</v>
          </cell>
          <cell r="K1508">
            <v>0</v>
          </cell>
          <cell r="L1508">
            <v>1</v>
          </cell>
          <cell r="M1508">
            <v>1</v>
          </cell>
          <cell r="N1508">
            <v>2</v>
          </cell>
          <cell r="O1508">
            <v>2</v>
          </cell>
          <cell r="P1508">
            <v>2</v>
          </cell>
          <cell r="Q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</v>
          </cell>
          <cell r="V1508">
            <v>3</v>
          </cell>
          <cell r="W1508">
            <v>0</v>
          </cell>
          <cell r="X1508">
            <v>0</v>
          </cell>
          <cell r="Y1508">
            <v>0</v>
          </cell>
          <cell r="Z1508" t="str">
            <v>2436256</v>
          </cell>
          <cell r="AA1508">
            <v>0</v>
          </cell>
          <cell r="AB1508">
            <v>0</v>
          </cell>
          <cell r="AC1508">
            <v>0</v>
          </cell>
          <cell r="AD1508">
            <v>0</v>
          </cell>
          <cell r="AE1508">
            <v>0</v>
          </cell>
          <cell r="AF1508" t="str">
            <v>No</v>
          </cell>
          <cell r="AG1508">
            <v>2</v>
          </cell>
          <cell r="AH1508">
            <v>1</v>
          </cell>
          <cell r="AI1508">
            <v>0</v>
          </cell>
          <cell r="AJ1508">
            <v>0</v>
          </cell>
          <cell r="AK1508">
            <v>0</v>
          </cell>
          <cell r="AL1508">
            <v>1</v>
          </cell>
          <cell r="AM1508">
            <v>0</v>
          </cell>
          <cell r="AN1508">
            <v>0</v>
          </cell>
          <cell r="AO1508">
            <v>0</v>
          </cell>
          <cell r="AP1508">
            <v>0</v>
          </cell>
          <cell r="AQ1508">
            <v>0</v>
          </cell>
          <cell r="AR1508">
            <v>0</v>
          </cell>
          <cell r="AS1508">
            <v>0</v>
          </cell>
          <cell r="AT1508">
            <v>0</v>
          </cell>
          <cell r="AU1508">
            <v>0</v>
          </cell>
          <cell r="AV1508">
            <v>0</v>
          </cell>
          <cell r="AW1508">
            <v>0</v>
          </cell>
          <cell r="AX1508">
            <v>0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0</v>
          </cell>
          <cell r="BD1508">
            <v>0</v>
          </cell>
          <cell r="BE1508">
            <v>0</v>
          </cell>
          <cell r="BF1508">
            <v>0</v>
          </cell>
          <cell r="BG1508">
            <v>0</v>
          </cell>
          <cell r="BH1508">
            <v>0</v>
          </cell>
          <cell r="BI1508">
            <v>1</v>
          </cell>
          <cell r="BJ1508">
            <v>1</v>
          </cell>
          <cell r="BK1508">
            <v>8</v>
          </cell>
          <cell r="BL1508" t="str">
            <v>Item</v>
          </cell>
          <cell r="BM1508" t="str">
            <v>SAPO_Group_Portal/business units/Retail Business/RDR/Databases/Lists/DatabaseOperational Equipment and Systems</v>
          </cell>
        </row>
        <row r="1509">
          <cell r="A1509">
            <v>37425</v>
          </cell>
          <cell r="B1509" t="str">
            <v>North East</v>
          </cell>
          <cell r="C1509" t="str">
            <v>Waterberg</v>
          </cell>
          <cell r="D1509" t="str">
            <v>Mabatlane</v>
          </cell>
          <cell r="E1509" t="str">
            <v>Limpopo</v>
          </cell>
          <cell r="F1509" t="str">
            <v>Branch</v>
          </cell>
          <cell r="G1509" t="str">
            <v>Active</v>
          </cell>
          <cell r="H1509">
            <v>2</v>
          </cell>
          <cell r="I1509">
            <v>2</v>
          </cell>
          <cell r="J1509">
            <v>0</v>
          </cell>
          <cell r="K1509">
            <v>0</v>
          </cell>
          <cell r="L1509">
            <v>1</v>
          </cell>
          <cell r="M1509">
            <v>0</v>
          </cell>
          <cell r="N1509">
            <v>2</v>
          </cell>
          <cell r="O1509">
            <v>2</v>
          </cell>
          <cell r="P1509">
            <v>2</v>
          </cell>
          <cell r="Q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6</v>
          </cell>
          <cell r="V1509">
            <v>4</v>
          </cell>
          <cell r="W1509">
            <v>0</v>
          </cell>
          <cell r="X1509">
            <v>0</v>
          </cell>
          <cell r="Y1509">
            <v>0</v>
          </cell>
          <cell r="Z1509" t="str">
            <v>2437554</v>
          </cell>
          <cell r="AA1509">
            <v>0</v>
          </cell>
          <cell r="AB1509">
            <v>0</v>
          </cell>
          <cell r="AC1509">
            <v>0</v>
          </cell>
          <cell r="AD1509">
            <v>0</v>
          </cell>
          <cell r="AE1509">
            <v>0</v>
          </cell>
          <cell r="AF1509" t="str">
            <v>No</v>
          </cell>
          <cell r="AG1509">
            <v>3</v>
          </cell>
          <cell r="AH1509">
            <v>1</v>
          </cell>
          <cell r="AI1509">
            <v>0</v>
          </cell>
          <cell r="AJ1509">
            <v>0</v>
          </cell>
          <cell r="AK1509">
            <v>0</v>
          </cell>
          <cell r="AL1509">
            <v>1</v>
          </cell>
          <cell r="AM1509">
            <v>0</v>
          </cell>
          <cell r="AN1509">
            <v>0</v>
          </cell>
          <cell r="AO1509">
            <v>0</v>
          </cell>
          <cell r="AP1509">
            <v>0</v>
          </cell>
          <cell r="AQ1509">
            <v>0</v>
          </cell>
          <cell r="AR1509">
            <v>0</v>
          </cell>
          <cell r="AS1509">
            <v>0</v>
          </cell>
          <cell r="AT1509">
            <v>0</v>
          </cell>
          <cell r="AU1509">
            <v>0</v>
          </cell>
          <cell r="AV1509">
            <v>0</v>
          </cell>
          <cell r="AW1509">
            <v>0</v>
          </cell>
          <cell r="AX1509">
            <v>0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0</v>
          </cell>
          <cell r="BD1509">
            <v>0</v>
          </cell>
          <cell r="BE1509">
            <v>0</v>
          </cell>
          <cell r="BF1509">
            <v>0</v>
          </cell>
          <cell r="BG1509">
            <v>0</v>
          </cell>
          <cell r="BH1509">
            <v>0</v>
          </cell>
          <cell r="BI1509">
            <v>1</v>
          </cell>
          <cell r="BJ1509">
            <v>1</v>
          </cell>
          <cell r="BK1509">
            <v>6</v>
          </cell>
          <cell r="BL1509" t="str">
            <v>Item</v>
          </cell>
          <cell r="BM1509" t="str">
            <v>SAPO_Group_Portal/business units/Retail Business/RDR/Databases/Lists/DatabaseOperational Equipment and Systems</v>
          </cell>
        </row>
        <row r="1510">
          <cell r="A1510">
            <v>25087</v>
          </cell>
          <cell r="B1510" t="str">
            <v>North East</v>
          </cell>
          <cell r="C1510" t="str">
            <v>Waterberg</v>
          </cell>
          <cell r="D1510" t="str">
            <v>Mahwelereng</v>
          </cell>
          <cell r="E1510" t="str">
            <v/>
          </cell>
          <cell r="F1510" t="str">
            <v>Branch</v>
          </cell>
          <cell r="G1510" t="str">
            <v>Active</v>
          </cell>
          <cell r="H1510">
            <v>5</v>
          </cell>
          <cell r="I1510">
            <v>5</v>
          </cell>
          <cell r="J1510">
            <v>0</v>
          </cell>
          <cell r="K1510">
            <v>0</v>
          </cell>
          <cell r="L1510">
            <v>1</v>
          </cell>
          <cell r="M1510">
            <v>1</v>
          </cell>
          <cell r="N1510">
            <v>1</v>
          </cell>
          <cell r="O1510">
            <v>1</v>
          </cell>
          <cell r="P1510">
            <v>2</v>
          </cell>
          <cell r="Q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5</v>
          </cell>
          <cell r="V1510">
            <v>5</v>
          </cell>
          <cell r="W1510">
            <v>0</v>
          </cell>
          <cell r="X1510">
            <v>0</v>
          </cell>
          <cell r="Y1510">
            <v>0</v>
          </cell>
          <cell r="Z1510" t="str">
            <v>2435292</v>
          </cell>
          <cell r="AA1510">
            <v>0</v>
          </cell>
          <cell r="AB1510">
            <v>0</v>
          </cell>
          <cell r="AC1510">
            <v>0</v>
          </cell>
          <cell r="AD1510">
            <v>0</v>
          </cell>
          <cell r="AE1510">
            <v>0</v>
          </cell>
          <cell r="AF1510" t="str">
            <v>No</v>
          </cell>
          <cell r="AG1510">
            <v>0</v>
          </cell>
          <cell r="AH1510">
            <v>1</v>
          </cell>
          <cell r="AI1510">
            <v>0</v>
          </cell>
          <cell r="AJ1510">
            <v>0</v>
          </cell>
          <cell r="AK1510">
            <v>0</v>
          </cell>
          <cell r="AL1510">
            <v>1</v>
          </cell>
          <cell r="AM1510">
            <v>0</v>
          </cell>
          <cell r="AN1510">
            <v>0</v>
          </cell>
          <cell r="AO1510">
            <v>0</v>
          </cell>
          <cell r="AP1510">
            <v>0</v>
          </cell>
          <cell r="AQ1510">
            <v>0</v>
          </cell>
          <cell r="AR1510">
            <v>0</v>
          </cell>
          <cell r="AS1510">
            <v>0</v>
          </cell>
          <cell r="AT1510">
            <v>0</v>
          </cell>
          <cell r="AU1510">
            <v>0</v>
          </cell>
          <cell r="AV1510">
            <v>0</v>
          </cell>
          <cell r="AW1510">
            <v>0</v>
          </cell>
          <cell r="AX1510">
            <v>0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0</v>
          </cell>
          <cell r="BD1510">
            <v>0</v>
          </cell>
          <cell r="BE1510">
            <v>0</v>
          </cell>
          <cell r="BF1510">
            <v>0</v>
          </cell>
          <cell r="BG1510">
            <v>0</v>
          </cell>
          <cell r="BH1510">
            <v>0</v>
          </cell>
          <cell r="BI1510">
            <v>1</v>
          </cell>
          <cell r="BJ1510">
            <v>1</v>
          </cell>
          <cell r="BK1510">
            <v>6</v>
          </cell>
          <cell r="BL1510" t="str">
            <v>Item</v>
          </cell>
          <cell r="BM1510" t="str">
            <v>SAPO_Group_Portal/business units/Retail Business/RDR/Databases/Lists/DatabaseOperational Equipment and Systems</v>
          </cell>
        </row>
        <row r="1511">
          <cell r="A1511">
            <v>24961</v>
          </cell>
          <cell r="B1511" t="str">
            <v>North East</v>
          </cell>
          <cell r="C1511" t="str">
            <v>Waterberg</v>
          </cell>
          <cell r="D1511" t="str">
            <v>Majaneng</v>
          </cell>
          <cell r="E1511" t="str">
            <v/>
          </cell>
          <cell r="F1511" t="str">
            <v>Branch</v>
          </cell>
          <cell r="G1511" t="str">
            <v>Active</v>
          </cell>
          <cell r="H1511">
            <v>2</v>
          </cell>
          <cell r="I1511">
            <v>2</v>
          </cell>
          <cell r="J1511">
            <v>0</v>
          </cell>
          <cell r="K1511">
            <v>0</v>
          </cell>
          <cell r="L1511">
            <v>1</v>
          </cell>
          <cell r="M1511">
            <v>0</v>
          </cell>
          <cell r="N1511">
            <v>1</v>
          </cell>
          <cell r="O1511">
            <v>1</v>
          </cell>
          <cell r="P1511">
            <v>0</v>
          </cell>
          <cell r="Q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2</v>
          </cell>
          <cell r="V1511">
            <v>2</v>
          </cell>
          <cell r="W1511">
            <v>0</v>
          </cell>
          <cell r="X1511">
            <v>0</v>
          </cell>
          <cell r="Y1511">
            <v>0</v>
          </cell>
          <cell r="Z1511" t="str">
            <v>2670437</v>
          </cell>
          <cell r="AA1511">
            <v>0</v>
          </cell>
          <cell r="AB1511">
            <v>0</v>
          </cell>
          <cell r="AC1511">
            <v>0</v>
          </cell>
          <cell r="AD1511">
            <v>0</v>
          </cell>
          <cell r="AE1511">
            <v>0</v>
          </cell>
          <cell r="AF1511" t="str">
            <v>No</v>
          </cell>
          <cell r="AG1511">
            <v>3</v>
          </cell>
          <cell r="AH1511">
            <v>1</v>
          </cell>
          <cell r="AI1511">
            <v>0</v>
          </cell>
          <cell r="AJ1511">
            <v>0</v>
          </cell>
          <cell r="AK1511">
            <v>0</v>
          </cell>
          <cell r="AL1511">
            <v>0</v>
          </cell>
          <cell r="AM1511">
            <v>0</v>
          </cell>
          <cell r="AN1511">
            <v>0</v>
          </cell>
          <cell r="AO1511">
            <v>0</v>
          </cell>
          <cell r="AP1511">
            <v>0</v>
          </cell>
          <cell r="AQ1511">
            <v>0</v>
          </cell>
          <cell r="AR1511">
            <v>0</v>
          </cell>
          <cell r="AS1511">
            <v>0</v>
          </cell>
          <cell r="AT1511">
            <v>0</v>
          </cell>
          <cell r="AU1511">
            <v>0</v>
          </cell>
          <cell r="AV1511">
            <v>0</v>
          </cell>
          <cell r="AW1511">
            <v>0</v>
          </cell>
          <cell r="AX1511">
            <v>0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0</v>
          </cell>
          <cell r="BD1511">
            <v>0</v>
          </cell>
          <cell r="BE1511">
            <v>0</v>
          </cell>
          <cell r="BF1511">
            <v>0</v>
          </cell>
          <cell r="BG1511">
            <v>0</v>
          </cell>
          <cell r="BH1511">
            <v>0</v>
          </cell>
          <cell r="BI1511">
            <v>1</v>
          </cell>
          <cell r="BJ1511">
            <v>1</v>
          </cell>
          <cell r="BK1511">
            <v>4</v>
          </cell>
          <cell r="BL1511" t="str">
            <v>Item</v>
          </cell>
          <cell r="BM1511" t="str">
            <v>SAPO_Group_Portal/business units/Retail Business/RDR/Databases/Lists/DatabaseOperational Equipment and Systems</v>
          </cell>
        </row>
        <row r="1512">
          <cell r="A1512">
            <v>25012</v>
          </cell>
          <cell r="B1512" t="str">
            <v>North East</v>
          </cell>
          <cell r="C1512" t="str">
            <v>Waterberg</v>
          </cell>
          <cell r="D1512" t="str">
            <v>Makapaanstad</v>
          </cell>
          <cell r="E1512" t="str">
            <v/>
          </cell>
          <cell r="F1512" t="str">
            <v>Branch</v>
          </cell>
          <cell r="G1512" t="str">
            <v>Active</v>
          </cell>
          <cell r="H1512">
            <v>4</v>
          </cell>
          <cell r="I1512">
            <v>4</v>
          </cell>
          <cell r="J1512">
            <v>0</v>
          </cell>
          <cell r="K1512">
            <v>0</v>
          </cell>
          <cell r="L1512">
            <v>1</v>
          </cell>
          <cell r="M1512">
            <v>0</v>
          </cell>
          <cell r="N1512">
            <v>1</v>
          </cell>
          <cell r="O1512">
            <v>0</v>
          </cell>
          <cell r="P1512">
            <v>0</v>
          </cell>
          <cell r="Q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4</v>
          </cell>
          <cell r="V1512">
            <v>4</v>
          </cell>
          <cell r="W1512">
            <v>0</v>
          </cell>
          <cell r="X1512">
            <v>0</v>
          </cell>
          <cell r="Y1512">
            <v>0</v>
          </cell>
          <cell r="Z1512" t="str">
            <v>2670445</v>
          </cell>
          <cell r="AA1512">
            <v>0</v>
          </cell>
          <cell r="AB1512">
            <v>0</v>
          </cell>
          <cell r="AC1512">
            <v>0</v>
          </cell>
          <cell r="AD1512">
            <v>0</v>
          </cell>
          <cell r="AE1512">
            <v>0</v>
          </cell>
          <cell r="AF1512" t="str">
            <v>No</v>
          </cell>
          <cell r="AG1512">
            <v>2</v>
          </cell>
          <cell r="AH1512">
            <v>1</v>
          </cell>
          <cell r="AI1512">
            <v>0</v>
          </cell>
          <cell r="AJ1512">
            <v>0</v>
          </cell>
          <cell r="AK1512">
            <v>0</v>
          </cell>
          <cell r="AL1512">
            <v>1</v>
          </cell>
          <cell r="AM1512">
            <v>0</v>
          </cell>
          <cell r="AN1512">
            <v>0</v>
          </cell>
          <cell r="AO1512">
            <v>0</v>
          </cell>
          <cell r="AP1512">
            <v>0</v>
          </cell>
          <cell r="AQ1512">
            <v>0</v>
          </cell>
          <cell r="AR1512">
            <v>0</v>
          </cell>
          <cell r="AS1512">
            <v>0</v>
          </cell>
          <cell r="AT1512">
            <v>0</v>
          </cell>
          <cell r="AU1512">
            <v>0</v>
          </cell>
          <cell r="AV1512">
            <v>0</v>
          </cell>
          <cell r="AW1512">
            <v>0</v>
          </cell>
          <cell r="AX1512">
            <v>0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0</v>
          </cell>
          <cell r="BD1512">
            <v>0</v>
          </cell>
          <cell r="BE1512">
            <v>0</v>
          </cell>
          <cell r="BF1512">
            <v>0</v>
          </cell>
          <cell r="BG1512">
            <v>0</v>
          </cell>
          <cell r="BH1512">
            <v>0</v>
          </cell>
          <cell r="BI1512">
            <v>1</v>
          </cell>
          <cell r="BJ1512">
            <v>1</v>
          </cell>
          <cell r="BK1512">
            <v>6</v>
          </cell>
          <cell r="BL1512" t="str">
            <v>Item</v>
          </cell>
          <cell r="BM1512" t="str">
            <v>SAPO_Group_Portal/business units/Retail Business/RDR/Databases/Lists/DatabaseOperational Equipment and Systems</v>
          </cell>
        </row>
        <row r="1513">
          <cell r="A1513">
            <v>25882</v>
          </cell>
          <cell r="B1513" t="str">
            <v>North East</v>
          </cell>
          <cell r="C1513" t="str">
            <v>Waterberg</v>
          </cell>
          <cell r="D1513" t="str">
            <v>Mapela</v>
          </cell>
          <cell r="E1513" t="str">
            <v/>
          </cell>
          <cell r="F1513" t="str">
            <v>Branch</v>
          </cell>
          <cell r="G1513" t="str">
            <v>Active</v>
          </cell>
          <cell r="H1513">
            <v>2</v>
          </cell>
          <cell r="I1513">
            <v>2</v>
          </cell>
          <cell r="J1513">
            <v>0</v>
          </cell>
          <cell r="K1513">
            <v>0</v>
          </cell>
          <cell r="L1513">
            <v>1</v>
          </cell>
          <cell r="M1513">
            <v>0</v>
          </cell>
          <cell r="N1513">
            <v>1</v>
          </cell>
          <cell r="O1513">
            <v>0</v>
          </cell>
          <cell r="P1513">
            <v>1</v>
          </cell>
          <cell r="Q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2</v>
          </cell>
          <cell r="V1513">
            <v>2</v>
          </cell>
          <cell r="W1513">
            <v>0</v>
          </cell>
          <cell r="X1513">
            <v>0</v>
          </cell>
          <cell r="Y1513">
            <v>0</v>
          </cell>
          <cell r="Z1513" t="str">
            <v>2437112</v>
          </cell>
          <cell r="AA1513">
            <v>0</v>
          </cell>
          <cell r="AB1513">
            <v>0</v>
          </cell>
          <cell r="AC1513">
            <v>0</v>
          </cell>
          <cell r="AD1513">
            <v>0</v>
          </cell>
          <cell r="AE1513">
            <v>0</v>
          </cell>
          <cell r="AF1513" t="str">
            <v>No</v>
          </cell>
          <cell r="AG1513">
            <v>2</v>
          </cell>
          <cell r="AH1513">
            <v>1</v>
          </cell>
          <cell r="AI1513">
            <v>0</v>
          </cell>
          <cell r="AJ1513">
            <v>0</v>
          </cell>
          <cell r="AK1513">
            <v>0</v>
          </cell>
          <cell r="AL1513">
            <v>1</v>
          </cell>
          <cell r="AM1513">
            <v>0</v>
          </cell>
          <cell r="AN1513">
            <v>0</v>
          </cell>
          <cell r="AO1513">
            <v>0</v>
          </cell>
          <cell r="AP1513">
            <v>0</v>
          </cell>
          <cell r="AQ1513">
            <v>0</v>
          </cell>
          <cell r="AR1513">
            <v>0</v>
          </cell>
          <cell r="AS1513">
            <v>0</v>
          </cell>
          <cell r="AT1513">
            <v>0</v>
          </cell>
          <cell r="AU1513">
            <v>0</v>
          </cell>
          <cell r="AV1513">
            <v>0</v>
          </cell>
          <cell r="AW1513">
            <v>0</v>
          </cell>
          <cell r="AX1513">
            <v>0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0</v>
          </cell>
          <cell r="BD1513">
            <v>0</v>
          </cell>
          <cell r="BE1513">
            <v>0</v>
          </cell>
          <cell r="BF1513">
            <v>0</v>
          </cell>
          <cell r="BG1513">
            <v>0</v>
          </cell>
          <cell r="BH1513">
            <v>0</v>
          </cell>
          <cell r="BI1513">
            <v>1</v>
          </cell>
          <cell r="BJ1513">
            <v>1</v>
          </cell>
          <cell r="BK1513">
            <v>4</v>
          </cell>
          <cell r="BL1513" t="str">
            <v>Item</v>
          </cell>
          <cell r="BM1513" t="str">
            <v>SAPO_Group_Portal/business units/Retail Business/RDR/Databases/Lists/DatabaseOperational Equipment and Systems</v>
          </cell>
        </row>
        <row r="1514">
          <cell r="A1514">
            <v>25608</v>
          </cell>
          <cell r="B1514" t="str">
            <v>North East</v>
          </cell>
          <cell r="C1514" t="str">
            <v>Waterberg</v>
          </cell>
          <cell r="D1514" t="str">
            <v>Mashashane</v>
          </cell>
          <cell r="E1514" t="str">
            <v>Limpopo</v>
          </cell>
          <cell r="F1514" t="str">
            <v>Branch</v>
          </cell>
          <cell r="G1514" t="str">
            <v>Active</v>
          </cell>
          <cell r="H1514">
            <v>2</v>
          </cell>
          <cell r="I1514">
            <v>2</v>
          </cell>
          <cell r="J1514">
            <v>0</v>
          </cell>
          <cell r="K1514">
            <v>0</v>
          </cell>
          <cell r="L1514">
            <v>1</v>
          </cell>
          <cell r="M1514">
            <v>0</v>
          </cell>
          <cell r="N1514">
            <v>1</v>
          </cell>
          <cell r="O1514">
            <v>0</v>
          </cell>
          <cell r="P1514">
            <v>2</v>
          </cell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2</v>
          </cell>
          <cell r="V1514">
            <v>2</v>
          </cell>
          <cell r="W1514">
            <v>0</v>
          </cell>
          <cell r="X1514">
            <v>0</v>
          </cell>
          <cell r="Y1514">
            <v>0</v>
          </cell>
          <cell r="Z1514" t="str">
            <v>2437643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 t="str">
            <v>No</v>
          </cell>
          <cell r="AG1514">
            <v>2</v>
          </cell>
          <cell r="AH1514">
            <v>1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P1514">
            <v>0</v>
          </cell>
          <cell r="AQ1514">
            <v>0</v>
          </cell>
          <cell r="AR1514">
            <v>0</v>
          </cell>
          <cell r="AS1514">
            <v>0</v>
          </cell>
          <cell r="AT1514">
            <v>0</v>
          </cell>
          <cell r="AU1514">
            <v>0</v>
          </cell>
          <cell r="AV1514">
            <v>0</v>
          </cell>
          <cell r="AW1514">
            <v>0</v>
          </cell>
          <cell r="AX1514">
            <v>0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0</v>
          </cell>
          <cell r="BD1514">
            <v>0</v>
          </cell>
          <cell r="BE1514">
            <v>0</v>
          </cell>
          <cell r="BF1514">
            <v>0</v>
          </cell>
          <cell r="BG1514">
            <v>0</v>
          </cell>
          <cell r="BH1514">
            <v>0</v>
          </cell>
          <cell r="BI1514">
            <v>1</v>
          </cell>
          <cell r="BJ1514">
            <v>1</v>
          </cell>
          <cell r="BK1514">
            <v>4</v>
          </cell>
          <cell r="BL1514" t="str">
            <v>Item</v>
          </cell>
          <cell r="BM1514" t="str">
            <v>SAPO_Group_Portal/business units/Retail Business/RDR/Databases/Lists/DatabaseOperational Equipment and Systems</v>
          </cell>
        </row>
        <row r="1515">
          <cell r="A1515">
            <v>28522</v>
          </cell>
          <cell r="B1515" t="str">
            <v>North East</v>
          </cell>
          <cell r="C1515" t="str">
            <v>Waterberg</v>
          </cell>
          <cell r="D1515" t="str">
            <v>Modimolle</v>
          </cell>
          <cell r="E1515" t="str">
            <v>Limpopo</v>
          </cell>
          <cell r="F1515" t="str">
            <v>Branch</v>
          </cell>
          <cell r="G1515" t="str">
            <v>Active</v>
          </cell>
          <cell r="H1515">
            <v>4</v>
          </cell>
          <cell r="I1515">
            <v>4</v>
          </cell>
          <cell r="J1515">
            <v>0</v>
          </cell>
          <cell r="K1515">
            <v>0</v>
          </cell>
          <cell r="L1515">
            <v>1</v>
          </cell>
          <cell r="M1515">
            <v>1</v>
          </cell>
          <cell r="N1515">
            <v>1</v>
          </cell>
          <cell r="O1515">
            <v>0</v>
          </cell>
          <cell r="P1515">
            <v>3</v>
          </cell>
          <cell r="Q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 t="str">
            <v>2434407</v>
          </cell>
          <cell r="AA1515">
            <v>0</v>
          </cell>
          <cell r="AB1515">
            <v>0</v>
          </cell>
          <cell r="AC1515">
            <v>0</v>
          </cell>
          <cell r="AD1515">
            <v>0</v>
          </cell>
          <cell r="AE1515">
            <v>0</v>
          </cell>
          <cell r="AF1515" t="str">
            <v>No</v>
          </cell>
          <cell r="AG1515">
            <v>2</v>
          </cell>
          <cell r="AH1515">
            <v>1</v>
          </cell>
          <cell r="AI1515">
            <v>0</v>
          </cell>
          <cell r="AJ1515">
            <v>0</v>
          </cell>
          <cell r="AK1515">
            <v>0</v>
          </cell>
          <cell r="AL1515">
            <v>1</v>
          </cell>
          <cell r="AM1515">
            <v>0</v>
          </cell>
          <cell r="AN1515">
            <v>0</v>
          </cell>
          <cell r="AO1515">
            <v>0</v>
          </cell>
          <cell r="AP1515">
            <v>0</v>
          </cell>
          <cell r="AQ1515">
            <v>0</v>
          </cell>
          <cell r="AR1515">
            <v>0</v>
          </cell>
          <cell r="AS1515">
            <v>0</v>
          </cell>
          <cell r="AT1515">
            <v>0</v>
          </cell>
          <cell r="AU1515">
            <v>0</v>
          </cell>
          <cell r="AV1515">
            <v>0</v>
          </cell>
          <cell r="AW1515">
            <v>0</v>
          </cell>
          <cell r="AX1515">
            <v>0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0</v>
          </cell>
          <cell r="BD1515">
            <v>0</v>
          </cell>
          <cell r="BE1515">
            <v>0</v>
          </cell>
          <cell r="BF1515">
            <v>0</v>
          </cell>
          <cell r="BG1515">
            <v>0</v>
          </cell>
          <cell r="BH1515">
            <v>0</v>
          </cell>
          <cell r="BI1515">
            <v>1</v>
          </cell>
          <cell r="BJ1515">
            <v>1</v>
          </cell>
          <cell r="BK1515">
            <v>9</v>
          </cell>
          <cell r="BL1515" t="str">
            <v>Item</v>
          </cell>
          <cell r="BM1515" t="str">
            <v>SAPO_Group_Portal/business units/Retail Business/RDR/Databases/Lists/DatabaseOperational Equipment and Systems</v>
          </cell>
        </row>
        <row r="1516">
          <cell r="A1516">
            <v>30475</v>
          </cell>
          <cell r="B1516" t="str">
            <v>North East</v>
          </cell>
          <cell r="C1516" t="str">
            <v>Waterberg</v>
          </cell>
          <cell r="D1516" t="str">
            <v>Mokopane</v>
          </cell>
          <cell r="E1516" t="str">
            <v>Limpopo</v>
          </cell>
          <cell r="F1516" t="str">
            <v>Branch</v>
          </cell>
          <cell r="G1516" t="str">
            <v>Active</v>
          </cell>
          <cell r="H1516">
            <v>7</v>
          </cell>
          <cell r="I1516">
            <v>7</v>
          </cell>
          <cell r="J1516">
            <v>0</v>
          </cell>
          <cell r="K1516">
            <v>0</v>
          </cell>
          <cell r="L1516">
            <v>1</v>
          </cell>
          <cell r="M1516">
            <v>1</v>
          </cell>
          <cell r="N1516">
            <v>1</v>
          </cell>
          <cell r="O1516">
            <v>0</v>
          </cell>
          <cell r="P1516">
            <v>8</v>
          </cell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7</v>
          </cell>
          <cell r="V1516">
            <v>6</v>
          </cell>
          <cell r="W1516">
            <v>0</v>
          </cell>
          <cell r="X1516">
            <v>0</v>
          </cell>
          <cell r="Y1516">
            <v>0</v>
          </cell>
          <cell r="Z1516" t="str">
            <v>2434504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 t="str">
            <v>No</v>
          </cell>
          <cell r="AG1516">
            <v>2</v>
          </cell>
          <cell r="AH1516">
            <v>1</v>
          </cell>
          <cell r="AI1516">
            <v>0</v>
          </cell>
          <cell r="AJ1516">
            <v>0</v>
          </cell>
          <cell r="AK1516">
            <v>0</v>
          </cell>
          <cell r="AL1516">
            <v>1</v>
          </cell>
          <cell r="AM1516">
            <v>0</v>
          </cell>
          <cell r="AN1516">
            <v>0</v>
          </cell>
          <cell r="AO1516">
            <v>0</v>
          </cell>
          <cell r="AP1516">
            <v>0</v>
          </cell>
          <cell r="AQ1516">
            <v>0</v>
          </cell>
          <cell r="AR1516">
            <v>0</v>
          </cell>
          <cell r="AS1516">
            <v>0</v>
          </cell>
          <cell r="AT1516">
            <v>0</v>
          </cell>
          <cell r="AU1516">
            <v>0</v>
          </cell>
          <cell r="AV1516">
            <v>0</v>
          </cell>
          <cell r="AW1516">
            <v>0</v>
          </cell>
          <cell r="AX1516">
            <v>0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0</v>
          </cell>
          <cell r="BD1516">
            <v>0</v>
          </cell>
          <cell r="BE1516">
            <v>0</v>
          </cell>
          <cell r="BF1516">
            <v>0</v>
          </cell>
          <cell r="BG1516">
            <v>0</v>
          </cell>
          <cell r="BH1516">
            <v>0</v>
          </cell>
          <cell r="BI1516">
            <v>1</v>
          </cell>
          <cell r="BJ1516">
            <v>1</v>
          </cell>
          <cell r="BK1516">
            <v>10</v>
          </cell>
          <cell r="BL1516" t="str">
            <v>Item</v>
          </cell>
          <cell r="BM1516" t="str">
            <v>SAPO_Group_Portal/business units/Retail Business/RDR/Databases/Lists/DatabaseOperational Equipment and Systems</v>
          </cell>
        </row>
        <row r="1517">
          <cell r="A1517">
            <v>19950</v>
          </cell>
          <cell r="B1517" t="str">
            <v>North East</v>
          </cell>
          <cell r="C1517" t="str">
            <v>Waterberg</v>
          </cell>
          <cell r="D1517" t="str">
            <v>Moletlane</v>
          </cell>
          <cell r="E1517" t="str">
            <v>Limpopo</v>
          </cell>
          <cell r="F1517" t="str">
            <v>Branch</v>
          </cell>
          <cell r="G1517" t="str">
            <v>Active</v>
          </cell>
          <cell r="H1517">
            <v>2</v>
          </cell>
          <cell r="I1517">
            <v>2</v>
          </cell>
          <cell r="J1517">
            <v>0</v>
          </cell>
          <cell r="K1517">
            <v>0</v>
          </cell>
          <cell r="L1517">
            <v>1</v>
          </cell>
          <cell r="M1517">
            <v>0</v>
          </cell>
          <cell r="N1517">
            <v>1</v>
          </cell>
          <cell r="O1517">
            <v>0</v>
          </cell>
          <cell r="P1517">
            <v>2</v>
          </cell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2</v>
          </cell>
          <cell r="V1517">
            <v>2</v>
          </cell>
          <cell r="W1517">
            <v>0</v>
          </cell>
          <cell r="X1517">
            <v>0</v>
          </cell>
          <cell r="Y1517">
            <v>0</v>
          </cell>
          <cell r="Z1517" t="str">
            <v>2670038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 t="str">
            <v>No</v>
          </cell>
          <cell r="AG1517">
            <v>3</v>
          </cell>
          <cell r="AH1517">
            <v>1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P1517">
            <v>0</v>
          </cell>
          <cell r="AQ1517">
            <v>0</v>
          </cell>
          <cell r="AR1517">
            <v>0</v>
          </cell>
          <cell r="AS1517">
            <v>0</v>
          </cell>
          <cell r="AT1517">
            <v>0</v>
          </cell>
          <cell r="AU1517">
            <v>0</v>
          </cell>
          <cell r="AV1517">
            <v>0</v>
          </cell>
          <cell r="AW1517">
            <v>0</v>
          </cell>
          <cell r="AX1517">
            <v>0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0</v>
          </cell>
          <cell r="BD1517">
            <v>0</v>
          </cell>
          <cell r="BE1517">
            <v>0</v>
          </cell>
          <cell r="BF1517">
            <v>0</v>
          </cell>
          <cell r="BG1517">
            <v>0</v>
          </cell>
          <cell r="BH1517">
            <v>0</v>
          </cell>
          <cell r="BI1517">
            <v>1</v>
          </cell>
          <cell r="BJ1517">
            <v>1</v>
          </cell>
          <cell r="BK1517">
            <v>3</v>
          </cell>
          <cell r="BL1517" t="str">
            <v>Item</v>
          </cell>
          <cell r="BM1517" t="str">
            <v>SAPO_Group_Portal/business units/Retail Business/RDR/Databases/Lists/DatabaseOperational Equipment and Systems</v>
          </cell>
        </row>
        <row r="1518">
          <cell r="A1518">
            <v>27426</v>
          </cell>
          <cell r="B1518" t="str">
            <v>North East</v>
          </cell>
          <cell r="C1518" t="str">
            <v>Waterberg</v>
          </cell>
          <cell r="D1518" t="str">
            <v>Mookgophong</v>
          </cell>
          <cell r="E1518" t="str">
            <v>Limpopo</v>
          </cell>
          <cell r="F1518" t="str">
            <v>Branch</v>
          </cell>
          <cell r="G1518" t="str">
            <v>Active</v>
          </cell>
          <cell r="H1518">
            <v>3</v>
          </cell>
          <cell r="I1518">
            <v>3</v>
          </cell>
          <cell r="J1518">
            <v>0</v>
          </cell>
          <cell r="K1518">
            <v>0</v>
          </cell>
          <cell r="L1518">
            <v>1</v>
          </cell>
          <cell r="M1518">
            <v>0</v>
          </cell>
          <cell r="N1518">
            <v>1</v>
          </cell>
          <cell r="O1518">
            <v>0</v>
          </cell>
          <cell r="P1518">
            <v>3</v>
          </cell>
          <cell r="Q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</v>
          </cell>
          <cell r="V1518">
            <v>6</v>
          </cell>
          <cell r="W1518">
            <v>0</v>
          </cell>
          <cell r="X1518">
            <v>0</v>
          </cell>
          <cell r="Y1518">
            <v>0</v>
          </cell>
          <cell r="Z1518" t="str">
            <v>2434849</v>
          </cell>
          <cell r="AA1518">
            <v>0</v>
          </cell>
          <cell r="AB1518">
            <v>0</v>
          </cell>
          <cell r="AC1518">
            <v>0</v>
          </cell>
          <cell r="AD1518">
            <v>0</v>
          </cell>
          <cell r="AE1518">
            <v>0</v>
          </cell>
          <cell r="AF1518" t="str">
            <v>No</v>
          </cell>
          <cell r="AG1518">
            <v>3</v>
          </cell>
          <cell r="AH1518">
            <v>1</v>
          </cell>
          <cell r="AI1518">
            <v>0</v>
          </cell>
          <cell r="AJ1518">
            <v>0</v>
          </cell>
          <cell r="AK1518">
            <v>0</v>
          </cell>
          <cell r="AL1518">
            <v>1</v>
          </cell>
          <cell r="AM1518">
            <v>0</v>
          </cell>
          <cell r="AN1518">
            <v>0</v>
          </cell>
          <cell r="AO1518">
            <v>0</v>
          </cell>
          <cell r="AP1518">
            <v>0</v>
          </cell>
          <cell r="AQ1518">
            <v>0</v>
          </cell>
          <cell r="AR1518">
            <v>0</v>
          </cell>
          <cell r="AS1518">
            <v>0</v>
          </cell>
          <cell r="AT1518">
            <v>0</v>
          </cell>
          <cell r="AU1518">
            <v>0</v>
          </cell>
          <cell r="AV1518">
            <v>0</v>
          </cell>
          <cell r="AW1518">
            <v>0</v>
          </cell>
          <cell r="AX1518">
            <v>0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0</v>
          </cell>
          <cell r="BD1518">
            <v>0</v>
          </cell>
          <cell r="BE1518">
            <v>0</v>
          </cell>
          <cell r="BF1518">
            <v>0</v>
          </cell>
          <cell r="BG1518">
            <v>0</v>
          </cell>
          <cell r="BH1518">
            <v>0</v>
          </cell>
          <cell r="BI1518">
            <v>1</v>
          </cell>
          <cell r="BJ1518">
            <v>1</v>
          </cell>
          <cell r="BK1518">
            <v>6</v>
          </cell>
          <cell r="BL1518" t="str">
            <v>Item</v>
          </cell>
          <cell r="BM1518" t="str">
            <v>SAPO_Group_Portal/business units/Retail Business/RDR/Databases/Lists/DatabaseOperational Equipment and Systems</v>
          </cell>
        </row>
        <row r="1519">
          <cell r="A1519">
            <v>28275</v>
          </cell>
          <cell r="B1519" t="str">
            <v>North East</v>
          </cell>
          <cell r="C1519" t="str">
            <v>Waterberg</v>
          </cell>
          <cell r="D1519" t="str">
            <v>Northam</v>
          </cell>
          <cell r="E1519" t="str">
            <v>Limpopo</v>
          </cell>
          <cell r="F1519" t="str">
            <v>Branch</v>
          </cell>
          <cell r="G1519" t="str">
            <v>Active</v>
          </cell>
          <cell r="H1519">
            <v>4</v>
          </cell>
          <cell r="I1519">
            <v>4</v>
          </cell>
          <cell r="J1519">
            <v>0</v>
          </cell>
          <cell r="K1519">
            <v>0</v>
          </cell>
          <cell r="L1519">
            <v>1</v>
          </cell>
          <cell r="M1519">
            <v>0</v>
          </cell>
          <cell r="N1519">
            <v>1</v>
          </cell>
          <cell r="O1519">
            <v>0</v>
          </cell>
          <cell r="P1519">
            <v>2</v>
          </cell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4</v>
          </cell>
          <cell r="V1519">
            <v>2</v>
          </cell>
          <cell r="W1519">
            <v>0</v>
          </cell>
          <cell r="X1519">
            <v>0</v>
          </cell>
          <cell r="Y1519">
            <v>0</v>
          </cell>
          <cell r="Z1519" t="str">
            <v>2673150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 t="str">
            <v>No</v>
          </cell>
          <cell r="AG1519">
            <v>3</v>
          </cell>
          <cell r="AH1519">
            <v>1</v>
          </cell>
          <cell r="AI1519">
            <v>0</v>
          </cell>
          <cell r="AJ1519">
            <v>0</v>
          </cell>
          <cell r="AK1519">
            <v>0</v>
          </cell>
          <cell r="AL1519">
            <v>1</v>
          </cell>
          <cell r="AM1519">
            <v>0</v>
          </cell>
          <cell r="AN1519">
            <v>0</v>
          </cell>
          <cell r="AO1519">
            <v>0</v>
          </cell>
          <cell r="AP1519">
            <v>0</v>
          </cell>
          <cell r="AQ1519">
            <v>0</v>
          </cell>
          <cell r="AR1519">
            <v>0</v>
          </cell>
          <cell r="AS1519">
            <v>0</v>
          </cell>
          <cell r="AT1519">
            <v>0</v>
          </cell>
          <cell r="AU1519">
            <v>0</v>
          </cell>
          <cell r="AV1519">
            <v>0</v>
          </cell>
          <cell r="AW1519">
            <v>0</v>
          </cell>
          <cell r="AX1519">
            <v>0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0</v>
          </cell>
          <cell r="BD1519">
            <v>0</v>
          </cell>
          <cell r="BE1519">
            <v>0</v>
          </cell>
          <cell r="BF1519">
            <v>0</v>
          </cell>
          <cell r="BG1519">
            <v>0</v>
          </cell>
          <cell r="BH1519">
            <v>0</v>
          </cell>
          <cell r="BI1519">
            <v>1</v>
          </cell>
          <cell r="BJ1519">
            <v>1</v>
          </cell>
          <cell r="BK1519">
            <v>4</v>
          </cell>
          <cell r="BL1519" t="str">
            <v>Item</v>
          </cell>
          <cell r="BM1519" t="str">
            <v>SAPO_Group_Portal/business units/Retail Business/RDR/Databases/Lists/DatabaseOperational Equipment and Systems</v>
          </cell>
        </row>
        <row r="1520">
          <cell r="A1520">
            <v>28852</v>
          </cell>
          <cell r="B1520" t="str">
            <v>North East</v>
          </cell>
          <cell r="C1520" t="str">
            <v>Waterberg</v>
          </cell>
          <cell r="D1520" t="str">
            <v>Onverwacht</v>
          </cell>
          <cell r="E1520" t="str">
            <v/>
          </cell>
          <cell r="F1520" t="str">
            <v>Branch</v>
          </cell>
          <cell r="G1520" t="str">
            <v>Active</v>
          </cell>
          <cell r="H1520">
            <v>5</v>
          </cell>
          <cell r="I1520">
            <v>5</v>
          </cell>
          <cell r="J1520">
            <v>0</v>
          </cell>
          <cell r="K1520">
            <v>0</v>
          </cell>
          <cell r="L1520">
            <v>1</v>
          </cell>
          <cell r="M1520">
            <v>0</v>
          </cell>
          <cell r="N1520">
            <v>1</v>
          </cell>
          <cell r="O1520">
            <v>0</v>
          </cell>
          <cell r="P1520">
            <v>2</v>
          </cell>
          <cell r="Q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5</v>
          </cell>
          <cell r="V1520">
            <v>4</v>
          </cell>
          <cell r="W1520">
            <v>0</v>
          </cell>
          <cell r="X1520">
            <v>0</v>
          </cell>
          <cell r="Y1520">
            <v>0</v>
          </cell>
          <cell r="Z1520" t="str">
            <v>2431475</v>
          </cell>
          <cell r="AA1520">
            <v>0</v>
          </cell>
          <cell r="AB1520">
            <v>0</v>
          </cell>
          <cell r="AC1520">
            <v>0</v>
          </cell>
          <cell r="AD1520">
            <v>0</v>
          </cell>
          <cell r="AE1520">
            <v>0</v>
          </cell>
          <cell r="AF1520" t="str">
            <v>No</v>
          </cell>
          <cell r="AG1520">
            <v>2</v>
          </cell>
          <cell r="AH1520">
            <v>1</v>
          </cell>
          <cell r="AI1520">
            <v>0</v>
          </cell>
          <cell r="AJ1520">
            <v>0</v>
          </cell>
          <cell r="AK1520">
            <v>0</v>
          </cell>
          <cell r="AL1520">
            <v>1</v>
          </cell>
          <cell r="AM1520">
            <v>0</v>
          </cell>
          <cell r="AN1520">
            <v>0</v>
          </cell>
          <cell r="AO1520">
            <v>0</v>
          </cell>
          <cell r="AP1520">
            <v>0</v>
          </cell>
          <cell r="AQ1520">
            <v>0</v>
          </cell>
          <cell r="AR1520">
            <v>0</v>
          </cell>
          <cell r="AS1520">
            <v>0</v>
          </cell>
          <cell r="AT1520">
            <v>0</v>
          </cell>
          <cell r="AU1520">
            <v>0</v>
          </cell>
          <cell r="AV1520">
            <v>0</v>
          </cell>
          <cell r="AW1520">
            <v>0</v>
          </cell>
          <cell r="AX1520">
            <v>0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0</v>
          </cell>
          <cell r="BD1520">
            <v>0</v>
          </cell>
          <cell r="BE1520">
            <v>0</v>
          </cell>
          <cell r="BF1520">
            <v>0</v>
          </cell>
          <cell r="BG1520">
            <v>0</v>
          </cell>
          <cell r="BH1520">
            <v>0</v>
          </cell>
          <cell r="BI1520">
            <v>1</v>
          </cell>
          <cell r="BJ1520">
            <v>1</v>
          </cell>
          <cell r="BK1520">
            <v>4</v>
          </cell>
          <cell r="BL1520" t="str">
            <v>Item</v>
          </cell>
          <cell r="BM1520" t="str">
            <v>SAPO_Group_Portal/business units/Retail Business/RDR/Databases/Lists/DatabaseOperational Equipment and Systems</v>
          </cell>
        </row>
        <row r="1521">
          <cell r="A1521">
            <v>29820</v>
          </cell>
          <cell r="B1521" t="str">
            <v>North East</v>
          </cell>
          <cell r="C1521" t="str">
            <v>Waterberg</v>
          </cell>
          <cell r="D1521" t="str">
            <v>Pienaarsrivier</v>
          </cell>
          <cell r="E1521" t="str">
            <v>Limpopo</v>
          </cell>
          <cell r="F1521" t="str">
            <v>Branch</v>
          </cell>
          <cell r="G1521" t="str">
            <v>Active</v>
          </cell>
          <cell r="H1521">
            <v>1</v>
          </cell>
          <cell r="I1521">
            <v>1</v>
          </cell>
          <cell r="J1521">
            <v>0</v>
          </cell>
          <cell r="K1521">
            <v>0</v>
          </cell>
          <cell r="L1521">
            <v>1</v>
          </cell>
          <cell r="M1521">
            <v>0</v>
          </cell>
          <cell r="N1521">
            <v>1</v>
          </cell>
          <cell r="O1521">
            <v>0</v>
          </cell>
          <cell r="P1521">
            <v>1</v>
          </cell>
          <cell r="Q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1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 t="str">
            <v>2438968</v>
          </cell>
          <cell r="AA1521">
            <v>0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 t="str">
            <v>No</v>
          </cell>
          <cell r="AG1521">
            <v>3</v>
          </cell>
          <cell r="AH1521">
            <v>1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  <cell r="AP1521">
            <v>0</v>
          </cell>
          <cell r="AQ1521">
            <v>0</v>
          </cell>
          <cell r="AR1521">
            <v>0</v>
          </cell>
          <cell r="AS1521">
            <v>0</v>
          </cell>
          <cell r="AT1521">
            <v>0</v>
          </cell>
          <cell r="AU1521">
            <v>0</v>
          </cell>
          <cell r="AV1521">
            <v>0</v>
          </cell>
          <cell r="AW1521">
            <v>0</v>
          </cell>
          <cell r="AX1521">
            <v>0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0</v>
          </cell>
          <cell r="BD1521">
            <v>0</v>
          </cell>
          <cell r="BE1521">
            <v>0</v>
          </cell>
          <cell r="BF1521">
            <v>0</v>
          </cell>
          <cell r="BG1521">
            <v>0</v>
          </cell>
          <cell r="BH1521">
            <v>0</v>
          </cell>
          <cell r="BI1521">
            <v>1</v>
          </cell>
          <cell r="BJ1521">
            <v>1</v>
          </cell>
          <cell r="BK1521">
            <v>3</v>
          </cell>
          <cell r="BL1521" t="str">
            <v>Item</v>
          </cell>
          <cell r="BM1521" t="str">
            <v>SAPO_Group_Portal/business units/Retail Business/RDR/Databases/Lists/DatabaseOperational Equipment and Systems</v>
          </cell>
        </row>
        <row r="1522">
          <cell r="A1522">
            <v>31276</v>
          </cell>
          <cell r="B1522" t="str">
            <v>North East</v>
          </cell>
          <cell r="C1522" t="str">
            <v>Waterberg</v>
          </cell>
          <cell r="D1522" t="str">
            <v>Radium</v>
          </cell>
          <cell r="E1522" t="str">
            <v>Limpopo</v>
          </cell>
          <cell r="F1522" t="str">
            <v>Branch</v>
          </cell>
          <cell r="G1522" t="str">
            <v>Active</v>
          </cell>
          <cell r="H1522">
            <v>1</v>
          </cell>
          <cell r="I1522">
            <v>1</v>
          </cell>
          <cell r="J1522">
            <v>0</v>
          </cell>
          <cell r="K1522">
            <v>0</v>
          </cell>
          <cell r="L1522">
            <v>1</v>
          </cell>
          <cell r="M1522">
            <v>0</v>
          </cell>
          <cell r="N1522">
            <v>1</v>
          </cell>
          <cell r="O1522">
            <v>0</v>
          </cell>
          <cell r="P1522">
            <v>2</v>
          </cell>
          <cell r="Q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1</v>
          </cell>
          <cell r="V1522">
            <v>0</v>
          </cell>
          <cell r="W1522">
            <v>0</v>
          </cell>
          <cell r="X1522">
            <v>0</v>
          </cell>
          <cell r="Y1522">
            <v>0</v>
          </cell>
          <cell r="Z1522" t="str">
            <v>2669161</v>
          </cell>
          <cell r="AA1522">
            <v>0</v>
          </cell>
          <cell r="AB1522">
            <v>0</v>
          </cell>
          <cell r="AC1522">
            <v>0</v>
          </cell>
          <cell r="AD1522">
            <v>0</v>
          </cell>
          <cell r="AE1522">
            <v>0</v>
          </cell>
          <cell r="AF1522" t="str">
            <v>No</v>
          </cell>
          <cell r="AG1522">
            <v>3</v>
          </cell>
          <cell r="AH1522">
            <v>1</v>
          </cell>
          <cell r="AI1522">
            <v>0</v>
          </cell>
          <cell r="AJ1522">
            <v>0</v>
          </cell>
          <cell r="AK1522">
            <v>0</v>
          </cell>
          <cell r="AL1522">
            <v>0</v>
          </cell>
          <cell r="AM1522">
            <v>0</v>
          </cell>
          <cell r="AN1522">
            <v>0</v>
          </cell>
          <cell r="AO1522">
            <v>0</v>
          </cell>
          <cell r="AP1522">
            <v>0</v>
          </cell>
          <cell r="AQ1522">
            <v>0</v>
          </cell>
          <cell r="AR1522">
            <v>0</v>
          </cell>
          <cell r="AS1522">
            <v>0</v>
          </cell>
          <cell r="AT1522">
            <v>0</v>
          </cell>
          <cell r="AU1522">
            <v>0</v>
          </cell>
          <cell r="AV1522">
            <v>0</v>
          </cell>
          <cell r="AW1522">
            <v>0</v>
          </cell>
          <cell r="AX1522">
            <v>0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0</v>
          </cell>
          <cell r="BD1522">
            <v>0</v>
          </cell>
          <cell r="BE1522">
            <v>0</v>
          </cell>
          <cell r="BF1522">
            <v>0</v>
          </cell>
          <cell r="BG1522">
            <v>0</v>
          </cell>
          <cell r="BH1522">
            <v>0</v>
          </cell>
          <cell r="BI1522">
            <v>1</v>
          </cell>
          <cell r="BJ1522">
            <v>1</v>
          </cell>
          <cell r="BK1522">
            <v>3</v>
          </cell>
          <cell r="BL1522" t="str">
            <v>Item</v>
          </cell>
          <cell r="BM1522" t="str">
            <v>SAPO_Group_Portal/business units/Retail Business/RDR/Databases/Lists/DatabaseOperational Equipment and Systems</v>
          </cell>
        </row>
        <row r="1523">
          <cell r="A1523">
            <v>35342</v>
          </cell>
          <cell r="B1523" t="str">
            <v>North East</v>
          </cell>
          <cell r="C1523" t="str">
            <v>Waterberg</v>
          </cell>
          <cell r="D1523" t="str">
            <v>Rebone</v>
          </cell>
          <cell r="E1523" t="str">
            <v>Limpopo</v>
          </cell>
          <cell r="F1523" t="str">
            <v>Branch</v>
          </cell>
          <cell r="G1523" t="str">
            <v>Active</v>
          </cell>
          <cell r="H1523">
            <v>3</v>
          </cell>
          <cell r="I1523">
            <v>3</v>
          </cell>
          <cell r="J1523">
            <v>0</v>
          </cell>
          <cell r="K1523">
            <v>0</v>
          </cell>
          <cell r="L1523">
            <v>1</v>
          </cell>
          <cell r="M1523">
            <v>0</v>
          </cell>
          <cell r="N1523">
            <v>1</v>
          </cell>
          <cell r="O1523">
            <v>0</v>
          </cell>
          <cell r="P1523">
            <v>2</v>
          </cell>
          <cell r="Q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</v>
          </cell>
          <cell r="V1523">
            <v>1</v>
          </cell>
          <cell r="W1523">
            <v>0</v>
          </cell>
          <cell r="X1523">
            <v>0</v>
          </cell>
          <cell r="Y1523">
            <v>0</v>
          </cell>
          <cell r="Z1523" t="str">
            <v>2437260</v>
          </cell>
          <cell r="AA1523">
            <v>0</v>
          </cell>
          <cell r="AB1523">
            <v>0</v>
          </cell>
          <cell r="AC1523">
            <v>0</v>
          </cell>
          <cell r="AD1523">
            <v>0</v>
          </cell>
          <cell r="AE1523">
            <v>0</v>
          </cell>
          <cell r="AF1523" t="str">
            <v>No</v>
          </cell>
          <cell r="AG1523">
            <v>1</v>
          </cell>
          <cell r="AH1523">
            <v>1</v>
          </cell>
          <cell r="AI1523">
            <v>0</v>
          </cell>
          <cell r="AJ1523">
            <v>0</v>
          </cell>
          <cell r="AK1523">
            <v>0</v>
          </cell>
          <cell r="AL1523">
            <v>1</v>
          </cell>
          <cell r="AM1523">
            <v>0</v>
          </cell>
          <cell r="AN1523">
            <v>0</v>
          </cell>
          <cell r="AO1523">
            <v>0</v>
          </cell>
          <cell r="AP1523">
            <v>0</v>
          </cell>
          <cell r="AQ1523">
            <v>0</v>
          </cell>
          <cell r="AR1523">
            <v>0</v>
          </cell>
          <cell r="AS1523">
            <v>0</v>
          </cell>
          <cell r="AT1523">
            <v>0</v>
          </cell>
          <cell r="AU1523">
            <v>0</v>
          </cell>
          <cell r="AV1523">
            <v>0</v>
          </cell>
          <cell r="AW1523">
            <v>0</v>
          </cell>
          <cell r="AX1523">
            <v>0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0</v>
          </cell>
          <cell r="BD1523">
            <v>0</v>
          </cell>
          <cell r="BE1523">
            <v>0</v>
          </cell>
          <cell r="BF1523">
            <v>0</v>
          </cell>
          <cell r="BG1523">
            <v>0</v>
          </cell>
          <cell r="BH1523">
            <v>0</v>
          </cell>
          <cell r="BI1523">
            <v>1</v>
          </cell>
          <cell r="BJ1523">
            <v>1</v>
          </cell>
          <cell r="BK1523">
            <v>6</v>
          </cell>
          <cell r="BL1523" t="str">
            <v>Item</v>
          </cell>
          <cell r="BM1523" t="str">
            <v>SAPO_Group_Portal/business units/Retail Business/RDR/Databases/Lists/DatabaseOperational Equipment and Systems</v>
          </cell>
        </row>
        <row r="1524">
          <cell r="A1524">
            <v>25913</v>
          </cell>
          <cell r="B1524" t="str">
            <v>North East</v>
          </cell>
          <cell r="C1524" t="str">
            <v>Waterberg</v>
          </cell>
          <cell r="D1524" t="str">
            <v>Refentse West</v>
          </cell>
          <cell r="E1524" t="str">
            <v>Gauteng</v>
          </cell>
          <cell r="F1524" t="str">
            <v>Branch</v>
          </cell>
          <cell r="G1524" t="str">
            <v>Active</v>
          </cell>
          <cell r="H1524">
            <v>1</v>
          </cell>
          <cell r="I1524">
            <v>1</v>
          </cell>
          <cell r="J1524">
            <v>0</v>
          </cell>
          <cell r="K1524">
            <v>0</v>
          </cell>
          <cell r="L1524">
            <v>1</v>
          </cell>
          <cell r="M1524">
            <v>0</v>
          </cell>
          <cell r="N1524">
            <v>1</v>
          </cell>
          <cell r="O1524">
            <v>0</v>
          </cell>
          <cell r="P1524">
            <v>2</v>
          </cell>
          <cell r="Q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1</v>
          </cell>
          <cell r="V1524">
            <v>0</v>
          </cell>
          <cell r="W1524">
            <v>0</v>
          </cell>
          <cell r="X1524">
            <v>0</v>
          </cell>
          <cell r="Y1524">
            <v>0</v>
          </cell>
          <cell r="Z1524" t="str">
            <v>2671832</v>
          </cell>
          <cell r="AA1524">
            <v>0</v>
          </cell>
          <cell r="AB1524">
            <v>0</v>
          </cell>
          <cell r="AC1524">
            <v>0</v>
          </cell>
          <cell r="AD1524">
            <v>0</v>
          </cell>
          <cell r="AE1524">
            <v>0</v>
          </cell>
          <cell r="AF1524" t="str">
            <v>No</v>
          </cell>
          <cell r="AG1524">
            <v>1</v>
          </cell>
          <cell r="AH1524">
            <v>1</v>
          </cell>
          <cell r="AI1524">
            <v>0</v>
          </cell>
          <cell r="AJ1524">
            <v>0</v>
          </cell>
          <cell r="AK1524">
            <v>0</v>
          </cell>
          <cell r="AL1524">
            <v>1</v>
          </cell>
          <cell r="AM1524">
            <v>0</v>
          </cell>
          <cell r="AN1524">
            <v>0</v>
          </cell>
          <cell r="AO1524">
            <v>0</v>
          </cell>
          <cell r="AP1524">
            <v>0</v>
          </cell>
          <cell r="AQ1524">
            <v>0</v>
          </cell>
          <cell r="AR1524">
            <v>0</v>
          </cell>
          <cell r="AS1524">
            <v>0</v>
          </cell>
          <cell r="AT1524">
            <v>0</v>
          </cell>
          <cell r="AU1524">
            <v>0</v>
          </cell>
          <cell r="AV1524">
            <v>0</v>
          </cell>
          <cell r="AW1524">
            <v>0</v>
          </cell>
          <cell r="AX1524">
            <v>0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0</v>
          </cell>
          <cell r="BD1524">
            <v>0</v>
          </cell>
          <cell r="BE1524">
            <v>0</v>
          </cell>
          <cell r="BF1524">
            <v>0</v>
          </cell>
          <cell r="BG1524">
            <v>0</v>
          </cell>
          <cell r="BH1524">
            <v>0</v>
          </cell>
          <cell r="BI1524">
            <v>1</v>
          </cell>
          <cell r="BJ1524">
            <v>1</v>
          </cell>
          <cell r="BK1524">
            <v>4</v>
          </cell>
          <cell r="BL1524" t="str">
            <v>Item</v>
          </cell>
          <cell r="BM1524" t="str">
            <v>SAPO_Group_Portal/business units/Retail Business/RDR/Databases/Lists/DatabaseOperational Equipment and Systems</v>
          </cell>
        </row>
        <row r="1525">
          <cell r="A1525">
            <v>32532</v>
          </cell>
          <cell r="B1525" t="str">
            <v>North East</v>
          </cell>
          <cell r="C1525" t="str">
            <v>Waterberg</v>
          </cell>
          <cell r="D1525" t="str">
            <v>Roedtan</v>
          </cell>
          <cell r="E1525" t="str">
            <v>Limpopo</v>
          </cell>
          <cell r="F1525" t="str">
            <v>Branch</v>
          </cell>
          <cell r="G1525" t="str">
            <v>Active</v>
          </cell>
          <cell r="H1525">
            <v>2</v>
          </cell>
          <cell r="I1525">
            <v>2</v>
          </cell>
          <cell r="J1525">
            <v>0</v>
          </cell>
          <cell r="K1525">
            <v>0</v>
          </cell>
          <cell r="L1525">
            <v>1</v>
          </cell>
          <cell r="M1525">
            <v>0</v>
          </cell>
          <cell r="N1525">
            <v>1</v>
          </cell>
          <cell r="O1525">
            <v>0</v>
          </cell>
          <cell r="P1525">
            <v>1</v>
          </cell>
          <cell r="Q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2</v>
          </cell>
          <cell r="V1525">
            <v>2</v>
          </cell>
          <cell r="W1525">
            <v>0</v>
          </cell>
          <cell r="X1525">
            <v>0</v>
          </cell>
          <cell r="Y1525">
            <v>0</v>
          </cell>
          <cell r="Z1525" t="str">
            <v>000000000</v>
          </cell>
          <cell r="AA1525">
            <v>0</v>
          </cell>
          <cell r="AB1525">
            <v>0</v>
          </cell>
          <cell r="AC1525">
            <v>0</v>
          </cell>
          <cell r="AD1525">
            <v>0</v>
          </cell>
          <cell r="AE1525">
            <v>0</v>
          </cell>
          <cell r="AF1525" t="str">
            <v>No</v>
          </cell>
          <cell r="AG1525">
            <v>1</v>
          </cell>
          <cell r="AH1525">
            <v>1</v>
          </cell>
          <cell r="AI1525">
            <v>0</v>
          </cell>
          <cell r="AJ1525">
            <v>0</v>
          </cell>
          <cell r="AK1525">
            <v>0</v>
          </cell>
          <cell r="AL1525">
            <v>1</v>
          </cell>
          <cell r="AM1525">
            <v>0</v>
          </cell>
          <cell r="AN1525">
            <v>0</v>
          </cell>
          <cell r="AO1525">
            <v>0</v>
          </cell>
          <cell r="AP1525">
            <v>0</v>
          </cell>
          <cell r="AQ1525">
            <v>0</v>
          </cell>
          <cell r="AR1525">
            <v>0</v>
          </cell>
          <cell r="AS1525">
            <v>0</v>
          </cell>
          <cell r="AT1525">
            <v>0</v>
          </cell>
          <cell r="AU1525">
            <v>0</v>
          </cell>
          <cell r="AV1525">
            <v>0</v>
          </cell>
          <cell r="AW1525">
            <v>0</v>
          </cell>
          <cell r="AX1525">
            <v>0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0</v>
          </cell>
          <cell r="BD1525">
            <v>0</v>
          </cell>
          <cell r="BE1525">
            <v>0</v>
          </cell>
          <cell r="BF1525">
            <v>0</v>
          </cell>
          <cell r="BG1525">
            <v>0</v>
          </cell>
          <cell r="BH1525">
            <v>0</v>
          </cell>
          <cell r="BI1525">
            <v>1</v>
          </cell>
          <cell r="BJ1525">
            <v>1</v>
          </cell>
          <cell r="BK1525">
            <v>3</v>
          </cell>
          <cell r="BL1525" t="str">
            <v>Item</v>
          </cell>
          <cell r="BM1525" t="str">
            <v>SAPO_Group_Portal/business units/Retail Business/RDR/Databases/Lists/DatabaseOperational Equipment and Systems</v>
          </cell>
        </row>
        <row r="1526">
          <cell r="A1526">
            <v>95810</v>
          </cell>
          <cell r="B1526" t="str">
            <v>North East</v>
          </cell>
          <cell r="C1526" t="str">
            <v>Waterberg</v>
          </cell>
          <cell r="D1526" t="str">
            <v>Seabe</v>
          </cell>
          <cell r="E1526" t="str">
            <v>Mpumalanga</v>
          </cell>
          <cell r="F1526" t="str">
            <v>Branch</v>
          </cell>
          <cell r="G1526" t="str">
            <v>Active</v>
          </cell>
          <cell r="H1526">
            <v>2</v>
          </cell>
          <cell r="I1526">
            <v>2</v>
          </cell>
          <cell r="J1526">
            <v>0</v>
          </cell>
          <cell r="K1526">
            <v>0</v>
          </cell>
          <cell r="L1526">
            <v>1</v>
          </cell>
          <cell r="M1526">
            <v>0</v>
          </cell>
          <cell r="N1526">
            <v>1</v>
          </cell>
          <cell r="O1526">
            <v>0</v>
          </cell>
          <cell r="P1526">
            <v>2</v>
          </cell>
          <cell r="Q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2</v>
          </cell>
          <cell r="V1526">
            <v>1</v>
          </cell>
          <cell r="W1526">
            <v>0</v>
          </cell>
          <cell r="X1526">
            <v>0</v>
          </cell>
          <cell r="Y1526">
            <v>0</v>
          </cell>
          <cell r="Z1526" t="str">
            <v>2757664</v>
          </cell>
          <cell r="AA1526">
            <v>0</v>
          </cell>
          <cell r="AB1526">
            <v>0</v>
          </cell>
          <cell r="AC1526">
            <v>0</v>
          </cell>
          <cell r="AD1526">
            <v>0</v>
          </cell>
          <cell r="AE1526">
            <v>0</v>
          </cell>
          <cell r="AF1526" t="str">
            <v>No</v>
          </cell>
          <cell r="AG1526">
            <v>2</v>
          </cell>
          <cell r="AH1526">
            <v>1</v>
          </cell>
          <cell r="AI1526">
            <v>0</v>
          </cell>
          <cell r="AJ1526">
            <v>0</v>
          </cell>
          <cell r="AK1526">
            <v>0</v>
          </cell>
          <cell r="AL1526">
            <v>1</v>
          </cell>
          <cell r="AM1526">
            <v>0</v>
          </cell>
          <cell r="AN1526">
            <v>0</v>
          </cell>
          <cell r="AO1526">
            <v>0</v>
          </cell>
          <cell r="AP1526">
            <v>0</v>
          </cell>
          <cell r="AQ1526">
            <v>0</v>
          </cell>
          <cell r="AR1526">
            <v>0</v>
          </cell>
          <cell r="AS1526">
            <v>0</v>
          </cell>
          <cell r="AT1526">
            <v>0</v>
          </cell>
          <cell r="AU1526">
            <v>0</v>
          </cell>
          <cell r="AV1526">
            <v>0</v>
          </cell>
          <cell r="AW1526">
            <v>0</v>
          </cell>
          <cell r="AX1526">
            <v>0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0</v>
          </cell>
          <cell r="BD1526">
            <v>0</v>
          </cell>
          <cell r="BE1526">
            <v>0</v>
          </cell>
          <cell r="BF1526">
            <v>0</v>
          </cell>
          <cell r="BG1526">
            <v>0</v>
          </cell>
          <cell r="BH1526">
            <v>0</v>
          </cell>
          <cell r="BI1526">
            <v>1</v>
          </cell>
          <cell r="BJ1526">
            <v>1</v>
          </cell>
          <cell r="BK1526">
            <v>4</v>
          </cell>
          <cell r="BL1526" t="str">
            <v>Item</v>
          </cell>
          <cell r="BM1526" t="str">
            <v>SAPO_Group_Portal/business units/Retail Business/RDR/Databases/Lists/DatabaseOperational Equipment and Systems</v>
          </cell>
        </row>
        <row r="1527">
          <cell r="A1527">
            <v>33977</v>
          </cell>
          <cell r="B1527" t="str">
            <v>North East</v>
          </cell>
          <cell r="C1527" t="str">
            <v>Waterberg</v>
          </cell>
          <cell r="D1527" t="str">
            <v>Settlers</v>
          </cell>
          <cell r="E1527" t="str">
            <v>Limpopo</v>
          </cell>
          <cell r="F1527" t="str">
            <v>Branch</v>
          </cell>
          <cell r="G1527" t="str">
            <v>Active</v>
          </cell>
          <cell r="H1527">
            <v>2</v>
          </cell>
          <cell r="I1527">
            <v>2</v>
          </cell>
          <cell r="J1527">
            <v>0</v>
          </cell>
          <cell r="K1527">
            <v>0</v>
          </cell>
          <cell r="L1527">
            <v>1</v>
          </cell>
          <cell r="M1527">
            <v>0</v>
          </cell>
          <cell r="N1527">
            <v>1</v>
          </cell>
          <cell r="O1527">
            <v>0</v>
          </cell>
          <cell r="P1527">
            <v>1</v>
          </cell>
          <cell r="Q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2</v>
          </cell>
          <cell r="V1527">
            <v>2</v>
          </cell>
          <cell r="W1527">
            <v>0</v>
          </cell>
          <cell r="X1527">
            <v>0</v>
          </cell>
          <cell r="Y1527">
            <v>0</v>
          </cell>
          <cell r="Z1527" t="str">
            <v>2669269</v>
          </cell>
          <cell r="AA1527">
            <v>0</v>
          </cell>
          <cell r="AB1527">
            <v>0</v>
          </cell>
          <cell r="AC1527">
            <v>0</v>
          </cell>
          <cell r="AD1527">
            <v>0</v>
          </cell>
          <cell r="AE1527">
            <v>0</v>
          </cell>
          <cell r="AF1527" t="str">
            <v>No</v>
          </cell>
          <cell r="AG1527">
            <v>2</v>
          </cell>
          <cell r="AH1527">
            <v>1</v>
          </cell>
          <cell r="AI1527">
            <v>0</v>
          </cell>
          <cell r="AJ1527">
            <v>0</v>
          </cell>
          <cell r="AK1527">
            <v>0</v>
          </cell>
          <cell r="AL1527">
            <v>0</v>
          </cell>
          <cell r="AM1527">
            <v>0</v>
          </cell>
          <cell r="AN1527">
            <v>0</v>
          </cell>
          <cell r="AO1527">
            <v>0</v>
          </cell>
          <cell r="AP1527">
            <v>0</v>
          </cell>
          <cell r="AQ1527">
            <v>0</v>
          </cell>
          <cell r="AR1527">
            <v>0</v>
          </cell>
          <cell r="AS1527">
            <v>0</v>
          </cell>
          <cell r="AT1527">
            <v>0</v>
          </cell>
          <cell r="AU1527">
            <v>0</v>
          </cell>
          <cell r="AV1527">
            <v>0</v>
          </cell>
          <cell r="AW1527">
            <v>0</v>
          </cell>
          <cell r="AX1527">
            <v>0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0</v>
          </cell>
          <cell r="BD1527">
            <v>0</v>
          </cell>
          <cell r="BE1527">
            <v>0</v>
          </cell>
          <cell r="BF1527">
            <v>0</v>
          </cell>
          <cell r="BG1527">
            <v>0</v>
          </cell>
          <cell r="BH1527">
            <v>0</v>
          </cell>
          <cell r="BI1527">
            <v>1</v>
          </cell>
          <cell r="BJ1527">
            <v>1</v>
          </cell>
          <cell r="BK1527">
            <v>3</v>
          </cell>
          <cell r="BL1527" t="str">
            <v>Item</v>
          </cell>
          <cell r="BM1527" t="str">
            <v>SAPO_Group_Portal/business units/Retail Business/RDR/Databases/Lists/DatabaseOperational Equipment and Systems</v>
          </cell>
        </row>
        <row r="1528">
          <cell r="A1528">
            <v>34496</v>
          </cell>
          <cell r="B1528" t="str">
            <v>North East</v>
          </cell>
          <cell r="C1528" t="str">
            <v>Waterberg</v>
          </cell>
          <cell r="D1528" t="str">
            <v>Skilpadfontein</v>
          </cell>
          <cell r="E1528" t="str">
            <v>Mpumalanga</v>
          </cell>
          <cell r="F1528" t="str">
            <v>Branch</v>
          </cell>
          <cell r="G1528" t="str">
            <v>Active</v>
          </cell>
          <cell r="H1528">
            <v>2</v>
          </cell>
          <cell r="I1528">
            <v>2</v>
          </cell>
          <cell r="J1528">
            <v>0</v>
          </cell>
          <cell r="K1528">
            <v>0</v>
          </cell>
          <cell r="L1528">
            <v>1</v>
          </cell>
          <cell r="M1528">
            <v>1</v>
          </cell>
          <cell r="N1528">
            <v>1</v>
          </cell>
          <cell r="O1528">
            <v>0</v>
          </cell>
          <cell r="P1528">
            <v>0</v>
          </cell>
          <cell r="Q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2</v>
          </cell>
          <cell r="V1528">
            <v>2</v>
          </cell>
          <cell r="W1528">
            <v>0</v>
          </cell>
          <cell r="X1528">
            <v>0</v>
          </cell>
          <cell r="Y1528">
            <v>0</v>
          </cell>
          <cell r="Z1528" t="str">
            <v>2436159</v>
          </cell>
          <cell r="AA1528">
            <v>0</v>
          </cell>
          <cell r="AB1528">
            <v>0</v>
          </cell>
          <cell r="AC1528">
            <v>0</v>
          </cell>
          <cell r="AD1528">
            <v>0</v>
          </cell>
          <cell r="AE1528">
            <v>0</v>
          </cell>
          <cell r="AF1528" t="str">
            <v>No</v>
          </cell>
          <cell r="AG1528">
            <v>2</v>
          </cell>
          <cell r="AH1528">
            <v>1</v>
          </cell>
          <cell r="AI1528">
            <v>0</v>
          </cell>
          <cell r="AJ1528">
            <v>0</v>
          </cell>
          <cell r="AK1528">
            <v>0</v>
          </cell>
          <cell r="AL1528">
            <v>1</v>
          </cell>
          <cell r="AM1528">
            <v>0</v>
          </cell>
          <cell r="AN1528">
            <v>0</v>
          </cell>
          <cell r="AO1528">
            <v>0</v>
          </cell>
          <cell r="AP1528">
            <v>0</v>
          </cell>
          <cell r="AQ1528">
            <v>0</v>
          </cell>
          <cell r="AR1528">
            <v>0</v>
          </cell>
          <cell r="AS1528">
            <v>0</v>
          </cell>
          <cell r="AT1528">
            <v>0</v>
          </cell>
          <cell r="AU1528">
            <v>0</v>
          </cell>
          <cell r="AV1528">
            <v>0</v>
          </cell>
          <cell r="AW1528">
            <v>0</v>
          </cell>
          <cell r="AX1528">
            <v>0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0</v>
          </cell>
          <cell r="BD1528">
            <v>0</v>
          </cell>
          <cell r="BE1528">
            <v>0</v>
          </cell>
          <cell r="BF1528">
            <v>0</v>
          </cell>
          <cell r="BG1528">
            <v>0</v>
          </cell>
          <cell r="BH1528">
            <v>0</v>
          </cell>
          <cell r="BI1528">
            <v>1</v>
          </cell>
          <cell r="BJ1528">
            <v>1</v>
          </cell>
          <cell r="BK1528">
            <v>4</v>
          </cell>
          <cell r="BL1528" t="str">
            <v>Item</v>
          </cell>
          <cell r="BM1528" t="str">
            <v>SAPO_Group_Portal/business units/Retail Business/RDR/Databases/Lists/DatabaseOperational Equipment and Systems</v>
          </cell>
        </row>
        <row r="1529">
          <cell r="A1529">
            <v>35778</v>
          </cell>
          <cell r="B1529" t="str">
            <v>North East</v>
          </cell>
          <cell r="C1529" t="str">
            <v>Waterberg</v>
          </cell>
          <cell r="D1529" t="str">
            <v>Swartklip</v>
          </cell>
          <cell r="E1529" t="str">
            <v>Limpopo</v>
          </cell>
          <cell r="F1529" t="str">
            <v>Branch</v>
          </cell>
          <cell r="G1529" t="str">
            <v>Active</v>
          </cell>
          <cell r="H1529">
            <v>3</v>
          </cell>
          <cell r="I1529">
            <v>3</v>
          </cell>
          <cell r="J1529">
            <v>0</v>
          </cell>
          <cell r="K1529">
            <v>0</v>
          </cell>
          <cell r="L1529">
            <v>1</v>
          </cell>
          <cell r="M1529">
            <v>0</v>
          </cell>
          <cell r="N1529">
            <v>1</v>
          </cell>
          <cell r="O1529">
            <v>0</v>
          </cell>
          <cell r="P1529">
            <v>2</v>
          </cell>
          <cell r="Q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2</v>
          </cell>
          <cell r="V1529">
            <v>2</v>
          </cell>
          <cell r="W1529">
            <v>0</v>
          </cell>
          <cell r="X1529">
            <v>0</v>
          </cell>
          <cell r="Y1529">
            <v>0</v>
          </cell>
          <cell r="Z1529" t="str">
            <v>2437325</v>
          </cell>
          <cell r="AA1529">
            <v>0</v>
          </cell>
          <cell r="AB1529">
            <v>0</v>
          </cell>
          <cell r="AC1529">
            <v>0</v>
          </cell>
          <cell r="AD1529">
            <v>0</v>
          </cell>
          <cell r="AE1529">
            <v>0</v>
          </cell>
          <cell r="AF1529" t="str">
            <v>No</v>
          </cell>
          <cell r="AG1529">
            <v>3</v>
          </cell>
          <cell r="AH1529">
            <v>1</v>
          </cell>
          <cell r="AI1529">
            <v>0</v>
          </cell>
          <cell r="AJ1529">
            <v>0</v>
          </cell>
          <cell r="AK1529">
            <v>0</v>
          </cell>
          <cell r="AL1529">
            <v>1</v>
          </cell>
          <cell r="AM1529">
            <v>0</v>
          </cell>
          <cell r="AN1529">
            <v>0</v>
          </cell>
          <cell r="AO1529">
            <v>0</v>
          </cell>
          <cell r="AP1529">
            <v>0</v>
          </cell>
          <cell r="AQ1529">
            <v>0</v>
          </cell>
          <cell r="AR1529">
            <v>0</v>
          </cell>
          <cell r="AS1529">
            <v>0</v>
          </cell>
          <cell r="AT1529">
            <v>0</v>
          </cell>
          <cell r="AU1529">
            <v>0</v>
          </cell>
          <cell r="AV1529">
            <v>0</v>
          </cell>
          <cell r="AW1529">
            <v>0</v>
          </cell>
          <cell r="AX1529">
            <v>0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0</v>
          </cell>
          <cell r="BD1529">
            <v>0</v>
          </cell>
          <cell r="BE1529">
            <v>0</v>
          </cell>
          <cell r="BF1529">
            <v>0</v>
          </cell>
          <cell r="BG1529">
            <v>0</v>
          </cell>
          <cell r="BH1529">
            <v>0</v>
          </cell>
          <cell r="BI1529">
            <v>1</v>
          </cell>
          <cell r="BJ1529">
            <v>1</v>
          </cell>
          <cell r="BK1529">
            <v>3</v>
          </cell>
          <cell r="BL1529" t="str">
            <v>Item</v>
          </cell>
          <cell r="BM1529" t="str">
            <v>SAPO_Group_Portal/business units/Retail Business/RDR/Databases/Lists/DatabaseOperational Equipment and Systems</v>
          </cell>
        </row>
        <row r="1530">
          <cell r="A1530">
            <v>36328</v>
          </cell>
          <cell r="B1530" t="str">
            <v>North East</v>
          </cell>
          <cell r="C1530" t="str">
            <v>Waterberg</v>
          </cell>
          <cell r="D1530" t="str">
            <v>Taueatswala</v>
          </cell>
          <cell r="E1530" t="str">
            <v>Limpopo</v>
          </cell>
          <cell r="F1530" t="str">
            <v>Branch</v>
          </cell>
          <cell r="G1530" t="str">
            <v>Active</v>
          </cell>
          <cell r="H1530">
            <v>1</v>
          </cell>
          <cell r="I1530">
            <v>1</v>
          </cell>
          <cell r="J1530">
            <v>0</v>
          </cell>
          <cell r="K1530">
            <v>0</v>
          </cell>
          <cell r="L1530">
            <v>1</v>
          </cell>
          <cell r="M1530">
            <v>0</v>
          </cell>
          <cell r="N1530">
            <v>1</v>
          </cell>
          <cell r="O1530">
            <v>0</v>
          </cell>
          <cell r="P1530">
            <v>2</v>
          </cell>
          <cell r="Q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1</v>
          </cell>
          <cell r="V1530">
            <v>3</v>
          </cell>
          <cell r="W1530">
            <v>0</v>
          </cell>
          <cell r="X1530">
            <v>0</v>
          </cell>
          <cell r="Y1530">
            <v>0</v>
          </cell>
          <cell r="Z1530" t="str">
            <v>2671816</v>
          </cell>
          <cell r="AA1530">
            <v>0</v>
          </cell>
          <cell r="AB1530">
            <v>0</v>
          </cell>
          <cell r="AC1530">
            <v>0</v>
          </cell>
          <cell r="AD1530">
            <v>0</v>
          </cell>
          <cell r="AE1530">
            <v>0</v>
          </cell>
          <cell r="AF1530" t="str">
            <v>No</v>
          </cell>
          <cell r="AG1530">
            <v>2</v>
          </cell>
          <cell r="AH1530">
            <v>1</v>
          </cell>
          <cell r="AI1530">
            <v>0</v>
          </cell>
          <cell r="AJ1530">
            <v>0</v>
          </cell>
          <cell r="AK1530">
            <v>0</v>
          </cell>
          <cell r="AL1530">
            <v>0</v>
          </cell>
          <cell r="AM1530">
            <v>0</v>
          </cell>
          <cell r="AN1530">
            <v>0</v>
          </cell>
          <cell r="AO1530">
            <v>0</v>
          </cell>
          <cell r="AP1530">
            <v>0</v>
          </cell>
          <cell r="AQ1530">
            <v>0</v>
          </cell>
          <cell r="AR1530">
            <v>0</v>
          </cell>
          <cell r="AS1530">
            <v>0</v>
          </cell>
          <cell r="AT1530">
            <v>0</v>
          </cell>
          <cell r="AU1530">
            <v>0</v>
          </cell>
          <cell r="AV1530">
            <v>0</v>
          </cell>
          <cell r="AW1530">
            <v>0</v>
          </cell>
          <cell r="AX1530">
            <v>0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0</v>
          </cell>
          <cell r="BD1530">
            <v>0</v>
          </cell>
          <cell r="BE1530">
            <v>0</v>
          </cell>
          <cell r="BF1530">
            <v>0</v>
          </cell>
          <cell r="BG1530">
            <v>0</v>
          </cell>
          <cell r="BH1530">
            <v>0</v>
          </cell>
          <cell r="BI1530">
            <v>1</v>
          </cell>
          <cell r="BJ1530">
            <v>1</v>
          </cell>
          <cell r="BK1530">
            <v>4</v>
          </cell>
          <cell r="BL1530" t="str">
            <v>Item</v>
          </cell>
          <cell r="BM1530" t="str">
            <v>SAPO_Group_Portal/business units/Retail Business/RDR/Databases/Lists/DatabaseOperational Equipment and Systems</v>
          </cell>
        </row>
        <row r="1531">
          <cell r="A1531">
            <v>36062</v>
          </cell>
          <cell r="B1531" t="str">
            <v>North East</v>
          </cell>
          <cell r="C1531" t="str">
            <v>Waterberg</v>
          </cell>
          <cell r="D1531" t="str">
            <v>Temba</v>
          </cell>
          <cell r="E1531" t="str">
            <v/>
          </cell>
          <cell r="F1531" t="str">
            <v>Branch</v>
          </cell>
          <cell r="G1531" t="str">
            <v>Active</v>
          </cell>
          <cell r="H1531">
            <v>3</v>
          </cell>
          <cell r="I1531">
            <v>3</v>
          </cell>
          <cell r="J1531">
            <v>0</v>
          </cell>
          <cell r="K1531">
            <v>0</v>
          </cell>
          <cell r="L1531">
            <v>1</v>
          </cell>
          <cell r="M1531">
            <v>1</v>
          </cell>
          <cell r="N1531">
            <v>1</v>
          </cell>
          <cell r="O1531">
            <v>0</v>
          </cell>
          <cell r="P1531">
            <v>3</v>
          </cell>
          <cell r="Q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</v>
          </cell>
          <cell r="V1531">
            <v>3</v>
          </cell>
          <cell r="W1531">
            <v>0</v>
          </cell>
          <cell r="X1531">
            <v>0</v>
          </cell>
          <cell r="Y1531">
            <v>0</v>
          </cell>
          <cell r="Z1531" t="str">
            <v>2437597</v>
          </cell>
          <cell r="AA1531">
            <v>0</v>
          </cell>
          <cell r="AB1531">
            <v>0</v>
          </cell>
          <cell r="AC1531">
            <v>0</v>
          </cell>
          <cell r="AD1531">
            <v>0</v>
          </cell>
          <cell r="AE1531">
            <v>0</v>
          </cell>
          <cell r="AF1531" t="str">
            <v>No</v>
          </cell>
          <cell r="AG1531">
            <v>2</v>
          </cell>
          <cell r="AH1531">
            <v>1</v>
          </cell>
          <cell r="AI1531">
            <v>0</v>
          </cell>
          <cell r="AJ1531">
            <v>0</v>
          </cell>
          <cell r="AK1531">
            <v>0</v>
          </cell>
          <cell r="AL1531">
            <v>1</v>
          </cell>
          <cell r="AM1531">
            <v>0</v>
          </cell>
          <cell r="AN1531">
            <v>0</v>
          </cell>
          <cell r="AO1531">
            <v>0</v>
          </cell>
          <cell r="AP1531">
            <v>0</v>
          </cell>
          <cell r="AQ1531">
            <v>0</v>
          </cell>
          <cell r="AR1531">
            <v>0</v>
          </cell>
          <cell r="AS1531">
            <v>0</v>
          </cell>
          <cell r="AT1531">
            <v>0</v>
          </cell>
          <cell r="AU1531">
            <v>0</v>
          </cell>
          <cell r="AV1531">
            <v>0</v>
          </cell>
          <cell r="AW1531">
            <v>0</v>
          </cell>
          <cell r="AX1531">
            <v>0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0</v>
          </cell>
          <cell r="BD1531">
            <v>0</v>
          </cell>
          <cell r="BE1531">
            <v>0</v>
          </cell>
          <cell r="BF1531">
            <v>0</v>
          </cell>
          <cell r="BG1531">
            <v>0</v>
          </cell>
          <cell r="BH1531">
            <v>0</v>
          </cell>
          <cell r="BI1531">
            <v>1</v>
          </cell>
          <cell r="BJ1531">
            <v>1</v>
          </cell>
          <cell r="BK1531">
            <v>8</v>
          </cell>
          <cell r="BL1531" t="str">
            <v>Item</v>
          </cell>
          <cell r="BM1531" t="str">
            <v>SAPO_Group_Portal/business units/Retail Business/RDR/Databases/Lists/DatabaseOperational Equipment and Systems</v>
          </cell>
        </row>
        <row r="1532">
          <cell r="A1532">
            <v>36223</v>
          </cell>
          <cell r="B1532" t="str">
            <v>North East</v>
          </cell>
          <cell r="C1532" t="str">
            <v>Waterberg</v>
          </cell>
          <cell r="D1532" t="str">
            <v>Thabazimbi</v>
          </cell>
          <cell r="E1532" t="str">
            <v>Limpopo</v>
          </cell>
          <cell r="F1532" t="str">
            <v>Branch</v>
          </cell>
          <cell r="G1532" t="str">
            <v>Active</v>
          </cell>
          <cell r="H1532">
            <v>3</v>
          </cell>
          <cell r="I1532">
            <v>3</v>
          </cell>
          <cell r="J1532">
            <v>0</v>
          </cell>
          <cell r="K1532">
            <v>0</v>
          </cell>
          <cell r="L1532">
            <v>1</v>
          </cell>
          <cell r="M1532">
            <v>1</v>
          </cell>
          <cell r="N1532">
            <v>1</v>
          </cell>
          <cell r="O1532">
            <v>0</v>
          </cell>
          <cell r="P1532">
            <v>4</v>
          </cell>
          <cell r="Q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</v>
          </cell>
          <cell r="V1532">
            <v>2</v>
          </cell>
          <cell r="W1532">
            <v>0</v>
          </cell>
          <cell r="X1532">
            <v>0</v>
          </cell>
          <cell r="Y1532">
            <v>0</v>
          </cell>
          <cell r="Z1532" t="str">
            <v>2672626</v>
          </cell>
          <cell r="AA1532">
            <v>0</v>
          </cell>
          <cell r="AB1532">
            <v>0</v>
          </cell>
          <cell r="AC1532">
            <v>0</v>
          </cell>
          <cell r="AD1532">
            <v>0</v>
          </cell>
          <cell r="AE1532">
            <v>0</v>
          </cell>
          <cell r="AF1532" t="str">
            <v>No</v>
          </cell>
          <cell r="AG1532">
            <v>2</v>
          </cell>
          <cell r="AH1532">
            <v>1</v>
          </cell>
          <cell r="AI1532">
            <v>0</v>
          </cell>
          <cell r="AJ1532">
            <v>0</v>
          </cell>
          <cell r="AK1532">
            <v>0</v>
          </cell>
          <cell r="AL1532">
            <v>1</v>
          </cell>
          <cell r="AM1532">
            <v>0</v>
          </cell>
          <cell r="AN1532">
            <v>0</v>
          </cell>
          <cell r="AO1532">
            <v>0</v>
          </cell>
          <cell r="AP1532">
            <v>0</v>
          </cell>
          <cell r="AQ1532">
            <v>0</v>
          </cell>
          <cell r="AR1532">
            <v>0</v>
          </cell>
          <cell r="AS1532">
            <v>0</v>
          </cell>
          <cell r="AT1532">
            <v>0</v>
          </cell>
          <cell r="AU1532">
            <v>0</v>
          </cell>
          <cell r="AV1532">
            <v>0</v>
          </cell>
          <cell r="AW1532">
            <v>0</v>
          </cell>
          <cell r="AX1532">
            <v>0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0</v>
          </cell>
          <cell r="BD1532">
            <v>0</v>
          </cell>
          <cell r="BE1532">
            <v>0</v>
          </cell>
          <cell r="BF1532">
            <v>0</v>
          </cell>
          <cell r="BG1532">
            <v>0</v>
          </cell>
          <cell r="BH1532">
            <v>0</v>
          </cell>
          <cell r="BI1532">
            <v>1</v>
          </cell>
          <cell r="BJ1532">
            <v>1</v>
          </cell>
          <cell r="BK1532">
            <v>8</v>
          </cell>
          <cell r="BL1532" t="str">
            <v>Item</v>
          </cell>
          <cell r="BM1532" t="str">
            <v>SAPO_Group_Portal/business units/Retail Business/RDR/Databases/Lists/DatabaseOperational Equipment and Systems</v>
          </cell>
        </row>
        <row r="1533">
          <cell r="A1533">
            <v>36424</v>
          </cell>
          <cell r="B1533" t="str">
            <v>North East</v>
          </cell>
          <cell r="C1533" t="str">
            <v>Waterberg</v>
          </cell>
          <cell r="D1533" t="str">
            <v>Tom Burke</v>
          </cell>
          <cell r="E1533" t="str">
            <v>Limpopo</v>
          </cell>
          <cell r="F1533" t="str">
            <v>Branch</v>
          </cell>
          <cell r="G1533" t="str">
            <v>Active</v>
          </cell>
          <cell r="H1533">
            <v>1</v>
          </cell>
          <cell r="I1533">
            <v>1</v>
          </cell>
          <cell r="J1533">
            <v>0</v>
          </cell>
          <cell r="K1533">
            <v>0</v>
          </cell>
          <cell r="L1533">
            <v>1</v>
          </cell>
          <cell r="M1533">
            <v>0</v>
          </cell>
          <cell r="N1533">
            <v>1</v>
          </cell>
          <cell r="O1533">
            <v>0</v>
          </cell>
          <cell r="P1533">
            <v>1</v>
          </cell>
          <cell r="Q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1</v>
          </cell>
          <cell r="V1533">
            <v>1</v>
          </cell>
          <cell r="W1533">
            <v>0</v>
          </cell>
          <cell r="X1533">
            <v>0</v>
          </cell>
          <cell r="Y1533">
            <v>0</v>
          </cell>
          <cell r="Z1533" t="str">
            <v>2669498</v>
          </cell>
          <cell r="AA1533">
            <v>0</v>
          </cell>
          <cell r="AB1533">
            <v>0</v>
          </cell>
          <cell r="AC1533">
            <v>0</v>
          </cell>
          <cell r="AD1533">
            <v>0</v>
          </cell>
          <cell r="AE1533">
            <v>0</v>
          </cell>
          <cell r="AF1533" t="str">
            <v>No</v>
          </cell>
          <cell r="AG1533">
            <v>2</v>
          </cell>
          <cell r="AH1533">
            <v>1</v>
          </cell>
          <cell r="AI1533">
            <v>0</v>
          </cell>
          <cell r="AJ1533">
            <v>0</v>
          </cell>
          <cell r="AK1533">
            <v>0</v>
          </cell>
          <cell r="AL1533">
            <v>0</v>
          </cell>
          <cell r="AM1533">
            <v>0</v>
          </cell>
          <cell r="AN1533">
            <v>0</v>
          </cell>
          <cell r="AO1533">
            <v>0</v>
          </cell>
          <cell r="AP1533">
            <v>0</v>
          </cell>
          <cell r="AQ1533">
            <v>0</v>
          </cell>
          <cell r="AR1533">
            <v>0</v>
          </cell>
          <cell r="AS1533">
            <v>0</v>
          </cell>
          <cell r="AT1533">
            <v>0</v>
          </cell>
          <cell r="AU1533">
            <v>0</v>
          </cell>
          <cell r="AV1533">
            <v>0</v>
          </cell>
          <cell r="AW1533">
            <v>0</v>
          </cell>
          <cell r="AX1533">
            <v>0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0</v>
          </cell>
          <cell r="BD1533">
            <v>0</v>
          </cell>
          <cell r="BE1533">
            <v>0</v>
          </cell>
          <cell r="BF1533">
            <v>0</v>
          </cell>
          <cell r="BG1533">
            <v>0</v>
          </cell>
          <cell r="BH1533">
            <v>0</v>
          </cell>
          <cell r="BI1533">
            <v>1</v>
          </cell>
          <cell r="BJ1533">
            <v>1</v>
          </cell>
          <cell r="BK1533">
            <v>4</v>
          </cell>
          <cell r="BL1533" t="str">
            <v>Item</v>
          </cell>
          <cell r="BM1533" t="str">
            <v>SAPO_Group_Portal/business units/Retail Business/RDR/Databases/Lists/DatabaseOperational Equipment and Systems</v>
          </cell>
        </row>
        <row r="1534">
          <cell r="A1534">
            <v>39990</v>
          </cell>
          <cell r="B1534" t="str">
            <v>North East</v>
          </cell>
          <cell r="C1534" t="str">
            <v>Waterberg</v>
          </cell>
          <cell r="D1534" t="str">
            <v>Zondereinde</v>
          </cell>
          <cell r="E1534" t="str">
            <v>Limpopo</v>
          </cell>
          <cell r="F1534" t="str">
            <v>Branch</v>
          </cell>
          <cell r="G1534" t="str">
            <v>Active</v>
          </cell>
          <cell r="H1534">
            <v>1</v>
          </cell>
          <cell r="I1534">
            <v>1</v>
          </cell>
          <cell r="J1534">
            <v>0</v>
          </cell>
          <cell r="K1534">
            <v>0</v>
          </cell>
          <cell r="L1534">
            <v>0</v>
          </cell>
          <cell r="M1534">
            <v>0</v>
          </cell>
          <cell r="N1534">
            <v>1</v>
          </cell>
          <cell r="O1534">
            <v>0</v>
          </cell>
          <cell r="P1534">
            <v>1</v>
          </cell>
          <cell r="Q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1</v>
          </cell>
          <cell r="V1534">
            <v>1</v>
          </cell>
          <cell r="W1534">
            <v>0</v>
          </cell>
          <cell r="X1534">
            <v>0</v>
          </cell>
          <cell r="Y1534">
            <v>0</v>
          </cell>
          <cell r="Z1534" t="str">
            <v>2673282</v>
          </cell>
          <cell r="AA1534">
            <v>0</v>
          </cell>
          <cell r="AB1534">
            <v>0</v>
          </cell>
          <cell r="AC1534">
            <v>0</v>
          </cell>
          <cell r="AD1534">
            <v>0</v>
          </cell>
          <cell r="AE1534">
            <v>0</v>
          </cell>
          <cell r="AF1534" t="str">
            <v>No</v>
          </cell>
          <cell r="AG1534">
            <v>3</v>
          </cell>
          <cell r="AH1534">
            <v>1</v>
          </cell>
          <cell r="AI1534">
            <v>0</v>
          </cell>
          <cell r="AJ1534">
            <v>0</v>
          </cell>
          <cell r="AK1534">
            <v>0</v>
          </cell>
          <cell r="AL1534">
            <v>1</v>
          </cell>
          <cell r="AM1534">
            <v>0</v>
          </cell>
          <cell r="AN1534">
            <v>0</v>
          </cell>
          <cell r="AO1534">
            <v>0</v>
          </cell>
          <cell r="AP1534">
            <v>0</v>
          </cell>
          <cell r="AQ1534">
            <v>0</v>
          </cell>
          <cell r="AR1534">
            <v>0</v>
          </cell>
          <cell r="AS1534">
            <v>0</v>
          </cell>
          <cell r="AT1534">
            <v>0</v>
          </cell>
          <cell r="AU1534">
            <v>0</v>
          </cell>
          <cell r="AV1534">
            <v>0</v>
          </cell>
          <cell r="AW1534">
            <v>0</v>
          </cell>
          <cell r="AX1534">
            <v>0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0</v>
          </cell>
          <cell r="BD1534">
            <v>0</v>
          </cell>
          <cell r="BE1534">
            <v>0</v>
          </cell>
          <cell r="BF1534">
            <v>0</v>
          </cell>
          <cell r="BG1534">
            <v>0</v>
          </cell>
          <cell r="BH1534">
            <v>0</v>
          </cell>
          <cell r="BI1534">
            <v>1</v>
          </cell>
          <cell r="BJ1534">
            <v>1</v>
          </cell>
          <cell r="BK1534">
            <v>4</v>
          </cell>
          <cell r="BL1534" t="str">
            <v>Item</v>
          </cell>
          <cell r="BM1534" t="str">
            <v>SAPO_Group_Portal/business units/Retail Business/RDR/Databases/Lists/DatabaseOperational Equipment and Systems</v>
          </cell>
        </row>
        <row r="1535">
          <cell r="A1535">
            <v>10188</v>
          </cell>
          <cell r="B1535" t="str">
            <v>North East</v>
          </cell>
          <cell r="C1535" t="str">
            <v>Waterberg</v>
          </cell>
          <cell r="D1535" t="str">
            <v>Abbotspoort</v>
          </cell>
          <cell r="E1535" t="str">
            <v>Limpopo</v>
          </cell>
          <cell r="F1535" t="str">
            <v>RPOA</v>
          </cell>
          <cell r="G1535" t="str">
            <v>Inactive</v>
          </cell>
          <cell r="H1535">
            <v>0</v>
          </cell>
          <cell r="Z1535" t="str">
            <v>000000000</v>
          </cell>
          <cell r="BL1535" t="str">
            <v>Item</v>
          </cell>
          <cell r="BM1535" t="str">
            <v>SAPO_Group_Portal/business units/Retail Business/RDR/Databases/Lists/DatabaseOperational Equipment and Systems</v>
          </cell>
        </row>
        <row r="1536">
          <cell r="A1536">
            <v>10477</v>
          </cell>
          <cell r="B1536" t="str">
            <v>North East</v>
          </cell>
          <cell r="C1536" t="str">
            <v>Waterberg</v>
          </cell>
          <cell r="D1536" t="str">
            <v>Alma</v>
          </cell>
          <cell r="E1536" t="str">
            <v>Limpopo</v>
          </cell>
          <cell r="F1536" t="str">
            <v>RPOA</v>
          </cell>
          <cell r="G1536" t="str">
            <v>Inactive</v>
          </cell>
          <cell r="H1536">
            <v>0</v>
          </cell>
          <cell r="Z1536" t="str">
            <v>000000000</v>
          </cell>
          <cell r="BL1536" t="str">
            <v>Item</v>
          </cell>
          <cell r="BM1536" t="str">
            <v>SAPO_Group_Portal/business units/Retail Business/RDR/Databases/Lists/DatabaseOperational Equipment and Systems</v>
          </cell>
        </row>
        <row r="1537">
          <cell r="A1537">
            <v>11487</v>
          </cell>
          <cell r="B1537" t="str">
            <v>North East</v>
          </cell>
          <cell r="C1537" t="str">
            <v>Waterberg</v>
          </cell>
          <cell r="D1537" t="str">
            <v>Bedwang</v>
          </cell>
          <cell r="E1537" t="str">
            <v>North West</v>
          </cell>
          <cell r="F1537" t="str">
            <v>RPOA</v>
          </cell>
          <cell r="G1537" t="str">
            <v>Active</v>
          </cell>
          <cell r="H1537">
            <v>0</v>
          </cell>
          <cell r="Z1537" t="str">
            <v>000000000</v>
          </cell>
          <cell r="BL1537" t="str">
            <v>Item</v>
          </cell>
          <cell r="BM1537" t="str">
            <v>SAPO_Group_Portal/business units/Retail Business/RDR/Databases/Lists/DatabaseOperational Equipment and Systems</v>
          </cell>
        </row>
        <row r="1538">
          <cell r="A1538">
            <v>30916</v>
          </cell>
          <cell r="B1538" t="str">
            <v>North East</v>
          </cell>
          <cell r="C1538" t="str">
            <v>Waterberg</v>
          </cell>
          <cell r="D1538" t="str">
            <v>Bosplaas</v>
          </cell>
          <cell r="E1538" t="str">
            <v>North West</v>
          </cell>
          <cell r="F1538" t="str">
            <v>RPOA</v>
          </cell>
          <cell r="G1538" t="str">
            <v>Active</v>
          </cell>
          <cell r="H1538">
            <v>0</v>
          </cell>
          <cell r="Z1538" t="str">
            <v>000000000</v>
          </cell>
          <cell r="BL1538" t="str">
            <v>Item</v>
          </cell>
          <cell r="BM1538" t="str">
            <v>SAPO_Group_Portal/business units/Retail Business/RDR/Databases/Lists/DatabaseOperational Equipment and Systems</v>
          </cell>
        </row>
        <row r="1539">
          <cell r="A1539">
            <v>34606</v>
          </cell>
          <cell r="B1539" t="str">
            <v>North East</v>
          </cell>
          <cell r="C1539" t="str">
            <v>Waterberg</v>
          </cell>
          <cell r="D1539" t="str">
            <v>Dwaalboom</v>
          </cell>
          <cell r="E1539" t="str">
            <v>Limpopo</v>
          </cell>
          <cell r="F1539" t="str">
            <v>RPOA</v>
          </cell>
          <cell r="G1539" t="str">
            <v>Active</v>
          </cell>
          <cell r="H1539">
            <v>0</v>
          </cell>
          <cell r="Z1539" t="str">
            <v>000000000</v>
          </cell>
          <cell r="BL1539" t="str">
            <v>Item</v>
          </cell>
          <cell r="BM1539" t="str">
            <v>SAPO_Group_Portal/business units/Retail Business/RDR/Databases/Lists/DatabaseOperational Equipment and Systems</v>
          </cell>
        </row>
        <row r="1540">
          <cell r="A1540">
            <v>53147</v>
          </cell>
          <cell r="B1540" t="str">
            <v>North East</v>
          </cell>
          <cell r="C1540" t="str">
            <v>Waterberg</v>
          </cell>
          <cell r="D1540" t="str">
            <v>Ga-Habedi</v>
          </cell>
          <cell r="E1540" t="str">
            <v>North West</v>
          </cell>
          <cell r="F1540" t="str">
            <v>RPOA</v>
          </cell>
          <cell r="G1540" t="str">
            <v>Active</v>
          </cell>
          <cell r="H1540">
            <v>0</v>
          </cell>
          <cell r="Z1540" t="str">
            <v>000000000</v>
          </cell>
          <cell r="BL1540" t="str">
            <v>Item</v>
          </cell>
          <cell r="BM1540" t="str">
            <v>SAPO_Group_Portal/business units/Retail Business/RDR/Databases/Lists/DatabaseOperational Equipment and Systems</v>
          </cell>
        </row>
        <row r="1541">
          <cell r="A1541">
            <v>17990</v>
          </cell>
          <cell r="B1541" t="str">
            <v>North East</v>
          </cell>
          <cell r="C1541" t="str">
            <v>Waterberg</v>
          </cell>
          <cell r="D1541" t="str">
            <v>Galebelo</v>
          </cell>
          <cell r="E1541" t="str">
            <v>Limpopo</v>
          </cell>
          <cell r="F1541" t="str">
            <v>RPOA</v>
          </cell>
          <cell r="G1541" t="str">
            <v>Active</v>
          </cell>
          <cell r="H1541">
            <v>0</v>
          </cell>
          <cell r="Z1541" t="str">
            <v>000000000</v>
          </cell>
          <cell r="BL1541" t="str">
            <v>Item</v>
          </cell>
          <cell r="BM1541" t="str">
            <v>SAPO_Group_Portal/business units/Retail Business/RDR/Databases/Lists/DatabaseOperational Equipment and Systems</v>
          </cell>
        </row>
        <row r="1542">
          <cell r="A1542">
            <v>20057</v>
          </cell>
          <cell r="B1542" t="str">
            <v>North East</v>
          </cell>
          <cell r="C1542" t="str">
            <v>Waterberg</v>
          </cell>
          <cell r="D1542" t="str">
            <v>Hlatini</v>
          </cell>
          <cell r="E1542" t="str">
            <v>North West</v>
          </cell>
          <cell r="F1542" t="str">
            <v>RPOA</v>
          </cell>
          <cell r="G1542" t="str">
            <v>Inactive</v>
          </cell>
          <cell r="H1542">
            <v>0</v>
          </cell>
          <cell r="Z1542" t="str">
            <v>000000000</v>
          </cell>
          <cell r="BL1542" t="str">
            <v>Item</v>
          </cell>
          <cell r="BM1542" t="str">
            <v>SAPO_Group_Portal/business units/Retail Business/RDR/Databases/Lists/DatabaseOperational Equipment and Systems</v>
          </cell>
        </row>
        <row r="1543">
          <cell r="A1543">
            <v>20065</v>
          </cell>
          <cell r="B1543" t="str">
            <v>North East</v>
          </cell>
          <cell r="C1543" t="str">
            <v>Waterberg</v>
          </cell>
          <cell r="D1543" t="str">
            <v>Hlogo Ya Nku</v>
          </cell>
          <cell r="E1543" t="str">
            <v>Limpopo</v>
          </cell>
          <cell r="F1543" t="str">
            <v>RPOA</v>
          </cell>
          <cell r="G1543" t="str">
            <v>Active</v>
          </cell>
          <cell r="H1543">
            <v>0</v>
          </cell>
          <cell r="Z1543" t="str">
            <v>000000000</v>
          </cell>
          <cell r="BL1543" t="str">
            <v>Item</v>
          </cell>
          <cell r="BM1543" t="str">
            <v>SAPO_Group_Portal/business units/Retail Business/RDR/Databases/Lists/DatabaseOperational Equipment and Systems</v>
          </cell>
        </row>
        <row r="1544">
          <cell r="A1544">
            <v>22719</v>
          </cell>
          <cell r="B1544" t="str">
            <v>North East</v>
          </cell>
          <cell r="C1544" t="str">
            <v>Waterberg</v>
          </cell>
          <cell r="D1544" t="str">
            <v>Koedoeskop</v>
          </cell>
          <cell r="E1544" t="str">
            <v>Limpopo</v>
          </cell>
          <cell r="F1544" t="str">
            <v>RPOA</v>
          </cell>
          <cell r="G1544" t="str">
            <v>Active</v>
          </cell>
          <cell r="H1544">
            <v>0</v>
          </cell>
          <cell r="Z1544" t="str">
            <v>000000000</v>
          </cell>
          <cell r="BL1544" t="str">
            <v>Item</v>
          </cell>
          <cell r="BM1544" t="str">
            <v>SAPO_Group_Portal/business units/Retail Business/RDR/Databases/Lists/DatabaseOperational Equipment and Systems</v>
          </cell>
        </row>
        <row r="1545">
          <cell r="A1545">
            <v>22203</v>
          </cell>
          <cell r="B1545" t="str">
            <v>North East</v>
          </cell>
          <cell r="C1545" t="str">
            <v>Waterberg</v>
          </cell>
          <cell r="D1545" t="str">
            <v>Kokanje</v>
          </cell>
          <cell r="E1545" t="str">
            <v>Limpopo</v>
          </cell>
          <cell r="F1545" t="str">
            <v>RPOA</v>
          </cell>
          <cell r="G1545" t="str">
            <v>Active</v>
          </cell>
          <cell r="H1545">
            <v>0</v>
          </cell>
          <cell r="Z1545" t="str">
            <v>000000000</v>
          </cell>
          <cell r="BL1545" t="str">
            <v>Item</v>
          </cell>
          <cell r="BM1545" t="str">
            <v>SAPO_Group_Portal/business units/Retail Business/RDR/Databases/Lists/DatabaseOperational Equipment and Systems</v>
          </cell>
        </row>
        <row r="1546">
          <cell r="A1546">
            <v>22252</v>
          </cell>
          <cell r="B1546" t="str">
            <v>North East</v>
          </cell>
          <cell r="C1546" t="str">
            <v>Waterberg</v>
          </cell>
          <cell r="D1546" t="str">
            <v>Kwalitho</v>
          </cell>
          <cell r="E1546" t="str">
            <v>Limpopo</v>
          </cell>
          <cell r="F1546" t="str">
            <v>RPOA</v>
          </cell>
          <cell r="G1546" t="str">
            <v>Active</v>
          </cell>
          <cell r="H1546">
            <v>0</v>
          </cell>
          <cell r="Z1546" t="str">
            <v>000000000</v>
          </cell>
          <cell r="BL1546" t="str">
            <v>Item</v>
          </cell>
          <cell r="BM1546" t="str">
            <v>SAPO_Group_Portal/business units/Retail Business/RDR/Databases/Lists/DatabaseOperational Equipment and Systems</v>
          </cell>
        </row>
        <row r="1547">
          <cell r="A1547">
            <v>23702</v>
          </cell>
          <cell r="B1547" t="str">
            <v>North East</v>
          </cell>
          <cell r="C1547" t="str">
            <v>Waterberg</v>
          </cell>
          <cell r="D1547" t="str">
            <v>Lebotloane</v>
          </cell>
          <cell r="E1547" t="str">
            <v>North West</v>
          </cell>
          <cell r="F1547" t="str">
            <v>RPOA</v>
          </cell>
          <cell r="G1547" t="str">
            <v>Active</v>
          </cell>
          <cell r="H1547">
            <v>0</v>
          </cell>
          <cell r="Z1547" t="str">
            <v>000000000</v>
          </cell>
          <cell r="BL1547" t="str">
            <v>Item</v>
          </cell>
          <cell r="BM1547" t="str">
            <v>SAPO_Group_Portal/business units/Retail Business/RDR/Databases/Lists/DatabaseOperational Equipment and Systems</v>
          </cell>
        </row>
        <row r="1548">
          <cell r="A1548">
            <v>34663</v>
          </cell>
          <cell r="B1548" t="str">
            <v>North East</v>
          </cell>
          <cell r="C1548" t="str">
            <v>Waterberg</v>
          </cell>
          <cell r="D1548" t="str">
            <v>Leeupoort</v>
          </cell>
          <cell r="E1548" t="str">
            <v>Limpopo</v>
          </cell>
          <cell r="F1548" t="str">
            <v>RPOA</v>
          </cell>
          <cell r="G1548" t="str">
            <v>Active</v>
          </cell>
          <cell r="H1548">
            <v>0</v>
          </cell>
          <cell r="Z1548" t="str">
            <v>000000000</v>
          </cell>
          <cell r="BL1548" t="str">
            <v>Item</v>
          </cell>
          <cell r="BM1548" t="str">
            <v>SAPO_Group_Portal/business units/Retail Business/RDR/Databases/Lists/DatabaseOperational Equipment and Systems</v>
          </cell>
        </row>
        <row r="1549">
          <cell r="A1549">
            <v>54862</v>
          </cell>
          <cell r="B1549" t="str">
            <v>North East</v>
          </cell>
          <cell r="C1549" t="str">
            <v>Waterberg</v>
          </cell>
          <cell r="D1549" t="str">
            <v>Lefifi</v>
          </cell>
          <cell r="E1549" t="str">
            <v>Mpumalanga</v>
          </cell>
          <cell r="F1549" t="str">
            <v>RPOA</v>
          </cell>
          <cell r="G1549" t="str">
            <v>Active</v>
          </cell>
          <cell r="H1549">
            <v>0</v>
          </cell>
          <cell r="Z1549" t="str">
            <v>000000000</v>
          </cell>
          <cell r="BL1549" t="str">
            <v>Item</v>
          </cell>
          <cell r="BM1549" t="str">
            <v>SAPO_Group_Portal/business units/Retail Business/RDR/Databases/Lists/DatabaseOperational Equipment and Systems</v>
          </cell>
        </row>
        <row r="1550">
          <cell r="A1550">
            <v>17514</v>
          </cell>
          <cell r="B1550" t="str">
            <v>North East</v>
          </cell>
          <cell r="C1550" t="str">
            <v>Waterberg</v>
          </cell>
          <cell r="D1550" t="str">
            <v>Limburg</v>
          </cell>
          <cell r="E1550" t="str">
            <v>Limpopo</v>
          </cell>
          <cell r="F1550" t="str">
            <v>RPOA</v>
          </cell>
          <cell r="G1550" t="str">
            <v>Active</v>
          </cell>
          <cell r="H1550">
            <v>0</v>
          </cell>
          <cell r="Z1550" t="str">
            <v>000000000</v>
          </cell>
          <cell r="BL1550" t="str">
            <v>Item</v>
          </cell>
          <cell r="BM1550" t="str">
            <v>SAPO_Group_Portal/business units/Retail Business/RDR/Databases/Lists/DatabaseOperational Equipment and Systems</v>
          </cell>
        </row>
        <row r="1551">
          <cell r="A1551">
            <v>20716</v>
          </cell>
          <cell r="B1551" t="str">
            <v>North East</v>
          </cell>
          <cell r="C1551" t="str">
            <v>Waterberg</v>
          </cell>
          <cell r="D1551" t="str">
            <v>Maasstroom</v>
          </cell>
          <cell r="E1551" t="str">
            <v>Limpopo</v>
          </cell>
          <cell r="F1551" t="str">
            <v>RPOA</v>
          </cell>
          <cell r="G1551" t="str">
            <v>Active</v>
          </cell>
          <cell r="H1551">
            <v>0</v>
          </cell>
          <cell r="Z1551" t="str">
            <v>000000000</v>
          </cell>
          <cell r="BL1551" t="str">
            <v>Item</v>
          </cell>
          <cell r="BM1551" t="str">
            <v>SAPO_Group_Portal/business units/Retail Business/RDR/Databases/Lists/DatabaseOperational Equipment and Systems</v>
          </cell>
        </row>
        <row r="1552">
          <cell r="A1552">
            <v>19148</v>
          </cell>
          <cell r="B1552" t="str">
            <v>North East</v>
          </cell>
          <cell r="C1552" t="str">
            <v>Waterberg</v>
          </cell>
          <cell r="D1552" t="str">
            <v>Marken</v>
          </cell>
          <cell r="E1552" t="str">
            <v>Limpopo</v>
          </cell>
          <cell r="F1552" t="str">
            <v>RPOA</v>
          </cell>
          <cell r="G1552" t="str">
            <v>Active</v>
          </cell>
          <cell r="H1552">
            <v>0</v>
          </cell>
          <cell r="Z1552" t="str">
            <v>000000000</v>
          </cell>
          <cell r="BL1552" t="str">
            <v>Item</v>
          </cell>
          <cell r="BM1552" t="str">
            <v>SAPO_Group_Portal/business units/Retail Business/RDR/Databases/Lists/DatabaseOperational Equipment and Systems</v>
          </cell>
        </row>
        <row r="1553">
          <cell r="A1553">
            <v>26102</v>
          </cell>
          <cell r="B1553" t="str">
            <v>North East</v>
          </cell>
          <cell r="C1553" t="str">
            <v>Waterberg</v>
          </cell>
          <cell r="D1553" t="str">
            <v>Maroela</v>
          </cell>
          <cell r="E1553" t="str">
            <v>Limpopo</v>
          </cell>
          <cell r="F1553" t="str">
            <v>RPOA</v>
          </cell>
          <cell r="G1553" t="str">
            <v>Active</v>
          </cell>
          <cell r="H1553">
            <v>0</v>
          </cell>
          <cell r="Z1553" t="str">
            <v>000000000</v>
          </cell>
          <cell r="BL1553" t="str">
            <v>Item</v>
          </cell>
          <cell r="BM1553" t="str">
            <v>SAPO_Group_Portal/business units/Retail Business/RDR/Databases/Lists/DatabaseOperational Equipment and Systems</v>
          </cell>
        </row>
        <row r="1554">
          <cell r="A1554">
            <v>25746</v>
          </cell>
          <cell r="B1554" t="str">
            <v>North East</v>
          </cell>
          <cell r="C1554" t="str">
            <v>Waterberg</v>
          </cell>
          <cell r="D1554" t="str">
            <v>Matlalane</v>
          </cell>
          <cell r="E1554" t="str">
            <v>Limpopo</v>
          </cell>
          <cell r="F1554" t="str">
            <v>RPOA</v>
          </cell>
          <cell r="G1554" t="str">
            <v>Active</v>
          </cell>
          <cell r="H1554">
            <v>0</v>
          </cell>
          <cell r="Z1554" t="str">
            <v>000000000</v>
          </cell>
          <cell r="BL1554" t="str">
            <v>Item</v>
          </cell>
          <cell r="BM1554" t="str">
            <v>SAPO_Group_Portal/business units/Retail Business/RDR/Databases/Lists/DatabaseOperational Equipment and Systems</v>
          </cell>
        </row>
        <row r="1555">
          <cell r="A1555">
            <v>26730</v>
          </cell>
          <cell r="B1555" t="str">
            <v>North East</v>
          </cell>
          <cell r="C1555" t="str">
            <v>Waterberg</v>
          </cell>
          <cell r="D1555" t="str">
            <v>Mokamole</v>
          </cell>
          <cell r="E1555" t="str">
            <v>Limpopo</v>
          </cell>
          <cell r="F1555" t="str">
            <v>RPOA</v>
          </cell>
          <cell r="G1555" t="str">
            <v>Active</v>
          </cell>
          <cell r="H1555">
            <v>0</v>
          </cell>
          <cell r="Z1555" t="str">
            <v>000000000</v>
          </cell>
          <cell r="BL1555" t="str">
            <v>Item</v>
          </cell>
          <cell r="BM1555" t="str">
            <v>SAPO_Group_Portal/business units/Retail Business/RDR/Databases/Lists/DatabaseOperational Equipment and Systems</v>
          </cell>
        </row>
        <row r="1556">
          <cell r="A1556">
            <v>55582</v>
          </cell>
          <cell r="B1556" t="str">
            <v>North East</v>
          </cell>
          <cell r="C1556" t="str">
            <v>Waterberg</v>
          </cell>
          <cell r="D1556" t="str">
            <v>Mphe-Batho</v>
          </cell>
          <cell r="E1556" t="str">
            <v>North West</v>
          </cell>
          <cell r="F1556" t="str">
            <v>RPOA</v>
          </cell>
          <cell r="G1556" t="str">
            <v>Active</v>
          </cell>
          <cell r="H1556">
            <v>0</v>
          </cell>
          <cell r="Z1556" t="str">
            <v>000000000</v>
          </cell>
          <cell r="BL1556" t="str">
            <v>Item</v>
          </cell>
          <cell r="BM1556" t="str">
            <v>SAPO_Group_Portal/business units/Retail Business/RDR/Databases/Lists/DatabaseOperational Equipment and Systems</v>
          </cell>
        </row>
        <row r="1557">
          <cell r="A1557">
            <v>55613</v>
          </cell>
          <cell r="B1557" t="str">
            <v>North East</v>
          </cell>
          <cell r="C1557" t="str">
            <v>Waterberg</v>
          </cell>
          <cell r="D1557" t="str">
            <v>Mutlestad</v>
          </cell>
          <cell r="E1557" t="str">
            <v>Mpumalanga</v>
          </cell>
          <cell r="F1557" t="str">
            <v>RPOA</v>
          </cell>
          <cell r="G1557" t="str">
            <v>Active</v>
          </cell>
          <cell r="H1557">
            <v>0</v>
          </cell>
          <cell r="Z1557" t="str">
            <v>000000000</v>
          </cell>
          <cell r="BL1557" t="str">
            <v>Item</v>
          </cell>
          <cell r="BM1557" t="str">
            <v>SAPO_Group_Portal/business units/Retail Business/RDR/Databases/Lists/DatabaseOperational Equipment and Systems</v>
          </cell>
        </row>
        <row r="1558">
          <cell r="A1558">
            <v>27957</v>
          </cell>
          <cell r="B1558" t="str">
            <v>North East</v>
          </cell>
          <cell r="C1558" t="str">
            <v>Waterberg</v>
          </cell>
          <cell r="D1558" t="str">
            <v>New Eersterus</v>
          </cell>
          <cell r="E1558" t="str">
            <v>Limpopo</v>
          </cell>
          <cell r="F1558" t="str">
            <v>RPOA</v>
          </cell>
          <cell r="G1558" t="str">
            <v>Active</v>
          </cell>
          <cell r="H1558">
            <v>0</v>
          </cell>
          <cell r="Z1558" t="str">
            <v>000000000</v>
          </cell>
          <cell r="BL1558" t="str">
            <v>Item</v>
          </cell>
          <cell r="BM1558" t="str">
            <v>SAPO_Group_Portal/business units/Retail Business/RDR/Databases/Lists/DatabaseOperational Equipment and Systems</v>
          </cell>
        </row>
        <row r="1559">
          <cell r="A1559">
            <v>27932</v>
          </cell>
          <cell r="B1559" t="str">
            <v>North East</v>
          </cell>
          <cell r="C1559" t="str">
            <v>Waterberg</v>
          </cell>
          <cell r="D1559" t="str">
            <v>Nkwe</v>
          </cell>
          <cell r="E1559" t="str">
            <v>Limpopo</v>
          </cell>
          <cell r="F1559" t="str">
            <v>RPOA</v>
          </cell>
          <cell r="G1559" t="str">
            <v>Active</v>
          </cell>
          <cell r="H1559">
            <v>0</v>
          </cell>
          <cell r="Z1559" t="str">
            <v>000000000</v>
          </cell>
          <cell r="BL1559" t="str">
            <v>Item</v>
          </cell>
          <cell r="BM1559" t="str">
            <v>SAPO_Group_Portal/business units/Retail Business/RDR/Databases/Lists/DatabaseOperational Equipment and Systems</v>
          </cell>
        </row>
        <row r="1560">
          <cell r="A1560">
            <v>29235</v>
          </cell>
          <cell r="B1560" t="str">
            <v>North East</v>
          </cell>
          <cell r="C1560" t="str">
            <v>Waterberg</v>
          </cell>
          <cell r="D1560" t="str">
            <v>Pankop</v>
          </cell>
          <cell r="E1560" t="str">
            <v>Mpumalanga</v>
          </cell>
          <cell r="F1560" t="str">
            <v>RPOA</v>
          </cell>
          <cell r="G1560" t="str">
            <v>Active</v>
          </cell>
          <cell r="H1560">
            <v>0</v>
          </cell>
          <cell r="Z1560" t="str">
            <v>000000000</v>
          </cell>
          <cell r="BL1560" t="str">
            <v>Item</v>
          </cell>
          <cell r="BM1560" t="str">
            <v>SAPO_Group_Portal/business units/Retail Business/RDR/Databases/Lists/DatabaseOperational Equipment and Systems</v>
          </cell>
        </row>
        <row r="1561">
          <cell r="A1561">
            <v>29196</v>
          </cell>
          <cell r="B1561" t="str">
            <v>North East</v>
          </cell>
          <cell r="C1561" t="str">
            <v>Waterberg</v>
          </cell>
          <cell r="D1561" t="str">
            <v>Phalala</v>
          </cell>
          <cell r="E1561" t="str">
            <v>Limpopo</v>
          </cell>
          <cell r="F1561" t="str">
            <v>RPOA</v>
          </cell>
          <cell r="G1561" t="str">
            <v>Active</v>
          </cell>
          <cell r="H1561">
            <v>0</v>
          </cell>
          <cell r="Z1561" t="str">
            <v>000000000</v>
          </cell>
          <cell r="BL1561" t="str">
            <v>Item</v>
          </cell>
          <cell r="BM1561" t="str">
            <v>SAPO_Group_Portal/business units/Retail Business/RDR/Databases/Lists/DatabaseOperational Equipment and Systems</v>
          </cell>
        </row>
        <row r="1562">
          <cell r="A1562">
            <v>30160</v>
          </cell>
          <cell r="B1562" t="str">
            <v>North East</v>
          </cell>
          <cell r="C1562" t="str">
            <v>Waterberg</v>
          </cell>
          <cell r="D1562" t="str">
            <v>Platinum Reef</v>
          </cell>
          <cell r="E1562" t="str">
            <v>Limpopo</v>
          </cell>
          <cell r="F1562" t="str">
            <v>RPOA</v>
          </cell>
          <cell r="G1562" t="str">
            <v>Active</v>
          </cell>
          <cell r="H1562">
            <v>0</v>
          </cell>
          <cell r="Z1562" t="str">
            <v>000000000</v>
          </cell>
          <cell r="BL1562" t="str">
            <v>Item</v>
          </cell>
          <cell r="BM1562" t="str">
            <v>SAPO_Group_Portal/business units/Retail Business/RDR/Databases/Lists/DatabaseOperational Equipment and Systems</v>
          </cell>
        </row>
        <row r="1563">
          <cell r="A1563">
            <v>31268</v>
          </cell>
          <cell r="B1563" t="str">
            <v>North East</v>
          </cell>
          <cell r="C1563" t="str">
            <v>Waterberg</v>
          </cell>
          <cell r="D1563" t="str">
            <v>Ramatatane</v>
          </cell>
          <cell r="E1563" t="str">
            <v>Limpopo</v>
          </cell>
          <cell r="F1563" t="str">
            <v>RPOA</v>
          </cell>
          <cell r="G1563" t="str">
            <v>Active</v>
          </cell>
          <cell r="H1563">
            <v>0</v>
          </cell>
          <cell r="Z1563" t="str">
            <v>000000000</v>
          </cell>
          <cell r="BL1563" t="str">
            <v>Item</v>
          </cell>
          <cell r="BM1563" t="str">
            <v>SAPO_Group_Portal/business units/Retail Business/RDR/Databases/Lists/DatabaseOperational Equipment and Systems</v>
          </cell>
        </row>
        <row r="1564">
          <cell r="A1564">
            <v>31645</v>
          </cell>
          <cell r="B1564" t="str">
            <v>North East</v>
          </cell>
          <cell r="C1564" t="str">
            <v>Waterberg</v>
          </cell>
          <cell r="D1564" t="str">
            <v>Rantebeng</v>
          </cell>
          <cell r="E1564" t="str">
            <v>North West</v>
          </cell>
          <cell r="F1564" t="str">
            <v>RPOA</v>
          </cell>
          <cell r="G1564" t="str">
            <v>Active</v>
          </cell>
          <cell r="H1564">
            <v>0</v>
          </cell>
          <cell r="Z1564" t="str">
            <v>000000000</v>
          </cell>
          <cell r="BL1564" t="str">
            <v>Item</v>
          </cell>
          <cell r="BM1564" t="str">
            <v>SAPO_Group_Portal/business units/Retail Business/RDR/Databases/Lists/DatabaseOperational Equipment and Systems</v>
          </cell>
        </row>
        <row r="1565">
          <cell r="A1565">
            <v>56489</v>
          </cell>
          <cell r="B1565" t="str">
            <v>North East</v>
          </cell>
          <cell r="C1565" t="str">
            <v>Waterberg</v>
          </cell>
          <cell r="D1565" t="str">
            <v>Rantjiepan</v>
          </cell>
          <cell r="E1565" t="str">
            <v>North West</v>
          </cell>
          <cell r="F1565" t="str">
            <v>RPOA</v>
          </cell>
          <cell r="G1565" t="str">
            <v>Active</v>
          </cell>
          <cell r="H1565">
            <v>0</v>
          </cell>
          <cell r="Z1565" t="str">
            <v>000000000</v>
          </cell>
          <cell r="BL1565" t="str">
            <v>Item</v>
          </cell>
          <cell r="BM1565" t="str">
            <v>SAPO_Group_Portal/business units/Retail Business/RDR/Databases/Lists/DatabaseOperational Equipment and Systems</v>
          </cell>
        </row>
        <row r="1566">
          <cell r="A1566">
            <v>32679</v>
          </cell>
          <cell r="B1566" t="str">
            <v>North East</v>
          </cell>
          <cell r="C1566" t="str">
            <v>Waterberg</v>
          </cell>
          <cell r="D1566" t="str">
            <v>Rooiberg</v>
          </cell>
          <cell r="E1566" t="str">
            <v>Limpopo</v>
          </cell>
          <cell r="F1566" t="str">
            <v>RPOA</v>
          </cell>
          <cell r="G1566" t="str">
            <v>Active</v>
          </cell>
          <cell r="H1566">
            <v>0</v>
          </cell>
          <cell r="Z1566" t="str">
            <v>000000000</v>
          </cell>
          <cell r="BL1566" t="str">
            <v>Item</v>
          </cell>
          <cell r="BM1566" t="str">
            <v>SAPO_Group_Portal/business units/Retail Business/RDR/Databases/Lists/DatabaseOperational Equipment and Systems</v>
          </cell>
        </row>
        <row r="1567">
          <cell r="A1567">
            <v>33792</v>
          </cell>
          <cell r="B1567" t="str">
            <v>North East</v>
          </cell>
          <cell r="C1567" t="str">
            <v>Waterberg</v>
          </cell>
          <cell r="D1567" t="str">
            <v>Seleka</v>
          </cell>
          <cell r="E1567" t="str">
            <v>Limpopo</v>
          </cell>
          <cell r="F1567" t="str">
            <v>RPOA</v>
          </cell>
          <cell r="G1567" t="str">
            <v>Active</v>
          </cell>
          <cell r="H1567">
            <v>0</v>
          </cell>
          <cell r="Z1567" t="str">
            <v>000000000</v>
          </cell>
          <cell r="BL1567" t="str">
            <v>Item</v>
          </cell>
          <cell r="BM1567" t="str">
            <v>SAPO_Group_Portal/business units/Retail Business/RDR/Databases/Lists/DatabaseOperational Equipment and Systems</v>
          </cell>
        </row>
        <row r="1568">
          <cell r="A1568">
            <v>35752</v>
          </cell>
          <cell r="B1568" t="str">
            <v>North East</v>
          </cell>
          <cell r="C1568" t="str">
            <v>Waterberg</v>
          </cell>
          <cell r="D1568" t="str">
            <v>Swartbooistad</v>
          </cell>
          <cell r="E1568" t="str">
            <v>Limpopo</v>
          </cell>
          <cell r="F1568" t="str">
            <v>RPOA</v>
          </cell>
          <cell r="G1568" t="str">
            <v>Active</v>
          </cell>
          <cell r="H1568">
            <v>0</v>
          </cell>
          <cell r="Z1568" t="str">
            <v>000000000</v>
          </cell>
          <cell r="BL1568" t="str">
            <v>Item</v>
          </cell>
          <cell r="BM1568" t="str">
            <v>SAPO_Group_Portal/business units/Retail Business/RDR/Databases/Lists/DatabaseOperational Equipment and Systems</v>
          </cell>
        </row>
        <row r="1569">
          <cell r="A1569">
            <v>35745</v>
          </cell>
          <cell r="B1569" t="str">
            <v>North East</v>
          </cell>
          <cell r="C1569" t="str">
            <v>Waterberg</v>
          </cell>
          <cell r="D1569" t="str">
            <v>Swartwater</v>
          </cell>
          <cell r="E1569" t="str">
            <v>Limpopo</v>
          </cell>
          <cell r="F1569" t="str">
            <v>RPOA</v>
          </cell>
          <cell r="G1569" t="str">
            <v>Active</v>
          </cell>
          <cell r="H1569">
            <v>0</v>
          </cell>
          <cell r="Z1569" t="str">
            <v>000000000</v>
          </cell>
          <cell r="BL1569" t="str">
            <v>Item</v>
          </cell>
          <cell r="BM1569" t="str">
            <v>SAPO_Group_Portal/business units/Retail Business/RDR/Databases/Lists/DatabaseOperational Equipment and Systems</v>
          </cell>
        </row>
        <row r="1570">
          <cell r="A1570">
            <v>57738</v>
          </cell>
          <cell r="B1570" t="str">
            <v>North East</v>
          </cell>
          <cell r="C1570" t="str">
            <v>Waterberg</v>
          </cell>
          <cell r="D1570" t="str">
            <v>Thulwe</v>
          </cell>
          <cell r="E1570" t="str">
            <v>North West</v>
          </cell>
          <cell r="F1570" t="str">
            <v>RPOA</v>
          </cell>
          <cell r="G1570" t="str">
            <v>Active</v>
          </cell>
          <cell r="H1570">
            <v>0</v>
          </cell>
          <cell r="Z1570" t="str">
            <v>000000000</v>
          </cell>
          <cell r="BL1570" t="str">
            <v>Item</v>
          </cell>
          <cell r="BM1570" t="str">
            <v>SAPO_Group_Portal/business units/Retail Business/RDR/Databases/Lists/DatabaseOperational Equipment and Systems</v>
          </cell>
        </row>
        <row r="1571">
          <cell r="A1571">
            <v>34648</v>
          </cell>
          <cell r="B1571" t="str">
            <v>North East</v>
          </cell>
          <cell r="C1571" t="str">
            <v>Waterberg</v>
          </cell>
          <cell r="D1571" t="str">
            <v>Tolwe</v>
          </cell>
          <cell r="E1571" t="str">
            <v>Limpopo</v>
          </cell>
          <cell r="F1571" t="str">
            <v>RPOA</v>
          </cell>
          <cell r="G1571" t="str">
            <v>Inactive</v>
          </cell>
          <cell r="H1571">
            <v>0</v>
          </cell>
          <cell r="Z1571" t="str">
            <v>000000000</v>
          </cell>
          <cell r="BL1571" t="str">
            <v>Item</v>
          </cell>
          <cell r="BM1571" t="str">
            <v>SAPO_Group_Portal/business units/Retail Business/RDR/Databases/Lists/DatabaseOperational Equipment and Systems</v>
          </cell>
        </row>
        <row r="1572">
          <cell r="A1572">
            <v>36914</v>
          </cell>
          <cell r="B1572" t="str">
            <v>North East</v>
          </cell>
          <cell r="C1572" t="str">
            <v>Waterberg</v>
          </cell>
          <cell r="D1572" t="str">
            <v>Treves</v>
          </cell>
          <cell r="E1572" t="str">
            <v>Limpopo</v>
          </cell>
          <cell r="F1572" t="str">
            <v>RPOA</v>
          </cell>
          <cell r="G1572" t="str">
            <v>Active</v>
          </cell>
          <cell r="H1572">
            <v>0</v>
          </cell>
          <cell r="Z1572" t="str">
            <v>000000000</v>
          </cell>
          <cell r="BL1572" t="str">
            <v>Item</v>
          </cell>
          <cell r="BM1572" t="str">
            <v>SAPO_Group_Portal/business units/Retail Business/RDR/Databases/Lists/DatabaseOperational Equipment and Systems</v>
          </cell>
        </row>
        <row r="1573">
          <cell r="A1573">
            <v>38194</v>
          </cell>
          <cell r="B1573" t="str">
            <v>North East</v>
          </cell>
          <cell r="C1573" t="str">
            <v>Waterberg</v>
          </cell>
          <cell r="D1573" t="str">
            <v>Villa Nora</v>
          </cell>
          <cell r="E1573" t="str">
            <v>Limpopo</v>
          </cell>
          <cell r="F1573" t="str">
            <v>RPOA</v>
          </cell>
          <cell r="G1573" t="str">
            <v>Active</v>
          </cell>
          <cell r="H1573">
            <v>0</v>
          </cell>
          <cell r="Z1573" t="str">
            <v>000000000</v>
          </cell>
          <cell r="BL1573" t="str">
            <v>Item</v>
          </cell>
          <cell r="BM1573" t="str">
            <v>SAPO_Group_Portal/business units/Retail Business/RDR/Databases/Lists/DatabaseOperational Equipment and Systems</v>
          </cell>
        </row>
        <row r="1574">
          <cell r="A1574">
            <v>61394</v>
          </cell>
          <cell r="B1574" t="str">
            <v>Western Cape</v>
          </cell>
          <cell r="C1574" t="str">
            <v>Overberg</v>
          </cell>
          <cell r="D1574" t="str">
            <v>Belhar</v>
          </cell>
          <cell r="E1574" t="str">
            <v/>
          </cell>
          <cell r="F1574" t="str">
            <v>Branch</v>
          </cell>
          <cell r="G1574" t="str">
            <v>Active</v>
          </cell>
          <cell r="H1574">
            <v>6</v>
          </cell>
          <cell r="I1574">
            <v>3</v>
          </cell>
          <cell r="J1574">
            <v>3</v>
          </cell>
          <cell r="K1574">
            <v>0</v>
          </cell>
          <cell r="L1574">
            <v>1</v>
          </cell>
          <cell r="M1574">
            <v>0</v>
          </cell>
          <cell r="N1574">
            <v>3</v>
          </cell>
          <cell r="O1574">
            <v>3</v>
          </cell>
          <cell r="P1574">
            <v>2</v>
          </cell>
          <cell r="Q1574">
            <v>2</v>
          </cell>
          <cell r="R1574">
            <v>4</v>
          </cell>
          <cell r="S1574">
            <v>3</v>
          </cell>
          <cell r="T1574">
            <v>0</v>
          </cell>
          <cell r="U1574">
            <v>6</v>
          </cell>
          <cell r="V1574">
            <v>6</v>
          </cell>
          <cell r="W1574">
            <v>3</v>
          </cell>
          <cell r="X1574">
            <v>3</v>
          </cell>
          <cell r="Y1574">
            <v>0</v>
          </cell>
          <cell r="Z1574" t="str">
            <v>2433842</v>
          </cell>
          <cell r="AA1574">
            <v>0</v>
          </cell>
          <cell r="AB1574">
            <v>0</v>
          </cell>
          <cell r="AC1574">
            <v>1</v>
          </cell>
          <cell r="AD1574">
            <v>0</v>
          </cell>
          <cell r="AE1574">
            <v>1</v>
          </cell>
          <cell r="AF1574" t="str">
            <v>Yes</v>
          </cell>
          <cell r="AG1574">
            <v>3</v>
          </cell>
          <cell r="AH1574">
            <v>1</v>
          </cell>
          <cell r="AI1574">
            <v>0</v>
          </cell>
          <cell r="AJ1574">
            <v>0</v>
          </cell>
          <cell r="AK1574">
            <v>0</v>
          </cell>
          <cell r="AL1574">
            <v>1</v>
          </cell>
          <cell r="AM1574">
            <v>0</v>
          </cell>
          <cell r="AN1574">
            <v>1</v>
          </cell>
          <cell r="AO1574">
            <v>0</v>
          </cell>
          <cell r="AP1574">
            <v>0</v>
          </cell>
          <cell r="AQ1574">
            <v>0</v>
          </cell>
          <cell r="AR1574">
            <v>0</v>
          </cell>
          <cell r="AS1574">
            <v>0</v>
          </cell>
          <cell r="AT1574">
            <v>0</v>
          </cell>
          <cell r="AU1574">
            <v>0</v>
          </cell>
          <cell r="AV1574">
            <v>0</v>
          </cell>
          <cell r="AW1574">
            <v>0</v>
          </cell>
          <cell r="AX1574">
            <v>0</v>
          </cell>
          <cell r="AY1574">
            <v>1</v>
          </cell>
          <cell r="AZ1574">
            <v>0</v>
          </cell>
          <cell r="BA1574">
            <v>3</v>
          </cell>
          <cell r="BB1574">
            <v>9</v>
          </cell>
          <cell r="BC1574">
            <v>0</v>
          </cell>
          <cell r="BD1574">
            <v>0</v>
          </cell>
          <cell r="BE1574">
            <v>0</v>
          </cell>
          <cell r="BF1574">
            <v>5</v>
          </cell>
          <cell r="BG1574">
            <v>5</v>
          </cell>
          <cell r="BH1574">
            <v>0</v>
          </cell>
          <cell r="BI1574">
            <v>0</v>
          </cell>
          <cell r="BJ1574">
            <v>1</v>
          </cell>
          <cell r="BK1574">
            <v>0</v>
          </cell>
          <cell r="BL1574" t="str">
            <v>Item</v>
          </cell>
          <cell r="BM1574" t="str">
            <v>SAPO_Group_Portal/business units/Retail Business/RDR/Databases/Lists/DatabaseOperational Equipment and Systems</v>
          </cell>
        </row>
        <row r="1575">
          <cell r="A1575">
            <v>61441</v>
          </cell>
          <cell r="B1575" t="str">
            <v>Western Cape</v>
          </cell>
          <cell r="C1575" t="str">
            <v>Overberg</v>
          </cell>
          <cell r="D1575" t="str">
            <v>Bella Vista</v>
          </cell>
          <cell r="E1575" t="str">
            <v>Western Cape</v>
          </cell>
          <cell r="F1575" t="str">
            <v>Branch</v>
          </cell>
          <cell r="G1575" t="str">
            <v>Active</v>
          </cell>
          <cell r="H1575">
            <v>2</v>
          </cell>
          <cell r="I1575">
            <v>1</v>
          </cell>
          <cell r="J1575">
            <v>1</v>
          </cell>
          <cell r="K1575">
            <v>0</v>
          </cell>
          <cell r="L1575">
            <v>1</v>
          </cell>
          <cell r="M1575">
            <v>0</v>
          </cell>
          <cell r="N1575">
            <v>1</v>
          </cell>
          <cell r="O1575">
            <v>1</v>
          </cell>
          <cell r="P1575">
            <v>1</v>
          </cell>
          <cell r="Q1575">
            <v>1</v>
          </cell>
          <cell r="R1575">
            <v>2</v>
          </cell>
          <cell r="S1575">
            <v>1</v>
          </cell>
          <cell r="T1575">
            <v>0</v>
          </cell>
          <cell r="U1575">
            <v>2</v>
          </cell>
          <cell r="V1575">
            <v>1</v>
          </cell>
          <cell r="W1575">
            <v>0</v>
          </cell>
          <cell r="X1575">
            <v>1</v>
          </cell>
          <cell r="Y1575">
            <v>0</v>
          </cell>
          <cell r="Z1575" t="str">
            <v>2422123</v>
          </cell>
          <cell r="AA1575">
            <v>0</v>
          </cell>
          <cell r="AB1575">
            <v>1</v>
          </cell>
          <cell r="AC1575">
            <v>1</v>
          </cell>
          <cell r="AD1575">
            <v>1</v>
          </cell>
          <cell r="AE1575">
            <v>1</v>
          </cell>
          <cell r="AF1575" t="str">
            <v>Yes</v>
          </cell>
          <cell r="AG1575">
            <v>2</v>
          </cell>
          <cell r="AH1575">
            <v>1</v>
          </cell>
          <cell r="AI1575">
            <v>0</v>
          </cell>
          <cell r="AJ1575">
            <v>0</v>
          </cell>
          <cell r="AK1575">
            <v>0</v>
          </cell>
          <cell r="AL1575">
            <v>1</v>
          </cell>
          <cell r="AM1575">
            <v>0</v>
          </cell>
          <cell r="AN1575">
            <v>0</v>
          </cell>
          <cell r="AO1575">
            <v>0</v>
          </cell>
          <cell r="AP1575">
            <v>1</v>
          </cell>
          <cell r="AQ1575">
            <v>1</v>
          </cell>
          <cell r="AR1575">
            <v>0</v>
          </cell>
          <cell r="AS1575">
            <v>0</v>
          </cell>
          <cell r="AT1575">
            <v>0</v>
          </cell>
          <cell r="AU1575">
            <v>0</v>
          </cell>
          <cell r="AV1575">
            <v>0</v>
          </cell>
          <cell r="AW1575">
            <v>0</v>
          </cell>
          <cell r="AX1575">
            <v>0</v>
          </cell>
          <cell r="AY1575">
            <v>0</v>
          </cell>
          <cell r="AZ1575">
            <v>0</v>
          </cell>
          <cell r="BA1575">
            <v>2</v>
          </cell>
          <cell r="BB1575">
            <v>5</v>
          </cell>
          <cell r="BC1575">
            <v>0</v>
          </cell>
          <cell r="BD1575">
            <v>0</v>
          </cell>
          <cell r="BE1575">
            <v>0</v>
          </cell>
          <cell r="BF1575">
            <v>3</v>
          </cell>
          <cell r="BG1575">
            <v>0</v>
          </cell>
          <cell r="BH1575">
            <v>0</v>
          </cell>
          <cell r="BI1575">
            <v>0</v>
          </cell>
          <cell r="BJ1575">
            <v>1</v>
          </cell>
          <cell r="BK1575">
            <v>1</v>
          </cell>
          <cell r="BL1575" t="str">
            <v>Item</v>
          </cell>
          <cell r="BM1575" t="str">
            <v>SAPO_Group_Portal/business units/Retail Business/RDR/Databases/Lists/DatabaseOperational Equipment and Systems</v>
          </cell>
        </row>
        <row r="1576">
          <cell r="A1576">
            <v>62965</v>
          </cell>
          <cell r="B1576" t="str">
            <v>Western Cape</v>
          </cell>
          <cell r="C1576" t="str">
            <v>Overberg</v>
          </cell>
          <cell r="D1576" t="str">
            <v>Betty'S Bay</v>
          </cell>
          <cell r="E1576" t="str">
            <v>Western Cape</v>
          </cell>
          <cell r="F1576" t="str">
            <v>Branch</v>
          </cell>
          <cell r="G1576" t="str">
            <v>Active</v>
          </cell>
          <cell r="H1576">
            <v>2</v>
          </cell>
          <cell r="I1576">
            <v>1</v>
          </cell>
          <cell r="J1576">
            <v>1</v>
          </cell>
          <cell r="K1576">
            <v>0</v>
          </cell>
          <cell r="L1576">
            <v>0</v>
          </cell>
          <cell r="M1576">
            <v>0</v>
          </cell>
          <cell r="N1576">
            <v>1</v>
          </cell>
          <cell r="O1576">
            <v>1</v>
          </cell>
          <cell r="P1576">
            <v>1</v>
          </cell>
          <cell r="Q1576">
            <v>1</v>
          </cell>
          <cell r="R1576">
            <v>2</v>
          </cell>
          <cell r="S1576">
            <v>1</v>
          </cell>
          <cell r="T1576">
            <v>0</v>
          </cell>
          <cell r="U1576">
            <v>2</v>
          </cell>
          <cell r="V1576">
            <v>1</v>
          </cell>
          <cell r="W1576">
            <v>0</v>
          </cell>
          <cell r="X1576">
            <v>1</v>
          </cell>
          <cell r="Y1576">
            <v>0</v>
          </cell>
          <cell r="Z1576" t="str">
            <v>3042936</v>
          </cell>
          <cell r="AA1576">
            <v>0</v>
          </cell>
          <cell r="AB1576">
            <v>0</v>
          </cell>
          <cell r="AC1576">
            <v>1</v>
          </cell>
          <cell r="AD1576">
            <v>1</v>
          </cell>
          <cell r="AE1576">
            <v>1</v>
          </cell>
          <cell r="AF1576" t="str">
            <v>Yes</v>
          </cell>
          <cell r="AG1576">
            <v>1</v>
          </cell>
          <cell r="AH1576">
            <v>1</v>
          </cell>
          <cell r="AI1576">
            <v>1</v>
          </cell>
          <cell r="AJ1576">
            <v>0</v>
          </cell>
          <cell r="AK1576">
            <v>0</v>
          </cell>
          <cell r="AL1576">
            <v>1</v>
          </cell>
          <cell r="AM1576">
            <v>0</v>
          </cell>
          <cell r="AN1576">
            <v>0</v>
          </cell>
          <cell r="AO1576">
            <v>0</v>
          </cell>
          <cell r="AP1576">
            <v>1</v>
          </cell>
          <cell r="AQ1576">
            <v>0</v>
          </cell>
          <cell r="AR1576">
            <v>0</v>
          </cell>
          <cell r="AS1576">
            <v>0</v>
          </cell>
          <cell r="AT1576">
            <v>0</v>
          </cell>
          <cell r="AU1576">
            <v>0</v>
          </cell>
          <cell r="AV1576">
            <v>0</v>
          </cell>
          <cell r="AW1576">
            <v>0</v>
          </cell>
          <cell r="AX1576">
            <v>0</v>
          </cell>
          <cell r="AY1576">
            <v>0</v>
          </cell>
          <cell r="AZ1576">
            <v>0</v>
          </cell>
          <cell r="BA1576">
            <v>1</v>
          </cell>
          <cell r="BB1576">
            <v>0</v>
          </cell>
          <cell r="BC1576">
            <v>0</v>
          </cell>
          <cell r="BD1576">
            <v>0</v>
          </cell>
          <cell r="BE1576">
            <v>0</v>
          </cell>
          <cell r="BF1576">
            <v>0</v>
          </cell>
          <cell r="BG1576">
            <v>0</v>
          </cell>
          <cell r="BH1576">
            <v>0</v>
          </cell>
          <cell r="BI1576">
            <v>0</v>
          </cell>
          <cell r="BJ1576">
            <v>0</v>
          </cell>
          <cell r="BK1576">
            <v>0</v>
          </cell>
          <cell r="BL1576" t="str">
            <v>Item</v>
          </cell>
          <cell r="BM1576" t="str">
            <v>SAPO_Group_Portal/business units/Retail Business/RDR/Databases/Lists/DatabaseOperational Equipment and Systems</v>
          </cell>
        </row>
        <row r="1577">
          <cell r="A1577">
            <v>61667</v>
          </cell>
          <cell r="B1577" t="str">
            <v>Western Cape</v>
          </cell>
          <cell r="C1577" t="str">
            <v>Overberg</v>
          </cell>
          <cell r="D1577" t="str">
            <v>Blue Downs</v>
          </cell>
          <cell r="E1577" t="str">
            <v>Western Cape</v>
          </cell>
          <cell r="F1577" t="str">
            <v>Branch</v>
          </cell>
          <cell r="G1577" t="str">
            <v>Active</v>
          </cell>
          <cell r="H1577">
            <v>4</v>
          </cell>
          <cell r="I1577">
            <v>2</v>
          </cell>
          <cell r="J1577">
            <v>2</v>
          </cell>
          <cell r="K1577">
            <v>0</v>
          </cell>
          <cell r="L1577">
            <v>1</v>
          </cell>
          <cell r="M1577">
            <v>0</v>
          </cell>
          <cell r="N1577">
            <v>3</v>
          </cell>
          <cell r="O1577">
            <v>3</v>
          </cell>
          <cell r="P1577">
            <v>1</v>
          </cell>
          <cell r="Q1577">
            <v>1</v>
          </cell>
          <cell r="R1577">
            <v>4</v>
          </cell>
          <cell r="S1577">
            <v>3</v>
          </cell>
          <cell r="T1577">
            <v>0</v>
          </cell>
          <cell r="U1577">
            <v>3</v>
          </cell>
          <cell r="V1577">
            <v>3</v>
          </cell>
          <cell r="W1577">
            <v>3</v>
          </cell>
          <cell r="X1577">
            <v>3</v>
          </cell>
          <cell r="Y1577">
            <v>0</v>
          </cell>
          <cell r="Z1577" t="str">
            <v>2758601</v>
          </cell>
          <cell r="AA1577">
            <v>0</v>
          </cell>
          <cell r="AB1577">
            <v>0</v>
          </cell>
          <cell r="AC1577">
            <v>1</v>
          </cell>
          <cell r="AD1577">
            <v>1</v>
          </cell>
          <cell r="AE1577">
            <v>1</v>
          </cell>
          <cell r="AF1577" t="str">
            <v>Yes</v>
          </cell>
          <cell r="AG1577">
            <v>3</v>
          </cell>
          <cell r="AH1577">
            <v>1</v>
          </cell>
          <cell r="AI1577">
            <v>1</v>
          </cell>
          <cell r="AJ1577">
            <v>0</v>
          </cell>
          <cell r="AK1577">
            <v>0</v>
          </cell>
          <cell r="AL1577">
            <v>1</v>
          </cell>
          <cell r="AM1577">
            <v>0</v>
          </cell>
          <cell r="AN1577">
            <v>1</v>
          </cell>
          <cell r="AO1577">
            <v>0</v>
          </cell>
          <cell r="AP1577">
            <v>0</v>
          </cell>
          <cell r="AQ1577">
            <v>0</v>
          </cell>
          <cell r="AR1577">
            <v>1</v>
          </cell>
          <cell r="AS1577">
            <v>1</v>
          </cell>
          <cell r="AT1577">
            <v>1</v>
          </cell>
          <cell r="AU1577">
            <v>0</v>
          </cell>
          <cell r="AV1577">
            <v>0</v>
          </cell>
          <cell r="AW1577">
            <v>0</v>
          </cell>
          <cell r="AX1577">
            <v>0</v>
          </cell>
          <cell r="AY1577">
            <v>1</v>
          </cell>
          <cell r="AZ1577">
            <v>0</v>
          </cell>
          <cell r="BA1577">
            <v>0</v>
          </cell>
          <cell r="BB1577">
            <v>11</v>
          </cell>
          <cell r="BC1577">
            <v>0</v>
          </cell>
          <cell r="BD1577">
            <v>0</v>
          </cell>
          <cell r="BE1577">
            <v>0</v>
          </cell>
          <cell r="BF1577">
            <v>0</v>
          </cell>
          <cell r="BG1577">
            <v>0</v>
          </cell>
          <cell r="BH1577">
            <v>0</v>
          </cell>
          <cell r="BI1577">
            <v>0</v>
          </cell>
          <cell r="BJ1577">
            <v>1</v>
          </cell>
          <cell r="BK1577">
            <v>0</v>
          </cell>
          <cell r="BL1577" t="str">
            <v>Item</v>
          </cell>
          <cell r="BM1577" t="str">
            <v>SAPO_Group_Portal/business units/Retail Business/RDR/Databases/Lists/DatabaseOperational Equipment and Systems</v>
          </cell>
        </row>
        <row r="1578">
          <cell r="A1578">
            <v>62258</v>
          </cell>
          <cell r="B1578" t="str">
            <v>Western Cape</v>
          </cell>
          <cell r="C1578" t="str">
            <v>Overberg</v>
          </cell>
          <cell r="D1578" t="str">
            <v>Bonnievale</v>
          </cell>
          <cell r="E1578" t="str">
            <v>Western Cape</v>
          </cell>
          <cell r="F1578" t="str">
            <v>Branch</v>
          </cell>
          <cell r="G1578" t="str">
            <v>Active</v>
          </cell>
          <cell r="H1578">
            <v>4</v>
          </cell>
          <cell r="I1578">
            <v>2</v>
          </cell>
          <cell r="J1578">
            <v>2</v>
          </cell>
          <cell r="K1578">
            <v>0</v>
          </cell>
          <cell r="L1578">
            <v>0</v>
          </cell>
          <cell r="M1578">
            <v>0</v>
          </cell>
          <cell r="N1578">
            <v>2</v>
          </cell>
          <cell r="O1578">
            <v>2</v>
          </cell>
          <cell r="P1578">
            <v>2</v>
          </cell>
          <cell r="Q1578">
            <v>1</v>
          </cell>
          <cell r="R1578">
            <v>2</v>
          </cell>
          <cell r="S1578">
            <v>2</v>
          </cell>
          <cell r="T1578">
            <v>2</v>
          </cell>
          <cell r="U1578">
            <v>4</v>
          </cell>
          <cell r="V1578">
            <v>4</v>
          </cell>
          <cell r="W1578">
            <v>0</v>
          </cell>
          <cell r="X1578">
            <v>0</v>
          </cell>
          <cell r="Y1578">
            <v>0</v>
          </cell>
          <cell r="Z1578" t="str">
            <v>2436019</v>
          </cell>
          <cell r="AA1578">
            <v>0</v>
          </cell>
          <cell r="AB1578">
            <v>1</v>
          </cell>
          <cell r="AC1578">
            <v>2</v>
          </cell>
          <cell r="AD1578">
            <v>1</v>
          </cell>
          <cell r="AE1578">
            <v>1</v>
          </cell>
          <cell r="AF1578" t="str">
            <v>Yes</v>
          </cell>
          <cell r="AG1578">
            <v>1</v>
          </cell>
          <cell r="AH1578">
            <v>1</v>
          </cell>
          <cell r="AI1578">
            <v>0</v>
          </cell>
          <cell r="AJ1578">
            <v>0</v>
          </cell>
          <cell r="AK1578">
            <v>1</v>
          </cell>
          <cell r="AL1578">
            <v>1</v>
          </cell>
          <cell r="AM1578">
            <v>0</v>
          </cell>
          <cell r="AN1578">
            <v>1</v>
          </cell>
          <cell r="AO1578">
            <v>0</v>
          </cell>
          <cell r="AP1578">
            <v>0</v>
          </cell>
          <cell r="AQ1578">
            <v>0</v>
          </cell>
          <cell r="AR1578">
            <v>0</v>
          </cell>
          <cell r="AS1578">
            <v>0</v>
          </cell>
          <cell r="AT1578">
            <v>0</v>
          </cell>
          <cell r="AU1578">
            <v>0</v>
          </cell>
          <cell r="AV1578">
            <v>0</v>
          </cell>
          <cell r="AW1578">
            <v>0</v>
          </cell>
          <cell r="AX1578">
            <v>0</v>
          </cell>
          <cell r="AY1578">
            <v>1</v>
          </cell>
          <cell r="AZ1578">
            <v>0</v>
          </cell>
          <cell r="BA1578">
            <v>10</v>
          </cell>
          <cell r="BB1578">
            <v>6</v>
          </cell>
          <cell r="BC1578">
            <v>0</v>
          </cell>
          <cell r="BD1578">
            <v>0</v>
          </cell>
          <cell r="BE1578">
            <v>3</v>
          </cell>
          <cell r="BF1578">
            <v>1</v>
          </cell>
          <cell r="BG1578">
            <v>0</v>
          </cell>
          <cell r="BH1578">
            <v>0</v>
          </cell>
          <cell r="BI1578">
            <v>0</v>
          </cell>
          <cell r="BJ1578">
            <v>1</v>
          </cell>
          <cell r="BK1578">
            <v>0</v>
          </cell>
          <cell r="BL1578" t="str">
            <v>Item</v>
          </cell>
          <cell r="BM1578" t="str">
            <v>SAPO_Group_Portal/business units/Retail Business/RDR/Databases/Lists/DatabaseOperational Equipment and Systems</v>
          </cell>
        </row>
        <row r="1579">
          <cell r="A1579">
            <v>62178</v>
          </cell>
          <cell r="B1579" t="str">
            <v>Western Cape</v>
          </cell>
          <cell r="C1579" t="str">
            <v>Overberg</v>
          </cell>
          <cell r="D1579" t="str">
            <v>Botrivier</v>
          </cell>
          <cell r="E1579" t="str">
            <v>Western Cape</v>
          </cell>
          <cell r="F1579" t="str">
            <v>Branch</v>
          </cell>
          <cell r="G1579" t="str">
            <v>Active</v>
          </cell>
          <cell r="H1579">
            <v>2</v>
          </cell>
          <cell r="I1579">
            <v>1</v>
          </cell>
          <cell r="J1579">
            <v>1</v>
          </cell>
          <cell r="K1579">
            <v>0</v>
          </cell>
          <cell r="L1579">
            <v>0</v>
          </cell>
          <cell r="M1579">
            <v>0</v>
          </cell>
          <cell r="N1579">
            <v>1</v>
          </cell>
          <cell r="O1579">
            <v>1</v>
          </cell>
          <cell r="P1579">
            <v>1</v>
          </cell>
          <cell r="Q1579">
            <v>1</v>
          </cell>
          <cell r="R1579">
            <v>1</v>
          </cell>
          <cell r="S1579">
            <v>1</v>
          </cell>
          <cell r="T1579">
            <v>0</v>
          </cell>
          <cell r="U1579">
            <v>2</v>
          </cell>
          <cell r="V1579">
            <v>2</v>
          </cell>
          <cell r="W1579">
            <v>0</v>
          </cell>
          <cell r="X1579">
            <v>1</v>
          </cell>
          <cell r="Y1579">
            <v>0</v>
          </cell>
          <cell r="Z1579" t="str">
            <v>2963701</v>
          </cell>
          <cell r="AA1579">
            <v>0</v>
          </cell>
          <cell r="AB1579">
            <v>0</v>
          </cell>
          <cell r="AC1579">
            <v>1</v>
          </cell>
          <cell r="AD1579">
            <v>1</v>
          </cell>
          <cell r="AE1579">
            <v>1</v>
          </cell>
          <cell r="AF1579" t="str">
            <v>No</v>
          </cell>
          <cell r="AG1579">
            <v>1</v>
          </cell>
          <cell r="AH1579">
            <v>1</v>
          </cell>
          <cell r="AI1579">
            <v>0</v>
          </cell>
          <cell r="AJ1579">
            <v>0</v>
          </cell>
          <cell r="AK1579">
            <v>0</v>
          </cell>
          <cell r="AL1579">
            <v>1</v>
          </cell>
          <cell r="AM1579">
            <v>0</v>
          </cell>
          <cell r="AN1579">
            <v>0</v>
          </cell>
          <cell r="AO1579">
            <v>0</v>
          </cell>
          <cell r="AP1579">
            <v>0</v>
          </cell>
          <cell r="AQ1579">
            <v>0</v>
          </cell>
          <cell r="AR1579">
            <v>0</v>
          </cell>
          <cell r="AS1579">
            <v>0</v>
          </cell>
          <cell r="AT1579">
            <v>0</v>
          </cell>
          <cell r="AU1579">
            <v>0</v>
          </cell>
          <cell r="AV1579">
            <v>0</v>
          </cell>
          <cell r="AW1579">
            <v>0</v>
          </cell>
          <cell r="AX1579">
            <v>0</v>
          </cell>
          <cell r="AY1579">
            <v>0</v>
          </cell>
          <cell r="AZ1579">
            <v>0</v>
          </cell>
          <cell r="BA1579">
            <v>1</v>
          </cell>
          <cell r="BB1579">
            <v>8</v>
          </cell>
          <cell r="BC1579">
            <v>0</v>
          </cell>
          <cell r="BD1579">
            <v>0</v>
          </cell>
          <cell r="BE1579">
            <v>0</v>
          </cell>
          <cell r="BF1579">
            <v>4</v>
          </cell>
          <cell r="BG1579">
            <v>0</v>
          </cell>
          <cell r="BH1579">
            <v>0</v>
          </cell>
          <cell r="BI1579">
            <v>0</v>
          </cell>
          <cell r="BJ1579">
            <v>1</v>
          </cell>
          <cell r="BK1579">
            <v>0</v>
          </cell>
          <cell r="BL1579" t="str">
            <v>Item</v>
          </cell>
          <cell r="BM1579" t="str">
            <v>SAPO_Group_Portal/business units/Retail Business/RDR/Databases/Lists/DatabaseOperational Equipment and Systems</v>
          </cell>
        </row>
        <row r="1580">
          <cell r="A1580">
            <v>62554</v>
          </cell>
          <cell r="B1580" t="str">
            <v>Western Cape</v>
          </cell>
          <cell r="C1580" t="str">
            <v>Overberg</v>
          </cell>
          <cell r="D1580" t="str">
            <v>Bredasdorp</v>
          </cell>
          <cell r="E1580" t="str">
            <v>Western Cape</v>
          </cell>
          <cell r="F1580" t="str">
            <v>Branch</v>
          </cell>
          <cell r="G1580" t="str">
            <v>Active</v>
          </cell>
          <cell r="H1580">
            <v>3</v>
          </cell>
          <cell r="I1580">
            <v>3</v>
          </cell>
          <cell r="J1580">
            <v>0</v>
          </cell>
          <cell r="K1580">
            <v>0</v>
          </cell>
          <cell r="L1580">
            <v>1</v>
          </cell>
          <cell r="M1580">
            <v>0</v>
          </cell>
          <cell r="N1580">
            <v>3</v>
          </cell>
          <cell r="O1580">
            <v>3</v>
          </cell>
          <cell r="P1580">
            <v>3</v>
          </cell>
          <cell r="Q1580">
            <v>1</v>
          </cell>
          <cell r="R1580">
            <v>4</v>
          </cell>
          <cell r="S1580">
            <v>3</v>
          </cell>
          <cell r="T1580">
            <v>1</v>
          </cell>
          <cell r="U1580">
            <v>3</v>
          </cell>
          <cell r="V1580">
            <v>3</v>
          </cell>
          <cell r="W1580">
            <v>0</v>
          </cell>
          <cell r="X1580">
            <v>3</v>
          </cell>
          <cell r="Y1580">
            <v>0</v>
          </cell>
          <cell r="Z1580" t="str">
            <v>2672766</v>
          </cell>
          <cell r="AA1580">
            <v>0</v>
          </cell>
          <cell r="AB1580">
            <v>0</v>
          </cell>
          <cell r="AC1580">
            <v>3</v>
          </cell>
          <cell r="AD1580">
            <v>1</v>
          </cell>
          <cell r="AE1580">
            <v>1</v>
          </cell>
          <cell r="AF1580" t="str">
            <v>Yes</v>
          </cell>
          <cell r="AG1580">
            <v>11</v>
          </cell>
          <cell r="AH1580">
            <v>1</v>
          </cell>
          <cell r="AI1580">
            <v>0</v>
          </cell>
          <cell r="AJ1580">
            <v>0</v>
          </cell>
          <cell r="AK1580">
            <v>1</v>
          </cell>
          <cell r="AL1580">
            <v>1</v>
          </cell>
          <cell r="AM1580">
            <v>0</v>
          </cell>
          <cell r="AN1580">
            <v>0</v>
          </cell>
          <cell r="AO1580">
            <v>1</v>
          </cell>
          <cell r="AP1580">
            <v>0</v>
          </cell>
          <cell r="AQ1580">
            <v>1</v>
          </cell>
          <cell r="AR1580">
            <v>1</v>
          </cell>
          <cell r="AS1580">
            <v>0</v>
          </cell>
          <cell r="AT1580">
            <v>1</v>
          </cell>
          <cell r="AU1580">
            <v>1</v>
          </cell>
          <cell r="AV1580">
            <v>0</v>
          </cell>
          <cell r="AW1580">
            <v>0</v>
          </cell>
          <cell r="AX1580">
            <v>0</v>
          </cell>
          <cell r="AY1580">
            <v>1</v>
          </cell>
          <cell r="AZ1580">
            <v>0</v>
          </cell>
          <cell r="BA1580">
            <v>14</v>
          </cell>
          <cell r="BB1580">
            <v>0</v>
          </cell>
          <cell r="BC1580">
            <v>0</v>
          </cell>
          <cell r="BD1580">
            <v>0</v>
          </cell>
          <cell r="BE1580">
            <v>8</v>
          </cell>
          <cell r="BF1580">
            <v>4</v>
          </cell>
          <cell r="BG1580">
            <v>0</v>
          </cell>
          <cell r="BH1580">
            <v>0</v>
          </cell>
          <cell r="BI1580">
            <v>1</v>
          </cell>
          <cell r="BJ1580">
            <v>2</v>
          </cell>
          <cell r="BK1580">
            <v>0</v>
          </cell>
          <cell r="BL1580" t="str">
            <v>Item</v>
          </cell>
          <cell r="BM1580" t="str">
            <v>SAPO_Group_Portal/business units/Retail Business/RDR/Databases/Lists/DatabaseOperational Equipment and Systems</v>
          </cell>
        </row>
        <row r="1581">
          <cell r="A1581">
            <v>62957</v>
          </cell>
          <cell r="B1581" t="str">
            <v>Western Cape</v>
          </cell>
          <cell r="C1581" t="str">
            <v>Overberg</v>
          </cell>
          <cell r="D1581" t="str">
            <v>Caledon</v>
          </cell>
          <cell r="E1581" t="str">
            <v>Western Cape</v>
          </cell>
          <cell r="F1581" t="str">
            <v>Branch</v>
          </cell>
          <cell r="G1581" t="str">
            <v>Active</v>
          </cell>
          <cell r="H1581">
            <v>3</v>
          </cell>
          <cell r="I1581">
            <v>3</v>
          </cell>
          <cell r="J1581">
            <v>0</v>
          </cell>
          <cell r="K1581">
            <v>0</v>
          </cell>
          <cell r="L1581">
            <v>0</v>
          </cell>
          <cell r="M1581">
            <v>0</v>
          </cell>
          <cell r="N1581">
            <v>3</v>
          </cell>
          <cell r="O1581">
            <v>3</v>
          </cell>
          <cell r="P1581">
            <v>3</v>
          </cell>
          <cell r="Q1581">
            <v>2</v>
          </cell>
          <cell r="R1581">
            <v>3</v>
          </cell>
          <cell r="S1581">
            <v>3</v>
          </cell>
          <cell r="T1581">
            <v>0</v>
          </cell>
          <cell r="U1581">
            <v>3</v>
          </cell>
          <cell r="V1581">
            <v>3</v>
          </cell>
          <cell r="W1581">
            <v>0</v>
          </cell>
          <cell r="X1581">
            <v>3</v>
          </cell>
          <cell r="Y1581">
            <v>0</v>
          </cell>
          <cell r="Z1581" t="str">
            <v>2433389</v>
          </cell>
          <cell r="AA1581">
            <v>0</v>
          </cell>
          <cell r="AB1581">
            <v>0</v>
          </cell>
          <cell r="AC1581">
            <v>1</v>
          </cell>
          <cell r="AD1581">
            <v>1</v>
          </cell>
          <cell r="AE1581">
            <v>1</v>
          </cell>
          <cell r="AF1581" t="str">
            <v>Yes</v>
          </cell>
          <cell r="AG1581">
            <v>4</v>
          </cell>
          <cell r="AH1581">
            <v>1</v>
          </cell>
          <cell r="AI1581">
            <v>1</v>
          </cell>
          <cell r="AJ1581">
            <v>0</v>
          </cell>
          <cell r="AK1581">
            <v>0</v>
          </cell>
          <cell r="AL1581">
            <v>1</v>
          </cell>
          <cell r="AM1581">
            <v>0</v>
          </cell>
          <cell r="AN1581">
            <v>0</v>
          </cell>
          <cell r="AO1581">
            <v>0</v>
          </cell>
          <cell r="AP1581">
            <v>1</v>
          </cell>
          <cell r="AQ1581">
            <v>1</v>
          </cell>
          <cell r="AR1581">
            <v>0</v>
          </cell>
          <cell r="AS1581">
            <v>0</v>
          </cell>
          <cell r="AT1581">
            <v>0</v>
          </cell>
          <cell r="AU1581">
            <v>0</v>
          </cell>
          <cell r="AV1581">
            <v>0</v>
          </cell>
          <cell r="AW1581">
            <v>0</v>
          </cell>
          <cell r="AX1581">
            <v>0</v>
          </cell>
          <cell r="AY1581">
            <v>1</v>
          </cell>
          <cell r="AZ1581">
            <v>0</v>
          </cell>
          <cell r="BA1581">
            <v>10</v>
          </cell>
          <cell r="BB1581">
            <v>3</v>
          </cell>
          <cell r="BC1581">
            <v>0</v>
          </cell>
          <cell r="BD1581">
            <v>0</v>
          </cell>
          <cell r="BE1581">
            <v>0</v>
          </cell>
          <cell r="BF1581">
            <v>0</v>
          </cell>
          <cell r="BG1581">
            <v>0</v>
          </cell>
          <cell r="BH1581">
            <v>0</v>
          </cell>
          <cell r="BI1581">
            <v>0</v>
          </cell>
          <cell r="BJ1581">
            <v>1</v>
          </cell>
          <cell r="BK1581">
            <v>0</v>
          </cell>
          <cell r="BL1581" t="str">
            <v>Item</v>
          </cell>
          <cell r="BM1581" t="str">
            <v>SAPO_Group_Portal/business units/Retail Business/RDR/Databases/Lists/DatabaseOperational Equipment and Systems</v>
          </cell>
        </row>
        <row r="1582">
          <cell r="A1582">
            <v>63651</v>
          </cell>
          <cell r="B1582" t="str">
            <v>Western Cape</v>
          </cell>
          <cell r="C1582" t="str">
            <v>Overberg</v>
          </cell>
          <cell r="D1582" t="str">
            <v>Ceres</v>
          </cell>
          <cell r="E1582" t="str">
            <v/>
          </cell>
          <cell r="F1582" t="str">
            <v>Branch</v>
          </cell>
          <cell r="G1582" t="str">
            <v>Active</v>
          </cell>
          <cell r="H1582">
            <v>10</v>
          </cell>
          <cell r="I1582">
            <v>5</v>
          </cell>
          <cell r="J1582">
            <v>5</v>
          </cell>
          <cell r="K1582">
            <v>0</v>
          </cell>
          <cell r="L1582">
            <v>0</v>
          </cell>
          <cell r="M1582">
            <v>0</v>
          </cell>
          <cell r="N1582">
            <v>5</v>
          </cell>
          <cell r="O1582">
            <v>5</v>
          </cell>
          <cell r="P1582">
            <v>3</v>
          </cell>
          <cell r="Q1582">
            <v>1</v>
          </cell>
          <cell r="R1582">
            <v>6</v>
          </cell>
          <cell r="S1582">
            <v>5</v>
          </cell>
          <cell r="T1582">
            <v>0</v>
          </cell>
          <cell r="U1582">
            <v>10</v>
          </cell>
          <cell r="V1582">
            <v>5</v>
          </cell>
          <cell r="W1582">
            <v>5</v>
          </cell>
          <cell r="X1582">
            <v>5</v>
          </cell>
          <cell r="Y1582">
            <v>0</v>
          </cell>
          <cell r="Z1582" t="str">
            <v>2437155</v>
          </cell>
          <cell r="AA1582">
            <v>0</v>
          </cell>
          <cell r="AB1582">
            <v>0</v>
          </cell>
          <cell r="AC1582">
            <v>2</v>
          </cell>
          <cell r="AD1582">
            <v>1</v>
          </cell>
          <cell r="AE1582">
            <v>1</v>
          </cell>
          <cell r="AF1582" t="str">
            <v>Yes</v>
          </cell>
          <cell r="AG1582">
            <v>6</v>
          </cell>
          <cell r="AH1582">
            <v>1</v>
          </cell>
          <cell r="AI1582">
            <v>1</v>
          </cell>
          <cell r="AJ1582">
            <v>0</v>
          </cell>
          <cell r="AK1582">
            <v>0</v>
          </cell>
          <cell r="AL1582">
            <v>1</v>
          </cell>
          <cell r="AM1582">
            <v>0</v>
          </cell>
          <cell r="AN1582">
            <v>0</v>
          </cell>
          <cell r="AO1582">
            <v>0</v>
          </cell>
          <cell r="AP1582">
            <v>1</v>
          </cell>
          <cell r="AQ1582">
            <v>1</v>
          </cell>
          <cell r="AR1582">
            <v>1</v>
          </cell>
          <cell r="AS1582">
            <v>1</v>
          </cell>
          <cell r="AT1582">
            <v>1</v>
          </cell>
          <cell r="AU1582">
            <v>1</v>
          </cell>
          <cell r="AV1582">
            <v>0</v>
          </cell>
          <cell r="AW1582">
            <v>0</v>
          </cell>
          <cell r="AX1582">
            <v>0</v>
          </cell>
          <cell r="AY1582">
            <v>1</v>
          </cell>
          <cell r="AZ1582">
            <v>0</v>
          </cell>
          <cell r="BA1582">
            <v>2</v>
          </cell>
          <cell r="BB1582">
            <v>8</v>
          </cell>
          <cell r="BC1582">
            <v>0</v>
          </cell>
          <cell r="BD1582">
            <v>0</v>
          </cell>
          <cell r="BE1582">
            <v>1</v>
          </cell>
          <cell r="BF1582">
            <v>3</v>
          </cell>
          <cell r="BG1582">
            <v>0</v>
          </cell>
          <cell r="BH1582">
            <v>0</v>
          </cell>
          <cell r="BI1582">
            <v>1</v>
          </cell>
          <cell r="BJ1582">
            <v>2</v>
          </cell>
          <cell r="BK1582">
            <v>0</v>
          </cell>
          <cell r="BL1582" t="str">
            <v>Item</v>
          </cell>
          <cell r="BM1582" t="str">
            <v>SAPO_Group_Portal/business units/Retail Business/RDR/Databases/Lists/DatabaseOperational Equipment and Systems</v>
          </cell>
        </row>
        <row r="1583">
          <cell r="A1583">
            <v>64652</v>
          </cell>
          <cell r="B1583" t="str">
            <v>Western Cape</v>
          </cell>
          <cell r="C1583" t="str">
            <v>Overberg</v>
          </cell>
          <cell r="D1583" t="str">
            <v>De Doorns</v>
          </cell>
          <cell r="E1583" t="str">
            <v>Western Cape</v>
          </cell>
          <cell r="F1583" t="str">
            <v>Branch</v>
          </cell>
          <cell r="G1583" t="str">
            <v>Active</v>
          </cell>
          <cell r="H1583">
            <v>4</v>
          </cell>
          <cell r="I1583">
            <v>2</v>
          </cell>
          <cell r="J1583">
            <v>2</v>
          </cell>
          <cell r="K1583">
            <v>0</v>
          </cell>
          <cell r="L1583">
            <v>1</v>
          </cell>
          <cell r="M1583">
            <v>0</v>
          </cell>
          <cell r="N1583">
            <v>2</v>
          </cell>
          <cell r="O1583">
            <v>2</v>
          </cell>
          <cell r="P1583">
            <v>1</v>
          </cell>
          <cell r="Q1583">
            <v>1</v>
          </cell>
          <cell r="R1583">
            <v>3</v>
          </cell>
          <cell r="S1583">
            <v>3</v>
          </cell>
          <cell r="T1583">
            <v>0</v>
          </cell>
          <cell r="U1583">
            <v>4</v>
          </cell>
          <cell r="V1583">
            <v>2</v>
          </cell>
          <cell r="W1583">
            <v>2</v>
          </cell>
          <cell r="X1583">
            <v>2</v>
          </cell>
          <cell r="Y1583">
            <v>0</v>
          </cell>
          <cell r="Z1583" t="str">
            <v>2430894</v>
          </cell>
          <cell r="AA1583">
            <v>0</v>
          </cell>
          <cell r="AB1583">
            <v>0</v>
          </cell>
          <cell r="AC1583">
            <v>1</v>
          </cell>
          <cell r="AD1583">
            <v>1</v>
          </cell>
          <cell r="AE1583">
            <v>1</v>
          </cell>
          <cell r="AF1583" t="str">
            <v>Yes</v>
          </cell>
          <cell r="AG1583">
            <v>3</v>
          </cell>
          <cell r="AH1583">
            <v>1</v>
          </cell>
          <cell r="AI1583">
            <v>1</v>
          </cell>
          <cell r="AJ1583">
            <v>0</v>
          </cell>
          <cell r="AK1583">
            <v>0</v>
          </cell>
          <cell r="AL1583">
            <v>1</v>
          </cell>
          <cell r="AM1583">
            <v>0</v>
          </cell>
          <cell r="AN1583">
            <v>1</v>
          </cell>
          <cell r="AO1583">
            <v>0</v>
          </cell>
          <cell r="AP1583">
            <v>1</v>
          </cell>
          <cell r="AQ1583">
            <v>1</v>
          </cell>
          <cell r="AR1583">
            <v>0</v>
          </cell>
          <cell r="AS1583">
            <v>0</v>
          </cell>
          <cell r="AT1583">
            <v>0</v>
          </cell>
          <cell r="AU1583">
            <v>1</v>
          </cell>
          <cell r="AV1583">
            <v>0</v>
          </cell>
          <cell r="AW1583">
            <v>0</v>
          </cell>
          <cell r="AX1583">
            <v>0</v>
          </cell>
          <cell r="AY1583">
            <v>1</v>
          </cell>
          <cell r="AZ1583">
            <v>0</v>
          </cell>
          <cell r="BA1583">
            <v>7</v>
          </cell>
          <cell r="BB1583">
            <v>0</v>
          </cell>
          <cell r="BC1583">
            <v>0</v>
          </cell>
          <cell r="BD1583">
            <v>0</v>
          </cell>
          <cell r="BE1583">
            <v>1</v>
          </cell>
          <cell r="BF1583">
            <v>0</v>
          </cell>
          <cell r="BG1583">
            <v>0</v>
          </cell>
          <cell r="BH1583">
            <v>0</v>
          </cell>
          <cell r="BI1583">
            <v>1</v>
          </cell>
          <cell r="BJ1583">
            <v>1</v>
          </cell>
          <cell r="BK1583">
            <v>0</v>
          </cell>
          <cell r="BL1583" t="str">
            <v>Item</v>
          </cell>
          <cell r="BM1583" t="str">
            <v>SAPO_Group_Portal/business units/Retail Business/RDR/Databases/Lists/DatabaseOperational Equipment and Systems</v>
          </cell>
        </row>
        <row r="1584">
          <cell r="A1584">
            <v>64733</v>
          </cell>
          <cell r="B1584" t="str">
            <v>Western Cape</v>
          </cell>
          <cell r="C1584" t="str">
            <v>Overberg</v>
          </cell>
          <cell r="D1584" t="str">
            <v>Delft</v>
          </cell>
          <cell r="E1584" t="str">
            <v>Western Cape</v>
          </cell>
          <cell r="F1584" t="str">
            <v>Branch</v>
          </cell>
          <cell r="G1584" t="str">
            <v>Active</v>
          </cell>
          <cell r="H1584">
            <v>6</v>
          </cell>
          <cell r="I1584">
            <v>3</v>
          </cell>
          <cell r="J1584">
            <v>3</v>
          </cell>
          <cell r="K1584">
            <v>0</v>
          </cell>
          <cell r="L1584">
            <v>1</v>
          </cell>
          <cell r="M1584">
            <v>0</v>
          </cell>
          <cell r="N1584">
            <v>3</v>
          </cell>
          <cell r="O1584">
            <v>3</v>
          </cell>
          <cell r="P1584">
            <v>2</v>
          </cell>
          <cell r="Q1584">
            <v>3</v>
          </cell>
          <cell r="R1584">
            <v>4</v>
          </cell>
          <cell r="S1584">
            <v>4</v>
          </cell>
          <cell r="T1584">
            <v>0</v>
          </cell>
          <cell r="U1584">
            <v>6</v>
          </cell>
          <cell r="V1584">
            <v>5</v>
          </cell>
          <cell r="W1584">
            <v>0</v>
          </cell>
          <cell r="X1584">
            <v>3</v>
          </cell>
          <cell r="Y1584">
            <v>0</v>
          </cell>
          <cell r="Z1584" t="str">
            <v>2434512</v>
          </cell>
          <cell r="AA1584">
            <v>0</v>
          </cell>
          <cell r="AB1584">
            <v>0</v>
          </cell>
          <cell r="AC1584">
            <v>1</v>
          </cell>
          <cell r="AD1584">
            <v>1</v>
          </cell>
          <cell r="AE1584">
            <v>1</v>
          </cell>
          <cell r="AF1584" t="str">
            <v>Yes</v>
          </cell>
          <cell r="AG1584">
            <v>4</v>
          </cell>
          <cell r="AH1584">
            <v>1</v>
          </cell>
          <cell r="AI1584">
            <v>1</v>
          </cell>
          <cell r="AJ1584">
            <v>0</v>
          </cell>
          <cell r="AK1584">
            <v>0</v>
          </cell>
          <cell r="AL1584">
            <v>1</v>
          </cell>
          <cell r="AM1584">
            <v>0</v>
          </cell>
          <cell r="AN1584">
            <v>1</v>
          </cell>
          <cell r="AO1584">
            <v>0</v>
          </cell>
          <cell r="AP1584">
            <v>1</v>
          </cell>
          <cell r="AQ1584">
            <v>1</v>
          </cell>
          <cell r="AR1584">
            <v>0</v>
          </cell>
          <cell r="AS1584">
            <v>0</v>
          </cell>
          <cell r="AT1584">
            <v>0</v>
          </cell>
          <cell r="AU1584">
            <v>0</v>
          </cell>
          <cell r="AV1584">
            <v>0</v>
          </cell>
          <cell r="AW1584">
            <v>0</v>
          </cell>
          <cell r="AX1584">
            <v>0</v>
          </cell>
          <cell r="AY1584">
            <v>0</v>
          </cell>
          <cell r="AZ1584">
            <v>0</v>
          </cell>
          <cell r="BA1584">
            <v>12</v>
          </cell>
          <cell r="BB1584">
            <v>1</v>
          </cell>
          <cell r="BC1584">
            <v>0</v>
          </cell>
          <cell r="BD1584">
            <v>0</v>
          </cell>
          <cell r="BE1584">
            <v>0</v>
          </cell>
          <cell r="BF1584">
            <v>0</v>
          </cell>
          <cell r="BG1584">
            <v>0</v>
          </cell>
          <cell r="BH1584">
            <v>0</v>
          </cell>
          <cell r="BI1584">
            <v>0</v>
          </cell>
          <cell r="BJ1584">
            <v>2</v>
          </cell>
          <cell r="BK1584">
            <v>0</v>
          </cell>
          <cell r="BL1584" t="str">
            <v>Item</v>
          </cell>
          <cell r="BM1584" t="str">
            <v>SAPO_Group_Portal/business units/Retail Business/RDR/Databases/Lists/DatabaseOperational Equipment and Systems</v>
          </cell>
        </row>
        <row r="1585">
          <cell r="A1585">
            <v>82440</v>
          </cell>
          <cell r="B1585" t="str">
            <v>Western Cape</v>
          </cell>
          <cell r="C1585" t="str">
            <v>Overberg</v>
          </cell>
          <cell r="D1585" t="str">
            <v>Die Boord</v>
          </cell>
          <cell r="E1585" t="str">
            <v>Western Cape</v>
          </cell>
          <cell r="F1585" t="str">
            <v>Branch</v>
          </cell>
          <cell r="G1585" t="str">
            <v>Active</v>
          </cell>
          <cell r="H1585">
            <v>8</v>
          </cell>
          <cell r="I1585">
            <v>4</v>
          </cell>
          <cell r="J1585">
            <v>4</v>
          </cell>
          <cell r="K1585">
            <v>0</v>
          </cell>
          <cell r="L1585">
            <v>1</v>
          </cell>
          <cell r="M1585">
            <v>0</v>
          </cell>
          <cell r="N1585">
            <v>4</v>
          </cell>
          <cell r="O1585">
            <v>4</v>
          </cell>
          <cell r="P1585">
            <v>3</v>
          </cell>
          <cell r="Q1585">
            <v>3</v>
          </cell>
          <cell r="R1585">
            <v>5</v>
          </cell>
          <cell r="S1585">
            <v>5</v>
          </cell>
          <cell r="T1585">
            <v>0</v>
          </cell>
          <cell r="U1585">
            <v>8</v>
          </cell>
          <cell r="V1585">
            <v>8</v>
          </cell>
          <cell r="W1585">
            <v>4</v>
          </cell>
          <cell r="X1585">
            <v>0</v>
          </cell>
          <cell r="Y1585">
            <v>0</v>
          </cell>
          <cell r="Z1585" t="str">
            <v>2437546</v>
          </cell>
          <cell r="AA1585">
            <v>0</v>
          </cell>
          <cell r="AB1585">
            <v>0</v>
          </cell>
          <cell r="AC1585">
            <v>4</v>
          </cell>
          <cell r="AD1585">
            <v>1</v>
          </cell>
          <cell r="AE1585">
            <v>1</v>
          </cell>
          <cell r="AF1585" t="str">
            <v>Yes</v>
          </cell>
          <cell r="AG1585">
            <v>5</v>
          </cell>
          <cell r="AH1585">
            <v>1</v>
          </cell>
          <cell r="AI1585">
            <v>1</v>
          </cell>
          <cell r="AJ1585">
            <v>0</v>
          </cell>
          <cell r="AK1585">
            <v>0</v>
          </cell>
          <cell r="AL1585">
            <v>1</v>
          </cell>
          <cell r="AM1585">
            <v>0</v>
          </cell>
          <cell r="AN1585">
            <v>0</v>
          </cell>
          <cell r="AO1585">
            <v>0</v>
          </cell>
          <cell r="AP1585">
            <v>1</v>
          </cell>
          <cell r="AQ1585">
            <v>0</v>
          </cell>
          <cell r="AR1585">
            <v>1</v>
          </cell>
          <cell r="AS1585">
            <v>1</v>
          </cell>
          <cell r="AT1585">
            <v>1</v>
          </cell>
          <cell r="AU1585">
            <v>0</v>
          </cell>
          <cell r="AV1585">
            <v>0</v>
          </cell>
          <cell r="AW1585">
            <v>0</v>
          </cell>
          <cell r="AX1585">
            <v>0</v>
          </cell>
          <cell r="AY1585">
            <v>1</v>
          </cell>
          <cell r="AZ1585">
            <v>0</v>
          </cell>
          <cell r="BA1585">
            <v>3</v>
          </cell>
          <cell r="BB1585">
            <v>0</v>
          </cell>
          <cell r="BC1585">
            <v>0</v>
          </cell>
          <cell r="BD1585">
            <v>0</v>
          </cell>
          <cell r="BE1585">
            <v>1</v>
          </cell>
          <cell r="BF1585">
            <v>0</v>
          </cell>
          <cell r="BG1585">
            <v>0</v>
          </cell>
          <cell r="BH1585">
            <v>0</v>
          </cell>
          <cell r="BI1585">
            <v>1</v>
          </cell>
          <cell r="BJ1585">
            <v>0</v>
          </cell>
          <cell r="BK1585">
            <v>1</v>
          </cell>
          <cell r="BL1585" t="str">
            <v>Item</v>
          </cell>
          <cell r="BM1585" t="str">
            <v>SAPO_Group_Portal/business units/Retail Business/RDR/Databases/Lists/DatabaseOperational Equipment and Systems</v>
          </cell>
        </row>
        <row r="1586">
          <cell r="A1586">
            <v>65653</v>
          </cell>
          <cell r="B1586" t="str">
            <v>Western Cape</v>
          </cell>
          <cell r="C1586" t="str">
            <v>Overberg</v>
          </cell>
          <cell r="D1586" t="str">
            <v>Eersterivier</v>
          </cell>
          <cell r="E1586" t="str">
            <v>Western Cape</v>
          </cell>
          <cell r="F1586" t="str">
            <v>Branch</v>
          </cell>
          <cell r="G1586" t="str">
            <v>Active</v>
          </cell>
          <cell r="H1586">
            <v>8</v>
          </cell>
          <cell r="I1586">
            <v>4</v>
          </cell>
          <cell r="J1586">
            <v>4</v>
          </cell>
          <cell r="K1586">
            <v>0</v>
          </cell>
          <cell r="L1586">
            <v>1</v>
          </cell>
          <cell r="M1586">
            <v>0</v>
          </cell>
          <cell r="N1586">
            <v>4</v>
          </cell>
          <cell r="O1586">
            <v>4</v>
          </cell>
          <cell r="P1586">
            <v>2</v>
          </cell>
          <cell r="Q1586">
            <v>5</v>
          </cell>
          <cell r="R1586">
            <v>5</v>
          </cell>
          <cell r="S1586">
            <v>5</v>
          </cell>
          <cell r="T1586">
            <v>0</v>
          </cell>
          <cell r="U1586">
            <v>3</v>
          </cell>
          <cell r="V1586">
            <v>4</v>
          </cell>
          <cell r="W1586">
            <v>4</v>
          </cell>
          <cell r="X1586">
            <v>0</v>
          </cell>
          <cell r="Y1586">
            <v>0</v>
          </cell>
          <cell r="Z1586" t="str">
            <v>2422786</v>
          </cell>
          <cell r="AA1586">
            <v>0</v>
          </cell>
          <cell r="AB1586">
            <v>0</v>
          </cell>
          <cell r="AC1586">
            <v>4</v>
          </cell>
          <cell r="AD1586">
            <v>1</v>
          </cell>
          <cell r="AE1586">
            <v>1</v>
          </cell>
          <cell r="AF1586" t="str">
            <v>Yes</v>
          </cell>
          <cell r="AG1586">
            <v>5</v>
          </cell>
          <cell r="AH1586">
            <v>1</v>
          </cell>
          <cell r="AI1586">
            <v>1</v>
          </cell>
          <cell r="AJ1586">
            <v>0</v>
          </cell>
          <cell r="AK1586">
            <v>0</v>
          </cell>
          <cell r="AL1586">
            <v>1</v>
          </cell>
          <cell r="AM1586">
            <v>0</v>
          </cell>
          <cell r="AN1586">
            <v>1</v>
          </cell>
          <cell r="AO1586">
            <v>0</v>
          </cell>
          <cell r="AP1586">
            <v>1</v>
          </cell>
          <cell r="AQ1586">
            <v>1</v>
          </cell>
          <cell r="AR1586">
            <v>0</v>
          </cell>
          <cell r="AS1586">
            <v>1</v>
          </cell>
          <cell r="AT1586">
            <v>0</v>
          </cell>
          <cell r="AU1586">
            <v>1</v>
          </cell>
          <cell r="AV1586">
            <v>0</v>
          </cell>
          <cell r="AW1586">
            <v>0</v>
          </cell>
          <cell r="AX1586">
            <v>0</v>
          </cell>
          <cell r="AY1586">
            <v>1</v>
          </cell>
          <cell r="AZ1586">
            <v>0</v>
          </cell>
          <cell r="BA1586">
            <v>11</v>
          </cell>
          <cell r="BB1586">
            <v>1</v>
          </cell>
          <cell r="BC1586">
            <v>0</v>
          </cell>
          <cell r="BD1586">
            <v>0</v>
          </cell>
          <cell r="BE1586">
            <v>3</v>
          </cell>
          <cell r="BF1586">
            <v>0</v>
          </cell>
          <cell r="BG1586">
            <v>0</v>
          </cell>
          <cell r="BH1586">
            <v>0</v>
          </cell>
          <cell r="BI1586">
            <v>0</v>
          </cell>
          <cell r="BJ1586">
            <v>1</v>
          </cell>
          <cell r="BK1586">
            <v>0</v>
          </cell>
          <cell r="BL1586" t="str">
            <v>Item</v>
          </cell>
          <cell r="BM1586" t="str">
            <v>SAPO_Group_Portal/business units/Retail Business/RDR/Databases/Lists/DatabaseOperational Equipment and Systems</v>
          </cell>
        </row>
        <row r="1587">
          <cell r="A1587">
            <v>65968</v>
          </cell>
          <cell r="B1587" t="str">
            <v>Western Cape</v>
          </cell>
          <cell r="C1587" t="str">
            <v>Overberg</v>
          </cell>
          <cell r="D1587" t="str">
            <v>Elonwabeni</v>
          </cell>
          <cell r="E1587" t="str">
            <v>Western Cape</v>
          </cell>
          <cell r="F1587" t="str">
            <v>Branch</v>
          </cell>
          <cell r="G1587" t="str">
            <v>Active</v>
          </cell>
          <cell r="H1587">
            <v>3</v>
          </cell>
          <cell r="I1587">
            <v>3</v>
          </cell>
          <cell r="J1587">
            <v>0</v>
          </cell>
          <cell r="K1587">
            <v>0</v>
          </cell>
          <cell r="L1587">
            <v>1</v>
          </cell>
          <cell r="M1587">
            <v>0</v>
          </cell>
          <cell r="N1587">
            <v>3</v>
          </cell>
          <cell r="O1587">
            <v>3</v>
          </cell>
          <cell r="P1587">
            <v>2</v>
          </cell>
          <cell r="Q1587">
            <v>1</v>
          </cell>
          <cell r="R1587">
            <v>4</v>
          </cell>
          <cell r="S1587">
            <v>4</v>
          </cell>
          <cell r="T1587">
            <v>0</v>
          </cell>
          <cell r="U1587">
            <v>3</v>
          </cell>
          <cell r="V1587">
            <v>3</v>
          </cell>
          <cell r="W1587">
            <v>0</v>
          </cell>
          <cell r="X1587">
            <v>3</v>
          </cell>
          <cell r="Y1587">
            <v>0</v>
          </cell>
          <cell r="Z1587" t="str">
            <v>2427362</v>
          </cell>
          <cell r="AA1587">
            <v>0</v>
          </cell>
          <cell r="AB1587">
            <v>0</v>
          </cell>
          <cell r="AC1587">
            <v>2</v>
          </cell>
          <cell r="AD1587">
            <v>1</v>
          </cell>
          <cell r="AE1587">
            <v>1</v>
          </cell>
          <cell r="AF1587" t="str">
            <v>Yes</v>
          </cell>
          <cell r="AG1587">
            <v>4</v>
          </cell>
          <cell r="AH1587">
            <v>1</v>
          </cell>
          <cell r="AI1587">
            <v>1</v>
          </cell>
          <cell r="AJ1587">
            <v>0</v>
          </cell>
          <cell r="AK1587">
            <v>1</v>
          </cell>
          <cell r="AL1587">
            <v>1</v>
          </cell>
          <cell r="AM1587">
            <v>0</v>
          </cell>
          <cell r="AN1587">
            <v>0</v>
          </cell>
          <cell r="AO1587">
            <v>1</v>
          </cell>
          <cell r="AP1587">
            <v>0</v>
          </cell>
          <cell r="AQ1587">
            <v>0</v>
          </cell>
          <cell r="AR1587">
            <v>0</v>
          </cell>
          <cell r="AS1587">
            <v>0</v>
          </cell>
          <cell r="AT1587">
            <v>0</v>
          </cell>
          <cell r="AU1587">
            <v>0</v>
          </cell>
          <cell r="AV1587">
            <v>0</v>
          </cell>
          <cell r="AW1587">
            <v>0</v>
          </cell>
          <cell r="AX1587">
            <v>0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0</v>
          </cell>
          <cell r="BD1587">
            <v>8</v>
          </cell>
          <cell r="BE1587">
            <v>0</v>
          </cell>
          <cell r="BF1587">
            <v>0</v>
          </cell>
          <cell r="BG1587">
            <v>1</v>
          </cell>
          <cell r="BH1587">
            <v>8</v>
          </cell>
          <cell r="BI1587">
            <v>0</v>
          </cell>
          <cell r="BJ1587">
            <v>1</v>
          </cell>
          <cell r="BK1587">
            <v>0</v>
          </cell>
          <cell r="BL1587" t="str">
            <v>Item</v>
          </cell>
          <cell r="BM1587" t="str">
            <v>SAPO_Group_Portal/business units/Retail Business/RDR/Databases/Lists/DatabaseOperational Equipment and Systems</v>
          </cell>
        </row>
        <row r="1588">
          <cell r="A1588">
            <v>66559</v>
          </cell>
          <cell r="B1588" t="str">
            <v>Western Cape</v>
          </cell>
          <cell r="C1588" t="str">
            <v>Overberg</v>
          </cell>
          <cell r="D1588" t="str">
            <v>Franschhoek</v>
          </cell>
          <cell r="E1588" t="str">
            <v>Western Cape</v>
          </cell>
          <cell r="F1588" t="str">
            <v>Branch</v>
          </cell>
          <cell r="G1588" t="str">
            <v>Active</v>
          </cell>
          <cell r="H1588">
            <v>2</v>
          </cell>
          <cell r="I1588">
            <v>2</v>
          </cell>
          <cell r="J1588">
            <v>0</v>
          </cell>
          <cell r="K1588">
            <v>0</v>
          </cell>
          <cell r="L1588">
            <v>1</v>
          </cell>
          <cell r="M1588">
            <v>0</v>
          </cell>
          <cell r="N1588">
            <v>2</v>
          </cell>
          <cell r="O1588">
            <v>2</v>
          </cell>
          <cell r="P1588">
            <v>2</v>
          </cell>
          <cell r="Q1588">
            <v>2</v>
          </cell>
          <cell r="R1588">
            <v>3</v>
          </cell>
          <cell r="S1588">
            <v>3</v>
          </cell>
          <cell r="T1588">
            <v>1</v>
          </cell>
          <cell r="U1588">
            <v>2</v>
          </cell>
          <cell r="V1588">
            <v>2</v>
          </cell>
          <cell r="W1588">
            <v>0</v>
          </cell>
          <cell r="X1588">
            <v>2</v>
          </cell>
          <cell r="Y1588">
            <v>0</v>
          </cell>
          <cell r="Z1588" t="str">
            <v>2426722</v>
          </cell>
          <cell r="AA1588">
            <v>0</v>
          </cell>
          <cell r="AB1588">
            <v>1</v>
          </cell>
          <cell r="AC1588">
            <v>2</v>
          </cell>
          <cell r="AD1588">
            <v>1</v>
          </cell>
          <cell r="AE1588">
            <v>1</v>
          </cell>
          <cell r="AF1588" t="str">
            <v>Yes</v>
          </cell>
          <cell r="AG1588">
            <v>2</v>
          </cell>
          <cell r="AH1588">
            <v>1</v>
          </cell>
          <cell r="AI1588">
            <v>1</v>
          </cell>
          <cell r="AJ1588">
            <v>0</v>
          </cell>
          <cell r="AK1588">
            <v>0</v>
          </cell>
          <cell r="AL1588">
            <v>1</v>
          </cell>
          <cell r="AM1588">
            <v>0</v>
          </cell>
          <cell r="AN1588">
            <v>0</v>
          </cell>
          <cell r="AO1588">
            <v>0</v>
          </cell>
          <cell r="AP1588">
            <v>1</v>
          </cell>
          <cell r="AQ1588">
            <v>1</v>
          </cell>
          <cell r="AR1588">
            <v>0</v>
          </cell>
          <cell r="AS1588">
            <v>0</v>
          </cell>
          <cell r="AT1588">
            <v>0</v>
          </cell>
          <cell r="AU1588">
            <v>1</v>
          </cell>
          <cell r="AV1588">
            <v>0</v>
          </cell>
          <cell r="AW1588">
            <v>0</v>
          </cell>
          <cell r="AX1588">
            <v>0</v>
          </cell>
          <cell r="AY1588">
            <v>1</v>
          </cell>
          <cell r="AZ1588">
            <v>0</v>
          </cell>
          <cell r="BA1588">
            <v>5</v>
          </cell>
          <cell r="BB1588">
            <v>2</v>
          </cell>
          <cell r="BC1588">
            <v>0</v>
          </cell>
          <cell r="BD1588">
            <v>0</v>
          </cell>
          <cell r="BE1588">
            <v>0</v>
          </cell>
          <cell r="BF1588">
            <v>0</v>
          </cell>
          <cell r="BG1588">
            <v>0</v>
          </cell>
          <cell r="BH1588">
            <v>0</v>
          </cell>
          <cell r="BI1588">
            <v>1</v>
          </cell>
          <cell r="BJ1588">
            <v>1</v>
          </cell>
          <cell r="BK1588">
            <v>0</v>
          </cell>
          <cell r="BL1588" t="str">
            <v>Item</v>
          </cell>
          <cell r="BM1588" t="str">
            <v>SAPO_Group_Portal/business units/Retail Business/RDR/Databases/Lists/DatabaseOperational Equipment and Systems</v>
          </cell>
        </row>
        <row r="1589">
          <cell r="A1589">
            <v>66655</v>
          </cell>
          <cell r="B1589" t="str">
            <v>Western Cape</v>
          </cell>
          <cell r="C1589" t="str">
            <v>Overberg</v>
          </cell>
          <cell r="D1589" t="str">
            <v>Gansbaai</v>
          </cell>
          <cell r="E1589" t="str">
            <v>Western Cape</v>
          </cell>
          <cell r="F1589" t="str">
            <v>Branch</v>
          </cell>
          <cell r="G1589" t="str">
            <v>Active</v>
          </cell>
          <cell r="H1589">
            <v>6</v>
          </cell>
          <cell r="I1589">
            <v>3</v>
          </cell>
          <cell r="J1589">
            <v>3</v>
          </cell>
          <cell r="K1589">
            <v>0</v>
          </cell>
          <cell r="L1589">
            <v>1</v>
          </cell>
          <cell r="M1589">
            <v>0</v>
          </cell>
          <cell r="N1589">
            <v>3</v>
          </cell>
          <cell r="O1589">
            <v>3</v>
          </cell>
          <cell r="P1589">
            <v>2</v>
          </cell>
          <cell r="Q1589">
            <v>1</v>
          </cell>
          <cell r="R1589">
            <v>4</v>
          </cell>
          <cell r="S1589">
            <v>4</v>
          </cell>
          <cell r="T1589">
            <v>0</v>
          </cell>
          <cell r="U1589">
            <v>6</v>
          </cell>
          <cell r="V1589">
            <v>3</v>
          </cell>
          <cell r="W1589">
            <v>0</v>
          </cell>
          <cell r="X1589">
            <v>3</v>
          </cell>
          <cell r="Y1589">
            <v>0</v>
          </cell>
          <cell r="Z1589" t="str">
            <v>2435918</v>
          </cell>
          <cell r="AA1589">
            <v>0</v>
          </cell>
          <cell r="AB1589">
            <v>0</v>
          </cell>
          <cell r="AC1589">
            <v>3</v>
          </cell>
          <cell r="AD1589">
            <v>1</v>
          </cell>
          <cell r="AE1589">
            <v>1</v>
          </cell>
          <cell r="AF1589" t="str">
            <v>Yes</v>
          </cell>
          <cell r="AG1589">
            <v>4</v>
          </cell>
          <cell r="AH1589">
            <v>1</v>
          </cell>
          <cell r="AI1589">
            <v>1</v>
          </cell>
          <cell r="AJ1589">
            <v>0</v>
          </cell>
          <cell r="AK1589">
            <v>0</v>
          </cell>
          <cell r="AL1589">
            <v>1</v>
          </cell>
          <cell r="AM1589">
            <v>0</v>
          </cell>
          <cell r="AN1589">
            <v>1</v>
          </cell>
          <cell r="AO1589">
            <v>0</v>
          </cell>
          <cell r="AP1589">
            <v>1</v>
          </cell>
          <cell r="AQ1589">
            <v>1</v>
          </cell>
          <cell r="AR1589">
            <v>0</v>
          </cell>
          <cell r="AS1589">
            <v>0</v>
          </cell>
          <cell r="AT1589">
            <v>0</v>
          </cell>
          <cell r="AU1589">
            <v>0</v>
          </cell>
          <cell r="AV1589">
            <v>0</v>
          </cell>
          <cell r="AW1589">
            <v>0</v>
          </cell>
          <cell r="AX1589">
            <v>0</v>
          </cell>
          <cell r="AY1589">
            <v>1</v>
          </cell>
          <cell r="AZ1589">
            <v>0</v>
          </cell>
          <cell r="BA1589">
            <v>9</v>
          </cell>
          <cell r="BB1589">
            <v>5</v>
          </cell>
          <cell r="BC1589">
            <v>0</v>
          </cell>
          <cell r="BD1589">
            <v>0</v>
          </cell>
          <cell r="BE1589">
            <v>0</v>
          </cell>
          <cell r="BF1589">
            <v>0</v>
          </cell>
          <cell r="BG1589">
            <v>0</v>
          </cell>
          <cell r="BH1589">
            <v>0</v>
          </cell>
          <cell r="BI1589">
            <v>1</v>
          </cell>
          <cell r="BJ1589">
            <v>1</v>
          </cell>
          <cell r="BK1589">
            <v>0</v>
          </cell>
          <cell r="BL1589" t="str">
            <v>Item</v>
          </cell>
          <cell r="BM1589" t="str">
            <v>SAPO_Group_Portal/business units/Retail Business/RDR/Databases/Lists/DatabaseOperational Equipment and Systems</v>
          </cell>
        </row>
        <row r="1590">
          <cell r="A1590">
            <v>67052</v>
          </cell>
          <cell r="B1590" t="str">
            <v>Western Cape</v>
          </cell>
          <cell r="C1590" t="str">
            <v>Overberg</v>
          </cell>
          <cell r="D1590" t="str">
            <v>Gordon's Bay</v>
          </cell>
          <cell r="E1590" t="str">
            <v>Western Cape</v>
          </cell>
          <cell r="F1590" t="str">
            <v>Branch</v>
          </cell>
          <cell r="G1590" t="str">
            <v>Active</v>
          </cell>
          <cell r="H1590">
            <v>4</v>
          </cell>
          <cell r="I1590">
            <v>2</v>
          </cell>
          <cell r="J1590">
            <v>2</v>
          </cell>
          <cell r="K1590">
            <v>0</v>
          </cell>
          <cell r="L1590">
            <v>0</v>
          </cell>
          <cell r="M1590">
            <v>0</v>
          </cell>
          <cell r="N1590">
            <v>2</v>
          </cell>
          <cell r="O1590">
            <v>2</v>
          </cell>
          <cell r="P1590">
            <v>2</v>
          </cell>
          <cell r="Q1590">
            <v>1</v>
          </cell>
          <cell r="R1590">
            <v>3</v>
          </cell>
          <cell r="S1590">
            <v>3</v>
          </cell>
          <cell r="T1590">
            <v>0</v>
          </cell>
          <cell r="U1590">
            <v>4</v>
          </cell>
          <cell r="V1590">
            <v>2</v>
          </cell>
          <cell r="W1590">
            <v>0</v>
          </cell>
          <cell r="X1590">
            <v>2</v>
          </cell>
          <cell r="Y1590">
            <v>0</v>
          </cell>
          <cell r="Z1590" t="str">
            <v>2435071</v>
          </cell>
          <cell r="AA1590">
            <v>0</v>
          </cell>
          <cell r="AB1590">
            <v>0</v>
          </cell>
          <cell r="AC1590">
            <v>2</v>
          </cell>
          <cell r="AD1590">
            <v>1</v>
          </cell>
          <cell r="AE1590">
            <v>1</v>
          </cell>
          <cell r="AF1590" t="str">
            <v>Yes</v>
          </cell>
          <cell r="AG1590">
            <v>3</v>
          </cell>
          <cell r="AH1590">
            <v>1</v>
          </cell>
          <cell r="AI1590">
            <v>1</v>
          </cell>
          <cell r="AJ1590">
            <v>0</v>
          </cell>
          <cell r="AK1590">
            <v>0</v>
          </cell>
          <cell r="AL1590">
            <v>1</v>
          </cell>
          <cell r="AM1590">
            <v>0</v>
          </cell>
          <cell r="AN1590">
            <v>1</v>
          </cell>
          <cell r="AO1590">
            <v>0</v>
          </cell>
          <cell r="AP1590">
            <v>1</v>
          </cell>
          <cell r="AQ1590">
            <v>1</v>
          </cell>
          <cell r="AR1590">
            <v>0</v>
          </cell>
          <cell r="AS1590">
            <v>0</v>
          </cell>
          <cell r="AT1590">
            <v>0</v>
          </cell>
          <cell r="AU1590">
            <v>0</v>
          </cell>
          <cell r="AV1590">
            <v>0</v>
          </cell>
          <cell r="AW1590">
            <v>0</v>
          </cell>
          <cell r="AX1590">
            <v>0</v>
          </cell>
          <cell r="AY1590">
            <v>1</v>
          </cell>
          <cell r="AZ1590">
            <v>0</v>
          </cell>
          <cell r="BA1590">
            <v>8</v>
          </cell>
          <cell r="BB1590">
            <v>3</v>
          </cell>
          <cell r="BC1590">
            <v>0</v>
          </cell>
          <cell r="BD1590">
            <v>0</v>
          </cell>
          <cell r="BE1590">
            <v>0</v>
          </cell>
          <cell r="BF1590">
            <v>0</v>
          </cell>
          <cell r="BG1590">
            <v>0</v>
          </cell>
          <cell r="BH1590">
            <v>0</v>
          </cell>
          <cell r="BI1590">
            <v>0</v>
          </cell>
          <cell r="BJ1590">
            <v>1</v>
          </cell>
          <cell r="BK1590">
            <v>0</v>
          </cell>
          <cell r="BL1590" t="str">
            <v>Item</v>
          </cell>
          <cell r="BM1590" t="str">
            <v>SAPO_Group_Portal/business units/Retail Business/RDR/Databases/Lists/DatabaseOperational Equipment and Systems</v>
          </cell>
        </row>
        <row r="1591">
          <cell r="A1591">
            <v>67300</v>
          </cell>
          <cell r="B1591" t="str">
            <v>Western Cape</v>
          </cell>
          <cell r="C1591" t="str">
            <v>Overberg</v>
          </cell>
          <cell r="D1591" t="str">
            <v>Grabouw</v>
          </cell>
          <cell r="E1591" t="str">
            <v>Western Cape</v>
          </cell>
          <cell r="F1591" t="str">
            <v>Branch</v>
          </cell>
          <cell r="G1591" t="str">
            <v>Active</v>
          </cell>
          <cell r="H1591">
            <v>8</v>
          </cell>
          <cell r="I1591">
            <v>4</v>
          </cell>
          <cell r="J1591">
            <v>4</v>
          </cell>
          <cell r="K1591">
            <v>0</v>
          </cell>
          <cell r="L1591">
            <v>0</v>
          </cell>
          <cell r="M1591">
            <v>0</v>
          </cell>
          <cell r="N1591">
            <v>4</v>
          </cell>
          <cell r="O1591">
            <v>4</v>
          </cell>
          <cell r="P1591">
            <v>2</v>
          </cell>
          <cell r="Q1591">
            <v>1</v>
          </cell>
          <cell r="R1591">
            <v>5</v>
          </cell>
          <cell r="S1591">
            <v>5</v>
          </cell>
          <cell r="T1591">
            <v>0</v>
          </cell>
          <cell r="U1591">
            <v>18</v>
          </cell>
          <cell r="V1591">
            <v>4</v>
          </cell>
          <cell r="W1591">
            <v>0</v>
          </cell>
          <cell r="X1591">
            <v>4</v>
          </cell>
          <cell r="Y1591">
            <v>0</v>
          </cell>
          <cell r="Z1591" t="str">
            <v>2430630</v>
          </cell>
          <cell r="AA1591">
            <v>0</v>
          </cell>
          <cell r="AB1591">
            <v>1</v>
          </cell>
          <cell r="AC1591">
            <v>4</v>
          </cell>
          <cell r="AD1591">
            <v>1</v>
          </cell>
          <cell r="AE1591">
            <v>1</v>
          </cell>
          <cell r="AF1591" t="str">
            <v>Yes</v>
          </cell>
          <cell r="AG1591">
            <v>5</v>
          </cell>
          <cell r="AH1591">
            <v>1</v>
          </cell>
          <cell r="AI1591">
            <v>1</v>
          </cell>
          <cell r="AJ1591">
            <v>0</v>
          </cell>
          <cell r="AK1591">
            <v>0</v>
          </cell>
          <cell r="AL1591">
            <v>1</v>
          </cell>
          <cell r="AM1591">
            <v>0</v>
          </cell>
          <cell r="AN1591">
            <v>0</v>
          </cell>
          <cell r="AO1591">
            <v>0</v>
          </cell>
          <cell r="AP1591">
            <v>1</v>
          </cell>
          <cell r="AQ1591">
            <v>1</v>
          </cell>
          <cell r="AR1591">
            <v>0</v>
          </cell>
          <cell r="AS1591">
            <v>0</v>
          </cell>
          <cell r="AT1591">
            <v>0</v>
          </cell>
          <cell r="AU1591">
            <v>1</v>
          </cell>
          <cell r="AV1591">
            <v>0</v>
          </cell>
          <cell r="AW1591">
            <v>0</v>
          </cell>
          <cell r="AX1591">
            <v>0</v>
          </cell>
          <cell r="AY1591">
            <v>1</v>
          </cell>
          <cell r="AZ1591">
            <v>0</v>
          </cell>
          <cell r="BA1591">
            <v>13</v>
          </cell>
          <cell r="BB1591">
            <v>2</v>
          </cell>
          <cell r="BC1591">
            <v>0</v>
          </cell>
          <cell r="BD1591">
            <v>0</v>
          </cell>
          <cell r="BE1591">
            <v>4</v>
          </cell>
          <cell r="BF1591">
            <v>0</v>
          </cell>
          <cell r="BG1591">
            <v>0</v>
          </cell>
          <cell r="BH1591">
            <v>0</v>
          </cell>
          <cell r="BI1591">
            <v>0</v>
          </cell>
          <cell r="BJ1591">
            <v>1</v>
          </cell>
          <cell r="BK1591">
            <v>0</v>
          </cell>
          <cell r="BL1591" t="str">
            <v>Item</v>
          </cell>
          <cell r="BM1591" t="str">
            <v>SAPO_Group_Portal/business units/Retail Business/RDR/Databases/Lists/DatabaseOperational Equipment and Systems</v>
          </cell>
        </row>
        <row r="1592">
          <cell r="A1592">
            <v>68415</v>
          </cell>
          <cell r="B1592" t="str">
            <v>Western Cape</v>
          </cell>
          <cell r="C1592" t="str">
            <v>Overberg</v>
          </cell>
          <cell r="D1592" t="str">
            <v>Greyton</v>
          </cell>
          <cell r="E1592" t="str">
            <v>Western Cape</v>
          </cell>
          <cell r="F1592" t="str">
            <v>Branch</v>
          </cell>
          <cell r="G1592" t="str">
            <v>Active</v>
          </cell>
          <cell r="H1592">
            <v>2</v>
          </cell>
          <cell r="I1592">
            <v>1</v>
          </cell>
          <cell r="J1592">
            <v>1</v>
          </cell>
          <cell r="K1592">
            <v>0</v>
          </cell>
          <cell r="L1592">
            <v>1</v>
          </cell>
          <cell r="M1592">
            <v>0</v>
          </cell>
          <cell r="N1592">
            <v>1</v>
          </cell>
          <cell r="O1592">
            <v>1</v>
          </cell>
          <cell r="P1592">
            <v>1</v>
          </cell>
          <cell r="Q1592">
            <v>1</v>
          </cell>
          <cell r="R1592">
            <v>1</v>
          </cell>
          <cell r="S1592">
            <v>1</v>
          </cell>
          <cell r="T1592">
            <v>0</v>
          </cell>
          <cell r="U1592">
            <v>0</v>
          </cell>
          <cell r="V1592">
            <v>1</v>
          </cell>
          <cell r="W1592">
            <v>0</v>
          </cell>
          <cell r="X1592">
            <v>1</v>
          </cell>
          <cell r="Y1592">
            <v>0</v>
          </cell>
          <cell r="Z1592" t="str">
            <v>2757966</v>
          </cell>
          <cell r="AA1592">
            <v>0</v>
          </cell>
          <cell r="AB1592">
            <v>0</v>
          </cell>
          <cell r="AC1592">
            <v>1</v>
          </cell>
          <cell r="AD1592">
            <v>1</v>
          </cell>
          <cell r="AE1592">
            <v>1</v>
          </cell>
          <cell r="AF1592" t="str">
            <v>Yes</v>
          </cell>
          <cell r="AG1592">
            <v>2</v>
          </cell>
          <cell r="AH1592">
            <v>1</v>
          </cell>
          <cell r="AI1592">
            <v>0</v>
          </cell>
          <cell r="AJ1592">
            <v>0</v>
          </cell>
          <cell r="AK1592">
            <v>0</v>
          </cell>
          <cell r="AL1592">
            <v>1</v>
          </cell>
          <cell r="AM1592">
            <v>0</v>
          </cell>
          <cell r="AN1592">
            <v>1</v>
          </cell>
          <cell r="AO1592">
            <v>0</v>
          </cell>
          <cell r="AP1592">
            <v>0</v>
          </cell>
          <cell r="AQ1592">
            <v>0</v>
          </cell>
          <cell r="AR1592">
            <v>1</v>
          </cell>
          <cell r="AS1592">
            <v>1</v>
          </cell>
          <cell r="AT1592">
            <v>1</v>
          </cell>
          <cell r="AU1592">
            <v>0</v>
          </cell>
          <cell r="AV1592">
            <v>0</v>
          </cell>
          <cell r="AW1592">
            <v>0</v>
          </cell>
          <cell r="AX1592">
            <v>0</v>
          </cell>
          <cell r="AY1592">
            <v>0</v>
          </cell>
          <cell r="AZ1592">
            <v>0</v>
          </cell>
          <cell r="BA1592">
            <v>6</v>
          </cell>
          <cell r="BB1592">
            <v>0</v>
          </cell>
          <cell r="BC1592">
            <v>0</v>
          </cell>
          <cell r="BD1592">
            <v>0</v>
          </cell>
          <cell r="BE1592">
            <v>5</v>
          </cell>
          <cell r="BF1592">
            <v>2</v>
          </cell>
          <cell r="BG1592">
            <v>0</v>
          </cell>
          <cell r="BH1592">
            <v>0</v>
          </cell>
          <cell r="BI1592">
            <v>0</v>
          </cell>
          <cell r="BJ1592">
            <v>1</v>
          </cell>
          <cell r="BK1592">
            <v>0</v>
          </cell>
          <cell r="BL1592" t="str">
            <v>Item</v>
          </cell>
          <cell r="BM1592" t="str">
            <v>SAPO_Group_Portal/business units/Retail Business/RDR/Databases/Lists/DatabaseOperational Equipment and Systems</v>
          </cell>
        </row>
        <row r="1593">
          <cell r="A1593">
            <v>68255</v>
          </cell>
          <cell r="B1593" t="str">
            <v>Western Cape</v>
          </cell>
          <cell r="C1593" t="str">
            <v>Overberg</v>
          </cell>
          <cell r="D1593" t="str">
            <v>Hermanus</v>
          </cell>
          <cell r="E1593" t="str">
            <v>Western Cape</v>
          </cell>
          <cell r="F1593" t="str">
            <v>Branch</v>
          </cell>
          <cell r="G1593" t="str">
            <v>Active</v>
          </cell>
          <cell r="H1593">
            <v>11</v>
          </cell>
          <cell r="I1593">
            <v>5</v>
          </cell>
          <cell r="J1593">
            <v>5</v>
          </cell>
          <cell r="K1593">
            <v>1</v>
          </cell>
          <cell r="L1593">
            <v>1</v>
          </cell>
          <cell r="M1593">
            <v>0</v>
          </cell>
          <cell r="N1593">
            <v>6</v>
          </cell>
          <cell r="O1593">
            <v>6</v>
          </cell>
          <cell r="P1593">
            <v>5</v>
          </cell>
          <cell r="Q1593">
            <v>1</v>
          </cell>
          <cell r="R1593">
            <v>7</v>
          </cell>
          <cell r="S1593">
            <v>7</v>
          </cell>
          <cell r="T1593">
            <v>0</v>
          </cell>
          <cell r="U1593">
            <v>10</v>
          </cell>
          <cell r="V1593">
            <v>4</v>
          </cell>
          <cell r="W1593">
            <v>0</v>
          </cell>
          <cell r="X1593">
            <v>6</v>
          </cell>
          <cell r="Y1593">
            <v>0</v>
          </cell>
          <cell r="Z1593" t="str">
            <v>2430169</v>
          </cell>
          <cell r="AA1593">
            <v>0</v>
          </cell>
          <cell r="AB1593">
            <v>2</v>
          </cell>
          <cell r="AC1593">
            <v>5</v>
          </cell>
          <cell r="AD1593">
            <v>1</v>
          </cell>
          <cell r="AE1593">
            <v>1</v>
          </cell>
          <cell r="AF1593" t="str">
            <v>No</v>
          </cell>
          <cell r="AG1593">
            <v>7</v>
          </cell>
          <cell r="AH1593">
            <v>1</v>
          </cell>
          <cell r="AI1593">
            <v>1</v>
          </cell>
          <cell r="AJ1593">
            <v>0</v>
          </cell>
          <cell r="AK1593">
            <v>0</v>
          </cell>
          <cell r="AL1593">
            <v>1</v>
          </cell>
          <cell r="AM1593">
            <v>0</v>
          </cell>
          <cell r="AN1593">
            <v>1</v>
          </cell>
          <cell r="AO1593">
            <v>0</v>
          </cell>
          <cell r="AP1593">
            <v>1</v>
          </cell>
          <cell r="AQ1593">
            <v>1</v>
          </cell>
          <cell r="AR1593">
            <v>0</v>
          </cell>
          <cell r="AS1593">
            <v>0</v>
          </cell>
          <cell r="AT1593">
            <v>0</v>
          </cell>
          <cell r="AU1593">
            <v>1</v>
          </cell>
          <cell r="AV1593">
            <v>0</v>
          </cell>
          <cell r="AW1593">
            <v>0</v>
          </cell>
          <cell r="AX1593">
            <v>1</v>
          </cell>
          <cell r="AY1593">
            <v>0</v>
          </cell>
          <cell r="AZ1593">
            <v>0</v>
          </cell>
          <cell r="BA1593">
            <v>4</v>
          </cell>
          <cell r="BB1593">
            <v>1</v>
          </cell>
          <cell r="BC1593">
            <v>0</v>
          </cell>
          <cell r="BD1593">
            <v>0</v>
          </cell>
          <cell r="BE1593">
            <v>6</v>
          </cell>
          <cell r="BF1593">
            <v>3</v>
          </cell>
          <cell r="BG1593">
            <v>0</v>
          </cell>
          <cell r="BH1593">
            <v>0</v>
          </cell>
          <cell r="BI1593">
            <v>0</v>
          </cell>
          <cell r="BJ1593">
            <v>2</v>
          </cell>
          <cell r="BK1593">
            <v>0</v>
          </cell>
          <cell r="BL1593" t="str">
            <v>Item</v>
          </cell>
          <cell r="BM1593" t="str">
            <v>SAPO_Group_Portal/business units/Retail Business/RDR/Databases/Lists/DatabaseOperational Equipment and Systems</v>
          </cell>
        </row>
        <row r="1594">
          <cell r="A1594">
            <v>70391</v>
          </cell>
          <cell r="B1594" t="str">
            <v>Western Cape</v>
          </cell>
          <cell r="C1594" t="str">
            <v>Overberg</v>
          </cell>
          <cell r="D1594" t="str">
            <v>Khayelitsha</v>
          </cell>
          <cell r="E1594" t="str">
            <v>Western Cape</v>
          </cell>
          <cell r="F1594" t="str">
            <v>Branch</v>
          </cell>
          <cell r="G1594" t="str">
            <v>Active</v>
          </cell>
          <cell r="H1594">
            <v>5</v>
          </cell>
          <cell r="I1594">
            <v>2</v>
          </cell>
          <cell r="J1594">
            <v>3</v>
          </cell>
          <cell r="K1594">
            <v>0</v>
          </cell>
          <cell r="L1594">
            <v>1</v>
          </cell>
          <cell r="M1594">
            <v>0</v>
          </cell>
          <cell r="N1594">
            <v>3</v>
          </cell>
          <cell r="O1594">
            <v>3</v>
          </cell>
          <cell r="P1594">
            <v>1</v>
          </cell>
          <cell r="Q1594">
            <v>3</v>
          </cell>
          <cell r="R1594">
            <v>4</v>
          </cell>
          <cell r="S1594">
            <v>2</v>
          </cell>
          <cell r="T1594">
            <v>0</v>
          </cell>
          <cell r="U1594">
            <v>5</v>
          </cell>
          <cell r="V1594">
            <v>1</v>
          </cell>
          <cell r="W1594">
            <v>0</v>
          </cell>
          <cell r="X1594">
            <v>3</v>
          </cell>
          <cell r="Y1594">
            <v>0</v>
          </cell>
          <cell r="Z1594" t="str">
            <v>2429101</v>
          </cell>
          <cell r="AA1594">
            <v>0</v>
          </cell>
          <cell r="AB1594">
            <v>2</v>
          </cell>
          <cell r="AC1594">
            <v>3</v>
          </cell>
          <cell r="AD1594">
            <v>1</v>
          </cell>
          <cell r="AE1594">
            <v>1</v>
          </cell>
          <cell r="AF1594" t="str">
            <v>Yes</v>
          </cell>
          <cell r="AG1594">
            <v>4</v>
          </cell>
          <cell r="AH1594">
            <v>1</v>
          </cell>
          <cell r="AI1594">
            <v>1</v>
          </cell>
          <cell r="AJ1594">
            <v>0</v>
          </cell>
          <cell r="AK1594">
            <v>0</v>
          </cell>
          <cell r="AL1594">
            <v>1</v>
          </cell>
          <cell r="AM1594">
            <v>0</v>
          </cell>
          <cell r="AN1594">
            <v>0</v>
          </cell>
          <cell r="AO1594">
            <v>0</v>
          </cell>
          <cell r="AP1594">
            <v>2</v>
          </cell>
          <cell r="AQ1594">
            <v>0</v>
          </cell>
          <cell r="AR1594">
            <v>0</v>
          </cell>
          <cell r="AS1594">
            <v>0</v>
          </cell>
          <cell r="AT1594">
            <v>0</v>
          </cell>
          <cell r="AU1594">
            <v>1</v>
          </cell>
          <cell r="AV1594">
            <v>0</v>
          </cell>
          <cell r="AW1594">
            <v>0</v>
          </cell>
          <cell r="AX1594">
            <v>0</v>
          </cell>
          <cell r="AY1594">
            <v>0</v>
          </cell>
          <cell r="AZ1594">
            <v>0</v>
          </cell>
          <cell r="BA1594">
            <v>5</v>
          </cell>
          <cell r="BB1594">
            <v>0</v>
          </cell>
          <cell r="BC1594">
            <v>0</v>
          </cell>
          <cell r="BD1594">
            <v>0</v>
          </cell>
          <cell r="BE1594">
            <v>0</v>
          </cell>
          <cell r="BF1594">
            <v>0</v>
          </cell>
          <cell r="BG1594">
            <v>0</v>
          </cell>
          <cell r="BH1594">
            <v>0</v>
          </cell>
          <cell r="BI1594">
            <v>1</v>
          </cell>
          <cell r="BJ1594">
            <v>0</v>
          </cell>
          <cell r="BK1594">
            <v>0</v>
          </cell>
          <cell r="BL1594" t="str">
            <v>Item</v>
          </cell>
          <cell r="BM1594" t="str">
            <v>SAPO_Group_Portal/business units/Retail Business/RDR/Databases/Lists/DatabaseOperational Equipment and Systems</v>
          </cell>
        </row>
        <row r="1595">
          <cell r="A1595">
            <v>70808</v>
          </cell>
          <cell r="B1595" t="str">
            <v>Western Cape</v>
          </cell>
          <cell r="C1595" t="str">
            <v>Overberg</v>
          </cell>
          <cell r="D1595" t="str">
            <v>Kleinmond</v>
          </cell>
          <cell r="E1595" t="str">
            <v>Western Cape</v>
          </cell>
          <cell r="F1595" t="str">
            <v>Branch</v>
          </cell>
          <cell r="G1595" t="str">
            <v>Active</v>
          </cell>
          <cell r="H1595">
            <v>6</v>
          </cell>
          <cell r="I1595">
            <v>3</v>
          </cell>
          <cell r="J1595">
            <v>3</v>
          </cell>
          <cell r="K1595">
            <v>0</v>
          </cell>
          <cell r="L1595">
            <v>1</v>
          </cell>
          <cell r="M1595">
            <v>0</v>
          </cell>
          <cell r="N1595">
            <v>3</v>
          </cell>
          <cell r="O1595">
            <v>3</v>
          </cell>
          <cell r="P1595">
            <v>3</v>
          </cell>
          <cell r="Q1595">
            <v>4</v>
          </cell>
          <cell r="R1595">
            <v>4</v>
          </cell>
          <cell r="S1595">
            <v>4</v>
          </cell>
          <cell r="T1595">
            <v>0</v>
          </cell>
          <cell r="U1595">
            <v>15</v>
          </cell>
          <cell r="V1595">
            <v>1</v>
          </cell>
          <cell r="W1595">
            <v>0</v>
          </cell>
          <cell r="X1595">
            <v>3</v>
          </cell>
          <cell r="Y1595">
            <v>0</v>
          </cell>
          <cell r="Z1595" t="str">
            <v>2427540</v>
          </cell>
          <cell r="AA1595">
            <v>0</v>
          </cell>
          <cell r="AB1595">
            <v>0</v>
          </cell>
          <cell r="AC1595">
            <v>3</v>
          </cell>
          <cell r="AD1595">
            <v>1</v>
          </cell>
          <cell r="AE1595">
            <v>1</v>
          </cell>
          <cell r="AF1595" t="str">
            <v>Yes</v>
          </cell>
          <cell r="AG1595">
            <v>4</v>
          </cell>
          <cell r="AH1595">
            <v>1</v>
          </cell>
          <cell r="AI1595">
            <v>1</v>
          </cell>
          <cell r="AJ1595">
            <v>0</v>
          </cell>
          <cell r="AK1595">
            <v>0</v>
          </cell>
          <cell r="AL1595">
            <v>1</v>
          </cell>
          <cell r="AM1595">
            <v>0</v>
          </cell>
          <cell r="AN1595">
            <v>1</v>
          </cell>
          <cell r="AO1595">
            <v>0</v>
          </cell>
          <cell r="AP1595">
            <v>0</v>
          </cell>
          <cell r="AQ1595">
            <v>0</v>
          </cell>
          <cell r="AR1595">
            <v>0</v>
          </cell>
          <cell r="AS1595">
            <v>0</v>
          </cell>
          <cell r="AT1595">
            <v>0</v>
          </cell>
          <cell r="AU1595">
            <v>0</v>
          </cell>
          <cell r="AV1595">
            <v>0</v>
          </cell>
          <cell r="AW1595">
            <v>0</v>
          </cell>
          <cell r="AX1595">
            <v>0</v>
          </cell>
          <cell r="AY1595">
            <v>1</v>
          </cell>
          <cell r="AZ1595">
            <v>0</v>
          </cell>
          <cell r="BA1595">
            <v>7</v>
          </cell>
          <cell r="BB1595">
            <v>1</v>
          </cell>
          <cell r="BC1595">
            <v>0</v>
          </cell>
          <cell r="BD1595">
            <v>0</v>
          </cell>
          <cell r="BE1595">
            <v>4</v>
          </cell>
          <cell r="BF1595">
            <v>0</v>
          </cell>
          <cell r="BG1595">
            <v>0</v>
          </cell>
          <cell r="BH1595">
            <v>0</v>
          </cell>
          <cell r="BI1595">
            <v>1</v>
          </cell>
          <cell r="BJ1595">
            <v>2</v>
          </cell>
          <cell r="BK1595">
            <v>0</v>
          </cell>
          <cell r="BL1595" t="str">
            <v>Item</v>
          </cell>
          <cell r="BM1595" t="str">
            <v>SAPO_Group_Portal/business units/Retail Business/RDR/Databases/Lists/DatabaseOperational Equipment and Systems</v>
          </cell>
        </row>
        <row r="1596">
          <cell r="A1596">
            <v>71800</v>
          </cell>
          <cell r="B1596" t="str">
            <v>Western Cape</v>
          </cell>
          <cell r="C1596" t="str">
            <v>Overberg</v>
          </cell>
          <cell r="D1596" t="str">
            <v>Kuilsrivier</v>
          </cell>
          <cell r="E1596" t="str">
            <v>Western Cape</v>
          </cell>
          <cell r="F1596" t="str">
            <v>Branch</v>
          </cell>
          <cell r="G1596" t="str">
            <v>Active</v>
          </cell>
          <cell r="H1596">
            <v>15</v>
          </cell>
          <cell r="I1596">
            <v>7</v>
          </cell>
          <cell r="J1596">
            <v>7</v>
          </cell>
          <cell r="K1596">
            <v>1</v>
          </cell>
          <cell r="L1596">
            <v>1</v>
          </cell>
          <cell r="M1596">
            <v>0</v>
          </cell>
          <cell r="N1596">
            <v>8</v>
          </cell>
          <cell r="O1596">
            <v>8</v>
          </cell>
          <cell r="P1596">
            <v>8</v>
          </cell>
          <cell r="Q1596">
            <v>9</v>
          </cell>
          <cell r="R1596">
            <v>9</v>
          </cell>
          <cell r="S1596">
            <v>9</v>
          </cell>
          <cell r="T1596">
            <v>0</v>
          </cell>
          <cell r="U1596">
            <v>14</v>
          </cell>
          <cell r="V1596">
            <v>14</v>
          </cell>
          <cell r="W1596">
            <v>8</v>
          </cell>
          <cell r="X1596">
            <v>0</v>
          </cell>
          <cell r="Y1596">
            <v>0</v>
          </cell>
          <cell r="Z1596" t="str">
            <v>2435357</v>
          </cell>
          <cell r="AA1596">
            <v>0</v>
          </cell>
          <cell r="AB1596">
            <v>1</v>
          </cell>
          <cell r="AC1596">
            <v>7</v>
          </cell>
          <cell r="AD1596">
            <v>1</v>
          </cell>
          <cell r="AE1596">
            <v>1</v>
          </cell>
          <cell r="AF1596" t="str">
            <v>Yes</v>
          </cell>
          <cell r="AG1596">
            <v>9</v>
          </cell>
          <cell r="AH1596">
            <v>1</v>
          </cell>
          <cell r="AI1596">
            <v>1</v>
          </cell>
          <cell r="AJ1596">
            <v>0</v>
          </cell>
          <cell r="AK1596">
            <v>0</v>
          </cell>
          <cell r="AL1596">
            <v>1</v>
          </cell>
          <cell r="AM1596">
            <v>0</v>
          </cell>
          <cell r="AN1596">
            <v>1</v>
          </cell>
          <cell r="AO1596">
            <v>0</v>
          </cell>
          <cell r="AP1596">
            <v>1</v>
          </cell>
          <cell r="AQ1596">
            <v>0</v>
          </cell>
          <cell r="AR1596">
            <v>0</v>
          </cell>
          <cell r="AS1596">
            <v>0</v>
          </cell>
          <cell r="AT1596">
            <v>0</v>
          </cell>
          <cell r="AU1596">
            <v>0</v>
          </cell>
          <cell r="AV1596">
            <v>0</v>
          </cell>
          <cell r="AW1596">
            <v>1</v>
          </cell>
          <cell r="AX1596">
            <v>0</v>
          </cell>
          <cell r="AY1596">
            <v>1</v>
          </cell>
          <cell r="AZ1596">
            <v>1</v>
          </cell>
          <cell r="BA1596">
            <v>10</v>
          </cell>
          <cell r="BB1596">
            <v>5</v>
          </cell>
          <cell r="BC1596">
            <v>0</v>
          </cell>
          <cell r="BD1596">
            <v>0</v>
          </cell>
          <cell r="BE1596">
            <v>5</v>
          </cell>
          <cell r="BF1596">
            <v>0</v>
          </cell>
          <cell r="BG1596">
            <v>0</v>
          </cell>
          <cell r="BH1596">
            <v>0</v>
          </cell>
          <cell r="BI1596">
            <v>2</v>
          </cell>
          <cell r="BJ1596">
            <v>2</v>
          </cell>
          <cell r="BK1596">
            <v>0</v>
          </cell>
          <cell r="BL1596" t="str">
            <v>Item</v>
          </cell>
          <cell r="BM1596" t="str">
            <v>SAPO_Group_Portal/business units/Retail Business/RDR/Databases/Lists/DatabaseOperational Equipment and Systems</v>
          </cell>
        </row>
        <row r="1597">
          <cell r="A1597">
            <v>73643</v>
          </cell>
          <cell r="B1597" t="str">
            <v>Western Cape</v>
          </cell>
          <cell r="C1597" t="str">
            <v>Overberg</v>
          </cell>
          <cell r="D1597" t="str">
            <v>Macassar</v>
          </cell>
          <cell r="E1597" t="str">
            <v>Western Cape</v>
          </cell>
          <cell r="F1597" t="str">
            <v>Branch</v>
          </cell>
          <cell r="G1597" t="str">
            <v>Active</v>
          </cell>
          <cell r="H1597">
            <v>4</v>
          </cell>
          <cell r="I1597">
            <v>2</v>
          </cell>
          <cell r="J1597">
            <v>2</v>
          </cell>
          <cell r="K1597">
            <v>0</v>
          </cell>
          <cell r="L1597">
            <v>1</v>
          </cell>
          <cell r="M1597">
            <v>0</v>
          </cell>
          <cell r="N1597">
            <v>2</v>
          </cell>
          <cell r="O1597">
            <v>2</v>
          </cell>
          <cell r="P1597">
            <v>1</v>
          </cell>
          <cell r="Q1597">
            <v>1</v>
          </cell>
          <cell r="R1597">
            <v>3</v>
          </cell>
          <cell r="S1597">
            <v>3</v>
          </cell>
          <cell r="T1597">
            <v>0</v>
          </cell>
          <cell r="U1597">
            <v>0</v>
          </cell>
          <cell r="V1597">
            <v>0</v>
          </cell>
          <cell r="W1597">
            <v>0</v>
          </cell>
          <cell r="X1597">
            <v>2</v>
          </cell>
          <cell r="Y1597">
            <v>0</v>
          </cell>
          <cell r="Z1597" t="str">
            <v>2430347</v>
          </cell>
          <cell r="AA1597">
            <v>0</v>
          </cell>
          <cell r="AB1597">
            <v>1</v>
          </cell>
          <cell r="AC1597">
            <v>2</v>
          </cell>
          <cell r="AD1597">
            <v>1</v>
          </cell>
          <cell r="AE1597">
            <v>1</v>
          </cell>
          <cell r="AF1597" t="str">
            <v>No</v>
          </cell>
          <cell r="AG1597">
            <v>3</v>
          </cell>
          <cell r="AH1597">
            <v>1</v>
          </cell>
          <cell r="AI1597">
            <v>1</v>
          </cell>
          <cell r="AJ1597">
            <v>0</v>
          </cell>
          <cell r="AK1597">
            <v>0</v>
          </cell>
          <cell r="AL1597">
            <v>1</v>
          </cell>
          <cell r="AM1597">
            <v>0</v>
          </cell>
          <cell r="AN1597">
            <v>1</v>
          </cell>
          <cell r="AO1597">
            <v>0</v>
          </cell>
          <cell r="AP1597">
            <v>1</v>
          </cell>
          <cell r="AQ1597">
            <v>1</v>
          </cell>
          <cell r="AR1597">
            <v>0</v>
          </cell>
          <cell r="AS1597">
            <v>0</v>
          </cell>
          <cell r="AT1597">
            <v>0</v>
          </cell>
          <cell r="AU1597">
            <v>1</v>
          </cell>
          <cell r="AV1597">
            <v>0</v>
          </cell>
          <cell r="AW1597">
            <v>0</v>
          </cell>
          <cell r="AX1597">
            <v>0</v>
          </cell>
          <cell r="AY1597">
            <v>0</v>
          </cell>
          <cell r="AZ1597">
            <v>0</v>
          </cell>
          <cell r="BA1597">
            <v>8</v>
          </cell>
          <cell r="BB1597">
            <v>2</v>
          </cell>
          <cell r="BC1597">
            <v>0</v>
          </cell>
          <cell r="BD1597">
            <v>0</v>
          </cell>
          <cell r="BE1597">
            <v>0</v>
          </cell>
          <cell r="BF1597">
            <v>2</v>
          </cell>
          <cell r="BG1597">
            <v>0</v>
          </cell>
          <cell r="BH1597">
            <v>0</v>
          </cell>
          <cell r="BI1597">
            <v>0</v>
          </cell>
          <cell r="BJ1597">
            <v>1</v>
          </cell>
          <cell r="BK1597">
            <v>0</v>
          </cell>
          <cell r="BL1597" t="str">
            <v>Item</v>
          </cell>
          <cell r="BM1597" t="str">
            <v>SAPO_Group_Portal/business units/Retail Business/RDR/Databases/Lists/DatabaseOperational Equipment and Systems</v>
          </cell>
        </row>
        <row r="1598">
          <cell r="A1598">
            <v>76855</v>
          </cell>
          <cell r="B1598" t="str">
            <v>Western Cape</v>
          </cell>
          <cell r="C1598" t="str">
            <v>Overberg</v>
          </cell>
          <cell r="D1598" t="str">
            <v>Makhaya</v>
          </cell>
          <cell r="E1598" t="str">
            <v>Western Cape</v>
          </cell>
          <cell r="F1598" t="str">
            <v>Branch</v>
          </cell>
          <cell r="G1598" t="str">
            <v>Active</v>
          </cell>
          <cell r="H1598">
            <v>1</v>
          </cell>
          <cell r="I1598">
            <v>1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1</v>
          </cell>
          <cell r="O1598">
            <v>1</v>
          </cell>
          <cell r="P1598">
            <v>2</v>
          </cell>
          <cell r="Q1598">
            <v>1</v>
          </cell>
          <cell r="R1598">
            <v>1</v>
          </cell>
          <cell r="S1598">
            <v>1</v>
          </cell>
          <cell r="T1598">
            <v>0</v>
          </cell>
          <cell r="U1598">
            <v>1</v>
          </cell>
          <cell r="V1598">
            <v>0</v>
          </cell>
          <cell r="W1598">
            <v>0</v>
          </cell>
          <cell r="X1598">
            <v>1</v>
          </cell>
          <cell r="Y1598">
            <v>0</v>
          </cell>
          <cell r="Z1598" t="str">
            <v>2757729</v>
          </cell>
          <cell r="AA1598">
            <v>0</v>
          </cell>
          <cell r="AB1598">
            <v>0</v>
          </cell>
          <cell r="AC1598">
            <v>1</v>
          </cell>
          <cell r="AD1598">
            <v>1</v>
          </cell>
          <cell r="AE1598">
            <v>1</v>
          </cell>
          <cell r="AF1598" t="str">
            <v>Yes</v>
          </cell>
          <cell r="AG1598">
            <v>2</v>
          </cell>
          <cell r="AH1598">
            <v>1</v>
          </cell>
          <cell r="AI1598">
            <v>1</v>
          </cell>
          <cell r="AJ1598">
            <v>0</v>
          </cell>
          <cell r="AK1598">
            <v>1</v>
          </cell>
          <cell r="AL1598">
            <v>1</v>
          </cell>
          <cell r="AM1598">
            <v>0</v>
          </cell>
          <cell r="AN1598">
            <v>0</v>
          </cell>
          <cell r="AO1598">
            <v>1</v>
          </cell>
          <cell r="AP1598">
            <v>0</v>
          </cell>
          <cell r="AQ1598">
            <v>0</v>
          </cell>
          <cell r="AR1598">
            <v>0</v>
          </cell>
          <cell r="AS1598">
            <v>0</v>
          </cell>
          <cell r="AT1598">
            <v>0</v>
          </cell>
          <cell r="AU1598">
            <v>0</v>
          </cell>
          <cell r="AV1598">
            <v>0</v>
          </cell>
          <cell r="AW1598">
            <v>0</v>
          </cell>
          <cell r="AX1598">
            <v>0</v>
          </cell>
          <cell r="AY1598">
            <v>1</v>
          </cell>
          <cell r="AZ1598">
            <v>0</v>
          </cell>
          <cell r="BA1598">
            <v>2</v>
          </cell>
          <cell r="BB1598">
            <v>2</v>
          </cell>
          <cell r="BC1598">
            <v>2</v>
          </cell>
          <cell r="BD1598">
            <v>2</v>
          </cell>
          <cell r="BE1598">
            <v>2</v>
          </cell>
          <cell r="BF1598">
            <v>2</v>
          </cell>
          <cell r="BG1598">
            <v>2</v>
          </cell>
          <cell r="BH1598">
            <v>2</v>
          </cell>
          <cell r="BI1598">
            <v>0</v>
          </cell>
          <cell r="BJ1598">
            <v>1</v>
          </cell>
          <cell r="BK1598">
            <v>0</v>
          </cell>
          <cell r="BL1598" t="str">
            <v>Item</v>
          </cell>
          <cell r="BM1598" t="str">
            <v>SAPO_Group_Portal/business units/Retail Business/RDR/Databases/Lists/DatabaseOperational Equipment and Systems</v>
          </cell>
        </row>
        <row r="1599">
          <cell r="A1599">
            <v>66751</v>
          </cell>
          <cell r="B1599" t="str">
            <v>Western Cape</v>
          </cell>
          <cell r="C1599" t="str">
            <v>Overberg</v>
          </cell>
          <cell r="D1599" t="str">
            <v>Manyanani</v>
          </cell>
          <cell r="E1599" t="str">
            <v>Western Cape</v>
          </cell>
          <cell r="F1599" t="str">
            <v>Branch</v>
          </cell>
          <cell r="G1599" t="str">
            <v>Active</v>
          </cell>
          <cell r="H1599">
            <v>4</v>
          </cell>
          <cell r="I1599">
            <v>3</v>
          </cell>
          <cell r="J1599">
            <v>1</v>
          </cell>
          <cell r="K1599">
            <v>0</v>
          </cell>
          <cell r="L1599">
            <v>0</v>
          </cell>
          <cell r="M1599">
            <v>0</v>
          </cell>
          <cell r="N1599">
            <v>4</v>
          </cell>
          <cell r="O1599">
            <v>4</v>
          </cell>
          <cell r="P1599">
            <v>4</v>
          </cell>
          <cell r="Q1599">
            <v>4</v>
          </cell>
          <cell r="R1599">
            <v>4</v>
          </cell>
          <cell r="S1599">
            <v>5</v>
          </cell>
          <cell r="T1599">
            <v>0</v>
          </cell>
          <cell r="U1599">
            <v>3</v>
          </cell>
          <cell r="V1599">
            <v>3</v>
          </cell>
          <cell r="W1599">
            <v>4</v>
          </cell>
          <cell r="X1599">
            <v>0</v>
          </cell>
          <cell r="Y1599">
            <v>0</v>
          </cell>
          <cell r="Z1599" t="str">
            <v>2439344</v>
          </cell>
          <cell r="AA1599">
            <v>0</v>
          </cell>
          <cell r="AB1599">
            <v>0</v>
          </cell>
          <cell r="AC1599">
            <v>4</v>
          </cell>
          <cell r="AD1599">
            <v>1</v>
          </cell>
          <cell r="AE1599">
            <v>1</v>
          </cell>
          <cell r="AF1599" t="str">
            <v>Yes</v>
          </cell>
          <cell r="AG1599">
            <v>5</v>
          </cell>
          <cell r="AH1599">
            <v>1</v>
          </cell>
          <cell r="AI1599">
            <v>1</v>
          </cell>
          <cell r="AJ1599">
            <v>0</v>
          </cell>
          <cell r="AK1599">
            <v>0</v>
          </cell>
          <cell r="AL1599">
            <v>1</v>
          </cell>
          <cell r="AM1599">
            <v>0</v>
          </cell>
          <cell r="AN1599">
            <v>0</v>
          </cell>
          <cell r="AO1599">
            <v>0</v>
          </cell>
          <cell r="AP1599">
            <v>1</v>
          </cell>
          <cell r="AQ1599">
            <v>0</v>
          </cell>
          <cell r="AR1599">
            <v>1</v>
          </cell>
          <cell r="AS1599">
            <v>1</v>
          </cell>
          <cell r="AT1599">
            <v>1</v>
          </cell>
          <cell r="AU1599">
            <v>0</v>
          </cell>
          <cell r="AV1599">
            <v>0</v>
          </cell>
          <cell r="AW1599">
            <v>0</v>
          </cell>
          <cell r="AX1599">
            <v>0</v>
          </cell>
          <cell r="AY1599">
            <v>1</v>
          </cell>
          <cell r="AZ1599">
            <v>0</v>
          </cell>
          <cell r="BA1599">
            <v>6</v>
          </cell>
          <cell r="BB1599">
            <v>0</v>
          </cell>
          <cell r="BC1599">
            <v>0</v>
          </cell>
          <cell r="BD1599">
            <v>0</v>
          </cell>
          <cell r="BE1599">
            <v>0</v>
          </cell>
          <cell r="BF1599">
            <v>0</v>
          </cell>
          <cell r="BG1599">
            <v>0</v>
          </cell>
          <cell r="BH1599">
            <v>0</v>
          </cell>
          <cell r="BI1599">
            <v>0</v>
          </cell>
          <cell r="BJ1599">
            <v>2</v>
          </cell>
          <cell r="BK1599">
            <v>0</v>
          </cell>
          <cell r="BL1599" t="str">
            <v>Item</v>
          </cell>
          <cell r="BM1599" t="str">
            <v>SAPO_Group_Portal/business units/Retail Business/RDR/Databases/Lists/DatabaseOperational Equipment and Systems</v>
          </cell>
        </row>
        <row r="1600">
          <cell r="A1600">
            <v>64009</v>
          </cell>
          <cell r="B1600" t="str">
            <v>Western Cape</v>
          </cell>
          <cell r="C1600" t="str">
            <v>Overberg</v>
          </cell>
          <cell r="D1600" t="str">
            <v>Matieland</v>
          </cell>
          <cell r="E1600" t="str">
            <v>Western Cape</v>
          </cell>
          <cell r="F1600" t="str">
            <v>Branch</v>
          </cell>
          <cell r="G1600" t="str">
            <v>Active</v>
          </cell>
          <cell r="H1600">
            <v>4</v>
          </cell>
          <cell r="I1600">
            <v>3</v>
          </cell>
          <cell r="J1600">
            <v>0</v>
          </cell>
          <cell r="K1600">
            <v>1</v>
          </cell>
          <cell r="L1600">
            <v>1</v>
          </cell>
          <cell r="M1600">
            <v>0</v>
          </cell>
          <cell r="N1600">
            <v>3</v>
          </cell>
          <cell r="O1600">
            <v>3</v>
          </cell>
          <cell r="P1600">
            <v>2</v>
          </cell>
          <cell r="Q1600">
            <v>2</v>
          </cell>
          <cell r="R1600">
            <v>4</v>
          </cell>
          <cell r="S1600">
            <v>4</v>
          </cell>
          <cell r="T1600">
            <v>0</v>
          </cell>
          <cell r="U1600">
            <v>3</v>
          </cell>
          <cell r="V1600">
            <v>0</v>
          </cell>
          <cell r="W1600">
            <v>0</v>
          </cell>
          <cell r="X1600">
            <v>3</v>
          </cell>
          <cell r="Y1600">
            <v>0</v>
          </cell>
          <cell r="Z1600" t="str">
            <v>2434180</v>
          </cell>
          <cell r="AA1600">
            <v>0</v>
          </cell>
          <cell r="AB1600">
            <v>0</v>
          </cell>
          <cell r="AC1600">
            <v>3</v>
          </cell>
          <cell r="AD1600">
            <v>1</v>
          </cell>
          <cell r="AE1600">
            <v>1</v>
          </cell>
          <cell r="AF1600" t="str">
            <v>No</v>
          </cell>
          <cell r="AG1600">
            <v>2</v>
          </cell>
          <cell r="AH1600">
            <v>1</v>
          </cell>
          <cell r="AI1600">
            <v>1</v>
          </cell>
          <cell r="AJ1600">
            <v>0</v>
          </cell>
          <cell r="AK1600">
            <v>1</v>
          </cell>
          <cell r="AL1600">
            <v>1</v>
          </cell>
          <cell r="AM1600">
            <v>0</v>
          </cell>
          <cell r="AN1600">
            <v>0</v>
          </cell>
          <cell r="AO1600">
            <v>1</v>
          </cell>
          <cell r="AP1600">
            <v>0</v>
          </cell>
          <cell r="AQ1600">
            <v>0</v>
          </cell>
          <cell r="AR1600">
            <v>0</v>
          </cell>
          <cell r="AS1600">
            <v>0</v>
          </cell>
          <cell r="AT1600">
            <v>0</v>
          </cell>
          <cell r="AU1600">
            <v>0</v>
          </cell>
          <cell r="AV1600">
            <v>0</v>
          </cell>
          <cell r="AW1600">
            <v>0</v>
          </cell>
          <cell r="AX1600">
            <v>0</v>
          </cell>
          <cell r="AY1600">
            <v>1</v>
          </cell>
          <cell r="AZ1600">
            <v>0</v>
          </cell>
          <cell r="BA1600">
            <v>5</v>
          </cell>
          <cell r="BB1600">
            <v>2</v>
          </cell>
          <cell r="BC1600">
            <v>3</v>
          </cell>
          <cell r="BD1600">
            <v>4</v>
          </cell>
          <cell r="BE1600">
            <v>2</v>
          </cell>
          <cell r="BF1600">
            <v>4</v>
          </cell>
          <cell r="BG1600">
            <v>2</v>
          </cell>
          <cell r="BH1600">
            <v>2</v>
          </cell>
          <cell r="BI1600">
            <v>0</v>
          </cell>
          <cell r="BJ1600">
            <v>2</v>
          </cell>
          <cell r="BK1600">
            <v>1</v>
          </cell>
          <cell r="BL1600" t="str">
            <v>Item</v>
          </cell>
          <cell r="BM1600" t="str">
            <v>SAPO_Group_Portal/business units/Retail Business/RDR/Databases/Lists/DatabaseOperational Equipment and Systems</v>
          </cell>
        </row>
        <row r="1601">
          <cell r="A1601">
            <v>86293</v>
          </cell>
          <cell r="B1601" t="str">
            <v>Western Cape</v>
          </cell>
          <cell r="C1601" t="str">
            <v>Overberg</v>
          </cell>
          <cell r="D1601" t="str">
            <v>Mfuleni</v>
          </cell>
          <cell r="E1601" t="str">
            <v>Western Cape</v>
          </cell>
          <cell r="F1601" t="str">
            <v>Branch</v>
          </cell>
          <cell r="G1601" t="str">
            <v>Active</v>
          </cell>
          <cell r="H1601">
            <v>3</v>
          </cell>
          <cell r="I1601">
            <v>3</v>
          </cell>
          <cell r="J1601">
            <v>0</v>
          </cell>
          <cell r="K1601">
            <v>0</v>
          </cell>
          <cell r="L1601">
            <v>1</v>
          </cell>
          <cell r="M1601">
            <v>0</v>
          </cell>
          <cell r="N1601">
            <v>3</v>
          </cell>
          <cell r="O1601">
            <v>3</v>
          </cell>
          <cell r="P1601">
            <v>3</v>
          </cell>
          <cell r="Q1601">
            <v>0</v>
          </cell>
          <cell r="R1601">
            <v>3</v>
          </cell>
          <cell r="S1601">
            <v>2</v>
          </cell>
          <cell r="T1601">
            <v>1</v>
          </cell>
          <cell r="U1601">
            <v>3</v>
          </cell>
          <cell r="V1601">
            <v>2</v>
          </cell>
          <cell r="W1601">
            <v>0</v>
          </cell>
          <cell r="X1601">
            <v>3</v>
          </cell>
          <cell r="Y1601">
            <v>0</v>
          </cell>
          <cell r="Z1601" t="str">
            <v>2674548</v>
          </cell>
          <cell r="AA1601">
            <v>0</v>
          </cell>
          <cell r="AB1601">
            <v>1</v>
          </cell>
          <cell r="AC1601">
            <v>3</v>
          </cell>
          <cell r="AD1601">
            <v>1</v>
          </cell>
          <cell r="AE1601">
            <v>1</v>
          </cell>
          <cell r="AF1601" t="str">
            <v>Yes</v>
          </cell>
          <cell r="AG1601">
            <v>3</v>
          </cell>
          <cell r="AH1601">
            <v>1</v>
          </cell>
          <cell r="AI1601">
            <v>1</v>
          </cell>
          <cell r="AJ1601">
            <v>0</v>
          </cell>
          <cell r="AK1601">
            <v>0</v>
          </cell>
          <cell r="AL1601">
            <v>1</v>
          </cell>
          <cell r="AM1601">
            <v>0</v>
          </cell>
          <cell r="AN1601">
            <v>1</v>
          </cell>
          <cell r="AO1601">
            <v>0</v>
          </cell>
          <cell r="AP1601">
            <v>0</v>
          </cell>
          <cell r="AQ1601">
            <v>0</v>
          </cell>
          <cell r="AR1601">
            <v>0</v>
          </cell>
          <cell r="AS1601">
            <v>0</v>
          </cell>
          <cell r="AT1601">
            <v>0</v>
          </cell>
          <cell r="AU1601">
            <v>0</v>
          </cell>
          <cell r="AV1601">
            <v>0</v>
          </cell>
          <cell r="AW1601">
            <v>0</v>
          </cell>
          <cell r="AX1601">
            <v>0</v>
          </cell>
          <cell r="AY1601">
            <v>0</v>
          </cell>
          <cell r="AZ1601">
            <v>0</v>
          </cell>
          <cell r="BA1601">
            <v>9</v>
          </cell>
          <cell r="BB1601">
            <v>0</v>
          </cell>
          <cell r="BC1601">
            <v>0</v>
          </cell>
          <cell r="BD1601">
            <v>0</v>
          </cell>
          <cell r="BE1601">
            <v>2</v>
          </cell>
          <cell r="BF1601">
            <v>0</v>
          </cell>
          <cell r="BG1601">
            <v>0</v>
          </cell>
          <cell r="BH1601">
            <v>0</v>
          </cell>
          <cell r="BI1601">
            <v>1</v>
          </cell>
          <cell r="BJ1601">
            <v>0</v>
          </cell>
          <cell r="BK1601">
            <v>0</v>
          </cell>
          <cell r="BL1601" t="str">
            <v>Item</v>
          </cell>
          <cell r="BM1601" t="str">
            <v>SAPO_Group_Portal/business units/Retail Business/RDR/Databases/Lists/DatabaseOperational Equipment and Systems</v>
          </cell>
        </row>
        <row r="1602">
          <cell r="A1602">
            <v>75556</v>
          </cell>
          <cell r="B1602" t="str">
            <v>Western Cape</v>
          </cell>
          <cell r="C1602" t="str">
            <v>Overberg</v>
          </cell>
          <cell r="D1602" t="str">
            <v>Montagu</v>
          </cell>
          <cell r="E1602" t="str">
            <v>Western Cape</v>
          </cell>
          <cell r="F1602" t="str">
            <v>Branch</v>
          </cell>
          <cell r="G1602" t="str">
            <v>Active</v>
          </cell>
          <cell r="H1602">
            <v>3</v>
          </cell>
          <cell r="I1602">
            <v>3</v>
          </cell>
          <cell r="J1602">
            <v>0</v>
          </cell>
          <cell r="K1602">
            <v>0</v>
          </cell>
          <cell r="L1602">
            <v>1</v>
          </cell>
          <cell r="M1602">
            <v>0</v>
          </cell>
          <cell r="N1602">
            <v>3</v>
          </cell>
          <cell r="O1602">
            <v>3</v>
          </cell>
          <cell r="P1602">
            <v>1</v>
          </cell>
          <cell r="Q1602">
            <v>1</v>
          </cell>
          <cell r="R1602">
            <v>4</v>
          </cell>
          <cell r="S1602">
            <v>4</v>
          </cell>
          <cell r="T1602">
            <v>0</v>
          </cell>
          <cell r="U1602">
            <v>0</v>
          </cell>
          <cell r="V1602">
            <v>0</v>
          </cell>
          <cell r="W1602">
            <v>3</v>
          </cell>
          <cell r="X1602">
            <v>0</v>
          </cell>
          <cell r="Y1602">
            <v>0</v>
          </cell>
          <cell r="Z1602" t="str">
            <v>2758245</v>
          </cell>
          <cell r="AA1602">
            <v>0</v>
          </cell>
          <cell r="AB1602">
            <v>1</v>
          </cell>
          <cell r="AC1602">
            <v>3</v>
          </cell>
          <cell r="AD1602">
            <v>1</v>
          </cell>
          <cell r="AE1602">
            <v>1</v>
          </cell>
          <cell r="AF1602" t="str">
            <v>Yes</v>
          </cell>
          <cell r="AG1602">
            <v>5</v>
          </cell>
          <cell r="AH1602">
            <v>1</v>
          </cell>
          <cell r="AI1602">
            <v>0</v>
          </cell>
          <cell r="AJ1602">
            <v>0</v>
          </cell>
          <cell r="AK1602">
            <v>0</v>
          </cell>
          <cell r="AL1602">
            <v>1</v>
          </cell>
          <cell r="AM1602">
            <v>0</v>
          </cell>
          <cell r="AN1602">
            <v>0</v>
          </cell>
          <cell r="AO1602">
            <v>1</v>
          </cell>
          <cell r="AP1602">
            <v>0</v>
          </cell>
          <cell r="AQ1602">
            <v>0</v>
          </cell>
          <cell r="AR1602">
            <v>0</v>
          </cell>
          <cell r="AS1602">
            <v>0</v>
          </cell>
          <cell r="AT1602">
            <v>0</v>
          </cell>
          <cell r="AU1602">
            <v>1</v>
          </cell>
          <cell r="AV1602">
            <v>0</v>
          </cell>
          <cell r="AW1602">
            <v>0</v>
          </cell>
          <cell r="AX1602">
            <v>0</v>
          </cell>
          <cell r="AY1602">
            <v>1</v>
          </cell>
          <cell r="AZ1602">
            <v>0</v>
          </cell>
          <cell r="BA1602">
            <v>9</v>
          </cell>
          <cell r="BB1602">
            <v>2</v>
          </cell>
          <cell r="BC1602">
            <v>0</v>
          </cell>
          <cell r="BD1602">
            <v>0</v>
          </cell>
          <cell r="BE1602">
            <v>4</v>
          </cell>
          <cell r="BF1602">
            <v>0</v>
          </cell>
          <cell r="BG1602">
            <v>0</v>
          </cell>
          <cell r="BH1602">
            <v>0</v>
          </cell>
          <cell r="BI1602">
            <v>2</v>
          </cell>
          <cell r="BJ1602">
            <v>0</v>
          </cell>
          <cell r="BK1602">
            <v>0</v>
          </cell>
          <cell r="BL1602" t="str">
            <v>Item</v>
          </cell>
          <cell r="BM1602" t="str">
            <v>SAPO_Group_Portal/business units/Retail Business/RDR/Databases/Lists/DatabaseOperational Equipment and Systems</v>
          </cell>
        </row>
        <row r="1603">
          <cell r="A1603">
            <v>78011</v>
          </cell>
          <cell r="B1603" t="str">
            <v>Western Cape</v>
          </cell>
          <cell r="C1603" t="str">
            <v>Overberg</v>
          </cell>
          <cell r="D1603" t="str">
            <v>Onrusrivier</v>
          </cell>
          <cell r="E1603" t="str">
            <v>Western Cape</v>
          </cell>
          <cell r="F1603" t="str">
            <v>Branch</v>
          </cell>
          <cell r="G1603" t="str">
            <v>Active</v>
          </cell>
          <cell r="H1603">
            <v>2</v>
          </cell>
          <cell r="I1603">
            <v>1</v>
          </cell>
          <cell r="J1603">
            <v>1</v>
          </cell>
          <cell r="K1603">
            <v>0</v>
          </cell>
          <cell r="L1603">
            <v>1</v>
          </cell>
          <cell r="M1603">
            <v>0</v>
          </cell>
          <cell r="N1603">
            <v>1</v>
          </cell>
          <cell r="O1603">
            <v>1</v>
          </cell>
          <cell r="P1603">
            <v>1</v>
          </cell>
          <cell r="Q1603">
            <v>1</v>
          </cell>
          <cell r="R1603">
            <v>2</v>
          </cell>
          <cell r="S1603">
            <v>2</v>
          </cell>
          <cell r="T1603">
            <v>0</v>
          </cell>
          <cell r="U1603">
            <v>2</v>
          </cell>
          <cell r="V1603">
            <v>1</v>
          </cell>
          <cell r="W1603">
            <v>0</v>
          </cell>
          <cell r="X1603">
            <v>1</v>
          </cell>
          <cell r="Y1603">
            <v>0</v>
          </cell>
          <cell r="Z1603" t="str">
            <v>2435322</v>
          </cell>
          <cell r="AA1603">
            <v>0</v>
          </cell>
          <cell r="AB1603">
            <v>1</v>
          </cell>
          <cell r="AC1603">
            <v>1</v>
          </cell>
          <cell r="AD1603">
            <v>1</v>
          </cell>
          <cell r="AE1603">
            <v>1</v>
          </cell>
          <cell r="AF1603" t="str">
            <v>Yes</v>
          </cell>
          <cell r="AG1603">
            <v>2</v>
          </cell>
          <cell r="AH1603">
            <v>1</v>
          </cell>
          <cell r="AI1603">
            <v>1</v>
          </cell>
          <cell r="AJ1603">
            <v>0</v>
          </cell>
          <cell r="AK1603">
            <v>0</v>
          </cell>
          <cell r="AL1603">
            <v>1</v>
          </cell>
          <cell r="AM1603">
            <v>0</v>
          </cell>
          <cell r="AN1603">
            <v>0</v>
          </cell>
          <cell r="AO1603">
            <v>0</v>
          </cell>
          <cell r="AP1603">
            <v>0</v>
          </cell>
          <cell r="AQ1603">
            <v>0</v>
          </cell>
          <cell r="AR1603">
            <v>0</v>
          </cell>
          <cell r="AS1603">
            <v>0</v>
          </cell>
          <cell r="AT1603">
            <v>0</v>
          </cell>
          <cell r="AU1603">
            <v>0</v>
          </cell>
          <cell r="AV1603">
            <v>0</v>
          </cell>
          <cell r="AW1603">
            <v>0</v>
          </cell>
          <cell r="AX1603">
            <v>0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0</v>
          </cell>
          <cell r="BD1603">
            <v>0</v>
          </cell>
          <cell r="BE1603">
            <v>0</v>
          </cell>
          <cell r="BF1603">
            <v>0</v>
          </cell>
          <cell r="BG1603">
            <v>0</v>
          </cell>
          <cell r="BH1603">
            <v>0</v>
          </cell>
          <cell r="BI1603">
            <v>1</v>
          </cell>
          <cell r="BJ1603">
            <v>0</v>
          </cell>
          <cell r="BK1603">
            <v>0</v>
          </cell>
          <cell r="BL1603" t="str">
            <v>Item</v>
          </cell>
          <cell r="BM1603" t="str">
            <v>SAPO_Group_Portal/business units/Retail Business/RDR/Databases/Lists/DatabaseOperational Equipment and Systems</v>
          </cell>
        </row>
        <row r="1604">
          <cell r="A1604">
            <v>78270</v>
          </cell>
          <cell r="B1604" t="str">
            <v>Western Cape</v>
          </cell>
          <cell r="C1604" t="str">
            <v>Overberg</v>
          </cell>
          <cell r="D1604" t="str">
            <v>Prince Alfred Hamlet</v>
          </cell>
          <cell r="E1604" t="str">
            <v>Western Cape</v>
          </cell>
          <cell r="F1604" t="str">
            <v>Branch</v>
          </cell>
          <cell r="G1604" t="str">
            <v>Active</v>
          </cell>
          <cell r="H1604">
            <v>2</v>
          </cell>
          <cell r="I1604">
            <v>1</v>
          </cell>
          <cell r="J1604">
            <v>1</v>
          </cell>
          <cell r="K1604">
            <v>0</v>
          </cell>
          <cell r="L1604">
            <v>0</v>
          </cell>
          <cell r="M1604">
            <v>0</v>
          </cell>
          <cell r="N1604">
            <v>1</v>
          </cell>
          <cell r="O1604">
            <v>1</v>
          </cell>
          <cell r="P1604">
            <v>1</v>
          </cell>
          <cell r="Q1604">
            <v>1</v>
          </cell>
          <cell r="R1604">
            <v>2</v>
          </cell>
          <cell r="S1604">
            <v>2</v>
          </cell>
          <cell r="T1604">
            <v>0</v>
          </cell>
          <cell r="U1604">
            <v>2</v>
          </cell>
          <cell r="V1604">
            <v>2</v>
          </cell>
          <cell r="W1604">
            <v>0</v>
          </cell>
          <cell r="X1604">
            <v>1</v>
          </cell>
          <cell r="Y1604">
            <v>0</v>
          </cell>
          <cell r="Z1604" t="str">
            <v>2435713</v>
          </cell>
          <cell r="AA1604">
            <v>0</v>
          </cell>
          <cell r="AB1604">
            <v>0</v>
          </cell>
          <cell r="AC1604">
            <v>1</v>
          </cell>
          <cell r="AD1604">
            <v>1</v>
          </cell>
          <cell r="AE1604">
            <v>1</v>
          </cell>
          <cell r="AF1604" t="str">
            <v>No</v>
          </cell>
          <cell r="AG1604">
            <v>2</v>
          </cell>
          <cell r="AH1604">
            <v>1</v>
          </cell>
          <cell r="AI1604">
            <v>1</v>
          </cell>
          <cell r="AJ1604">
            <v>0</v>
          </cell>
          <cell r="AK1604">
            <v>0</v>
          </cell>
          <cell r="AL1604">
            <v>1</v>
          </cell>
          <cell r="AM1604">
            <v>0</v>
          </cell>
          <cell r="AN1604">
            <v>1</v>
          </cell>
          <cell r="AO1604">
            <v>0</v>
          </cell>
          <cell r="AP1604">
            <v>0</v>
          </cell>
          <cell r="AQ1604">
            <v>0</v>
          </cell>
          <cell r="AR1604">
            <v>0</v>
          </cell>
          <cell r="AS1604">
            <v>0</v>
          </cell>
          <cell r="AT1604">
            <v>0</v>
          </cell>
          <cell r="AU1604">
            <v>0</v>
          </cell>
          <cell r="AV1604">
            <v>0</v>
          </cell>
          <cell r="AW1604">
            <v>0</v>
          </cell>
          <cell r="AX1604">
            <v>0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0</v>
          </cell>
          <cell r="BD1604">
            <v>0</v>
          </cell>
          <cell r="BE1604">
            <v>10</v>
          </cell>
          <cell r="BF1604">
            <v>2</v>
          </cell>
          <cell r="BG1604">
            <v>0</v>
          </cell>
          <cell r="BH1604">
            <v>0</v>
          </cell>
          <cell r="BI1604">
            <v>0</v>
          </cell>
          <cell r="BJ1604">
            <v>1</v>
          </cell>
          <cell r="BK1604">
            <v>0</v>
          </cell>
          <cell r="BL1604" t="str">
            <v>Item</v>
          </cell>
          <cell r="BM1604" t="str">
            <v>SAPO_Group_Portal/business units/Retail Business/RDR/Databases/Lists/DatabaseOperational Equipment and Systems</v>
          </cell>
        </row>
        <row r="1605">
          <cell r="A1605">
            <v>80279</v>
          </cell>
          <cell r="B1605" t="str">
            <v>Western Cape</v>
          </cell>
          <cell r="C1605" t="str">
            <v>Overberg</v>
          </cell>
          <cell r="D1605" t="str">
            <v>Ravensmead</v>
          </cell>
          <cell r="E1605" t="str">
            <v>Western Cape</v>
          </cell>
          <cell r="F1605" t="str">
            <v>Branch</v>
          </cell>
          <cell r="G1605" t="str">
            <v>Active</v>
          </cell>
          <cell r="H1605">
            <v>4</v>
          </cell>
          <cell r="I1605">
            <v>2</v>
          </cell>
          <cell r="J1605">
            <v>2</v>
          </cell>
          <cell r="K1605">
            <v>0</v>
          </cell>
          <cell r="L1605">
            <v>0</v>
          </cell>
          <cell r="M1605">
            <v>0</v>
          </cell>
          <cell r="N1605">
            <v>2</v>
          </cell>
          <cell r="O1605">
            <v>2</v>
          </cell>
          <cell r="P1605">
            <v>2</v>
          </cell>
          <cell r="Q1605">
            <v>1</v>
          </cell>
          <cell r="R1605">
            <v>3</v>
          </cell>
          <cell r="S1605">
            <v>3</v>
          </cell>
          <cell r="T1605">
            <v>0</v>
          </cell>
          <cell r="U1605">
            <v>4</v>
          </cell>
          <cell r="V1605">
            <v>2</v>
          </cell>
          <cell r="W1605">
            <v>0</v>
          </cell>
          <cell r="X1605">
            <v>2</v>
          </cell>
          <cell r="Y1605">
            <v>0</v>
          </cell>
          <cell r="Z1605" t="str">
            <v>2426978</v>
          </cell>
          <cell r="AA1605">
            <v>0</v>
          </cell>
          <cell r="AB1605">
            <v>0</v>
          </cell>
          <cell r="AC1605">
            <v>2</v>
          </cell>
          <cell r="AD1605">
            <v>1</v>
          </cell>
          <cell r="AE1605">
            <v>1</v>
          </cell>
          <cell r="AF1605" t="str">
            <v>Yes</v>
          </cell>
          <cell r="AG1605">
            <v>3</v>
          </cell>
          <cell r="AH1605">
            <v>1</v>
          </cell>
          <cell r="AI1605">
            <v>1</v>
          </cell>
          <cell r="AJ1605">
            <v>0</v>
          </cell>
          <cell r="AK1605">
            <v>0</v>
          </cell>
          <cell r="AL1605">
            <v>1</v>
          </cell>
          <cell r="AM1605">
            <v>0</v>
          </cell>
          <cell r="AN1605">
            <v>1</v>
          </cell>
          <cell r="AO1605">
            <v>0</v>
          </cell>
          <cell r="AP1605">
            <v>0</v>
          </cell>
          <cell r="AQ1605">
            <v>1</v>
          </cell>
          <cell r="AR1605">
            <v>0</v>
          </cell>
          <cell r="AS1605">
            <v>0</v>
          </cell>
          <cell r="AT1605">
            <v>0</v>
          </cell>
          <cell r="AU1605">
            <v>1</v>
          </cell>
          <cell r="AV1605">
            <v>0</v>
          </cell>
          <cell r="AW1605">
            <v>0</v>
          </cell>
          <cell r="AX1605">
            <v>0</v>
          </cell>
          <cell r="AY1605">
            <v>1</v>
          </cell>
          <cell r="AZ1605">
            <v>0</v>
          </cell>
          <cell r="BA1605">
            <v>6</v>
          </cell>
          <cell r="BB1605">
            <v>2</v>
          </cell>
          <cell r="BC1605">
            <v>0</v>
          </cell>
          <cell r="BD1605">
            <v>0</v>
          </cell>
          <cell r="BE1605">
            <v>3</v>
          </cell>
          <cell r="BF1605">
            <v>0</v>
          </cell>
          <cell r="BG1605">
            <v>0</v>
          </cell>
          <cell r="BH1605">
            <v>0</v>
          </cell>
          <cell r="BI1605">
            <v>1</v>
          </cell>
          <cell r="BJ1605">
            <v>1</v>
          </cell>
          <cell r="BK1605">
            <v>0</v>
          </cell>
          <cell r="BL1605" t="str">
            <v>Item</v>
          </cell>
          <cell r="BM1605" t="str">
            <v>SAPO_Group_Portal/business units/Retail Business/RDR/Databases/Lists/DatabaseOperational Equipment and Systems</v>
          </cell>
        </row>
        <row r="1606">
          <cell r="A1606">
            <v>80911</v>
          </cell>
          <cell r="B1606" t="str">
            <v>Western Cape</v>
          </cell>
          <cell r="C1606" t="str">
            <v>Overberg</v>
          </cell>
          <cell r="D1606" t="str">
            <v>Riviersonderend</v>
          </cell>
          <cell r="E1606" t="str">
            <v>Western Cape</v>
          </cell>
          <cell r="F1606" t="str">
            <v>Branch</v>
          </cell>
          <cell r="G1606" t="str">
            <v>Active</v>
          </cell>
          <cell r="H1606">
            <v>1</v>
          </cell>
          <cell r="I1606">
            <v>1</v>
          </cell>
          <cell r="J1606">
            <v>0</v>
          </cell>
          <cell r="K1606">
            <v>0</v>
          </cell>
          <cell r="L1606">
            <v>1</v>
          </cell>
          <cell r="M1606">
            <v>0</v>
          </cell>
          <cell r="N1606">
            <v>1</v>
          </cell>
          <cell r="O1606">
            <v>1</v>
          </cell>
          <cell r="P1606">
            <v>1</v>
          </cell>
          <cell r="Q1606">
            <v>1</v>
          </cell>
          <cell r="R1606">
            <v>2</v>
          </cell>
          <cell r="S1606">
            <v>2</v>
          </cell>
          <cell r="T1606">
            <v>0</v>
          </cell>
          <cell r="U1606">
            <v>1</v>
          </cell>
          <cell r="V1606">
            <v>0</v>
          </cell>
          <cell r="W1606">
            <v>0</v>
          </cell>
          <cell r="X1606">
            <v>1</v>
          </cell>
          <cell r="Y1606">
            <v>0</v>
          </cell>
          <cell r="Z1606" t="str">
            <v>2759708</v>
          </cell>
          <cell r="AA1606">
            <v>0</v>
          </cell>
          <cell r="AB1606">
            <v>1</v>
          </cell>
          <cell r="AC1606">
            <v>1</v>
          </cell>
          <cell r="AD1606">
            <v>1</v>
          </cell>
          <cell r="AE1606">
            <v>1</v>
          </cell>
          <cell r="AF1606" t="str">
            <v>Yes</v>
          </cell>
          <cell r="AG1606">
            <v>5</v>
          </cell>
          <cell r="AH1606">
            <v>1</v>
          </cell>
          <cell r="AI1606">
            <v>0</v>
          </cell>
          <cell r="AJ1606">
            <v>1</v>
          </cell>
          <cell r="AK1606">
            <v>1</v>
          </cell>
          <cell r="AL1606">
            <v>1</v>
          </cell>
          <cell r="AM1606">
            <v>0</v>
          </cell>
          <cell r="AN1606">
            <v>0</v>
          </cell>
          <cell r="AO1606">
            <v>0</v>
          </cell>
          <cell r="AP1606">
            <v>0</v>
          </cell>
          <cell r="AQ1606">
            <v>0</v>
          </cell>
          <cell r="AR1606">
            <v>0</v>
          </cell>
          <cell r="AS1606">
            <v>0</v>
          </cell>
          <cell r="AT1606">
            <v>0</v>
          </cell>
          <cell r="AU1606">
            <v>0</v>
          </cell>
          <cell r="AV1606">
            <v>0</v>
          </cell>
          <cell r="AW1606">
            <v>0</v>
          </cell>
          <cell r="AX1606">
            <v>0</v>
          </cell>
          <cell r="AY1606">
            <v>0</v>
          </cell>
          <cell r="AZ1606">
            <v>0</v>
          </cell>
          <cell r="BA1606">
            <v>4</v>
          </cell>
          <cell r="BB1606">
            <v>0</v>
          </cell>
          <cell r="BC1606">
            <v>0</v>
          </cell>
          <cell r="BD1606">
            <v>0</v>
          </cell>
          <cell r="BE1606">
            <v>10</v>
          </cell>
          <cell r="BF1606">
            <v>0</v>
          </cell>
          <cell r="BG1606">
            <v>0</v>
          </cell>
          <cell r="BH1606">
            <v>0</v>
          </cell>
          <cell r="BI1606">
            <v>0</v>
          </cell>
          <cell r="BJ1606">
            <v>1</v>
          </cell>
          <cell r="BK1606">
            <v>0</v>
          </cell>
          <cell r="BL1606" t="str">
            <v>Item</v>
          </cell>
          <cell r="BM1606" t="str">
            <v>SAPO_Group_Portal/business units/Retail Business/RDR/Databases/Lists/DatabaseOperational Equipment and Systems</v>
          </cell>
        </row>
        <row r="1607">
          <cell r="A1607">
            <v>81319</v>
          </cell>
          <cell r="B1607" t="str">
            <v>Western Cape</v>
          </cell>
          <cell r="C1607" t="str">
            <v>Overberg</v>
          </cell>
          <cell r="D1607" t="str">
            <v>Robertson</v>
          </cell>
          <cell r="E1607" t="str">
            <v>Western Cape</v>
          </cell>
          <cell r="F1607" t="str">
            <v>Branch</v>
          </cell>
          <cell r="G1607" t="str">
            <v>Active</v>
          </cell>
          <cell r="H1607">
            <v>3</v>
          </cell>
          <cell r="I1607">
            <v>3</v>
          </cell>
          <cell r="J1607">
            <v>0</v>
          </cell>
          <cell r="K1607">
            <v>0</v>
          </cell>
          <cell r="L1607">
            <v>1</v>
          </cell>
          <cell r="M1607">
            <v>0</v>
          </cell>
          <cell r="N1607">
            <v>3</v>
          </cell>
          <cell r="O1607">
            <v>3</v>
          </cell>
          <cell r="P1607">
            <v>1</v>
          </cell>
          <cell r="Q1607">
            <v>2</v>
          </cell>
          <cell r="R1607">
            <v>4</v>
          </cell>
          <cell r="S1607">
            <v>4</v>
          </cell>
          <cell r="T1607">
            <v>0</v>
          </cell>
          <cell r="U1607">
            <v>3</v>
          </cell>
          <cell r="V1607">
            <v>3</v>
          </cell>
          <cell r="W1607">
            <v>0</v>
          </cell>
          <cell r="X1607">
            <v>3</v>
          </cell>
          <cell r="Y1607">
            <v>0</v>
          </cell>
          <cell r="Z1607" t="str">
            <v>2430517</v>
          </cell>
          <cell r="AA1607">
            <v>0</v>
          </cell>
          <cell r="AB1607">
            <v>0</v>
          </cell>
          <cell r="AC1607">
            <v>3</v>
          </cell>
          <cell r="AD1607">
            <v>1</v>
          </cell>
          <cell r="AE1607">
            <v>1</v>
          </cell>
          <cell r="AF1607" t="str">
            <v>Yes</v>
          </cell>
          <cell r="AG1607">
            <v>4</v>
          </cell>
          <cell r="AH1607">
            <v>1</v>
          </cell>
          <cell r="AI1607">
            <v>1</v>
          </cell>
          <cell r="AJ1607">
            <v>0</v>
          </cell>
          <cell r="AK1607">
            <v>0</v>
          </cell>
          <cell r="AL1607">
            <v>1</v>
          </cell>
          <cell r="AM1607">
            <v>0</v>
          </cell>
          <cell r="AN1607">
            <v>0</v>
          </cell>
          <cell r="AO1607">
            <v>0</v>
          </cell>
          <cell r="AP1607">
            <v>0</v>
          </cell>
          <cell r="AQ1607">
            <v>1</v>
          </cell>
          <cell r="AR1607">
            <v>0</v>
          </cell>
          <cell r="AS1607">
            <v>0</v>
          </cell>
          <cell r="AT1607">
            <v>0</v>
          </cell>
          <cell r="AU1607">
            <v>0</v>
          </cell>
          <cell r="AV1607">
            <v>0</v>
          </cell>
          <cell r="AW1607">
            <v>0</v>
          </cell>
          <cell r="AX1607">
            <v>0</v>
          </cell>
          <cell r="AY1607">
            <v>1</v>
          </cell>
          <cell r="AZ1607">
            <v>0</v>
          </cell>
          <cell r="BA1607">
            <v>8</v>
          </cell>
          <cell r="BB1607">
            <v>3</v>
          </cell>
          <cell r="BC1607">
            <v>0</v>
          </cell>
          <cell r="BD1607">
            <v>0</v>
          </cell>
          <cell r="BE1607">
            <v>4</v>
          </cell>
          <cell r="BF1607">
            <v>0</v>
          </cell>
          <cell r="BG1607">
            <v>0</v>
          </cell>
          <cell r="BH1607">
            <v>0</v>
          </cell>
          <cell r="BI1607">
            <v>1</v>
          </cell>
          <cell r="BJ1607">
            <v>0</v>
          </cell>
          <cell r="BK1607">
            <v>0</v>
          </cell>
          <cell r="BL1607" t="str">
            <v>Item</v>
          </cell>
          <cell r="BM1607" t="str">
            <v>SAPO_Group_Portal/business units/Retail Business/RDR/Databases/Lists/DatabaseOperational Equipment and Systems</v>
          </cell>
        </row>
        <row r="1608">
          <cell r="A1608">
            <v>70607</v>
          </cell>
          <cell r="B1608" t="str">
            <v>Western Cape</v>
          </cell>
          <cell r="C1608" t="str">
            <v>Overberg</v>
          </cell>
          <cell r="D1608" t="str">
            <v>Somerset Mall</v>
          </cell>
          <cell r="E1608" t="str">
            <v>Western Cape</v>
          </cell>
          <cell r="F1608" t="str">
            <v>Branch</v>
          </cell>
          <cell r="G1608" t="str">
            <v>Active</v>
          </cell>
          <cell r="H1608">
            <v>6</v>
          </cell>
          <cell r="I1608">
            <v>3</v>
          </cell>
          <cell r="J1608">
            <v>3</v>
          </cell>
          <cell r="K1608">
            <v>0</v>
          </cell>
          <cell r="L1608">
            <v>0</v>
          </cell>
          <cell r="M1608">
            <v>0</v>
          </cell>
          <cell r="N1608">
            <v>4</v>
          </cell>
          <cell r="O1608">
            <v>4</v>
          </cell>
          <cell r="P1608">
            <v>4</v>
          </cell>
          <cell r="Q1608">
            <v>1</v>
          </cell>
          <cell r="R1608">
            <v>5</v>
          </cell>
          <cell r="S1608">
            <v>5</v>
          </cell>
          <cell r="T1608">
            <v>0</v>
          </cell>
          <cell r="U1608">
            <v>6</v>
          </cell>
          <cell r="V1608">
            <v>2</v>
          </cell>
          <cell r="W1608">
            <v>4</v>
          </cell>
          <cell r="X1608">
            <v>0</v>
          </cell>
          <cell r="Y1608">
            <v>0</v>
          </cell>
          <cell r="Z1608" t="str">
            <v>2436787</v>
          </cell>
          <cell r="AA1608">
            <v>0</v>
          </cell>
          <cell r="AB1608">
            <v>0</v>
          </cell>
          <cell r="AC1608">
            <v>4</v>
          </cell>
          <cell r="AD1608">
            <v>1</v>
          </cell>
          <cell r="AE1608">
            <v>1</v>
          </cell>
          <cell r="AF1608" t="str">
            <v>Yes</v>
          </cell>
          <cell r="AG1608">
            <v>5</v>
          </cell>
          <cell r="AH1608">
            <v>1</v>
          </cell>
          <cell r="AI1608">
            <v>1</v>
          </cell>
          <cell r="AJ1608">
            <v>0</v>
          </cell>
          <cell r="AK1608">
            <v>0</v>
          </cell>
          <cell r="AL1608">
            <v>1</v>
          </cell>
          <cell r="AM1608">
            <v>0</v>
          </cell>
          <cell r="AN1608">
            <v>1</v>
          </cell>
          <cell r="AO1608">
            <v>0</v>
          </cell>
          <cell r="AP1608">
            <v>1</v>
          </cell>
          <cell r="AQ1608">
            <v>0</v>
          </cell>
          <cell r="AR1608">
            <v>1</v>
          </cell>
          <cell r="AS1608">
            <v>1</v>
          </cell>
          <cell r="AT1608">
            <v>0</v>
          </cell>
          <cell r="AU1608">
            <v>0</v>
          </cell>
          <cell r="AV1608">
            <v>0</v>
          </cell>
          <cell r="AW1608">
            <v>0</v>
          </cell>
          <cell r="AX1608">
            <v>0</v>
          </cell>
          <cell r="AY1608">
            <v>1</v>
          </cell>
          <cell r="AZ1608">
            <v>0</v>
          </cell>
          <cell r="BA1608">
            <v>5</v>
          </cell>
          <cell r="BB1608">
            <v>0</v>
          </cell>
          <cell r="BC1608">
            <v>0</v>
          </cell>
          <cell r="BD1608">
            <v>0</v>
          </cell>
          <cell r="BE1608">
            <v>1</v>
          </cell>
          <cell r="BF1608">
            <v>0</v>
          </cell>
          <cell r="BG1608">
            <v>0</v>
          </cell>
          <cell r="BH1608">
            <v>0</v>
          </cell>
          <cell r="BI1608">
            <v>1</v>
          </cell>
          <cell r="BJ1608">
            <v>1</v>
          </cell>
          <cell r="BK1608">
            <v>2</v>
          </cell>
          <cell r="BL1608" t="str">
            <v>Item</v>
          </cell>
          <cell r="BM1608" t="str">
            <v>SAPO_Group_Portal/business units/Retail Business/RDR/Databases/Lists/DatabaseOperational Equipment and Systems</v>
          </cell>
        </row>
        <row r="1609">
          <cell r="A1609">
            <v>83474</v>
          </cell>
          <cell r="B1609" t="str">
            <v>Western Cape</v>
          </cell>
          <cell r="C1609" t="str">
            <v>Overberg</v>
          </cell>
          <cell r="D1609" t="str">
            <v>Somerset West</v>
          </cell>
          <cell r="E1609" t="str">
            <v>Western Cape</v>
          </cell>
          <cell r="F1609" t="str">
            <v>Branch</v>
          </cell>
          <cell r="G1609" t="str">
            <v>Active</v>
          </cell>
          <cell r="H1609">
            <v>11</v>
          </cell>
          <cell r="I1609">
            <v>10</v>
          </cell>
          <cell r="J1609">
            <v>0</v>
          </cell>
          <cell r="K1609">
            <v>1</v>
          </cell>
          <cell r="L1609">
            <v>1</v>
          </cell>
          <cell r="M1609">
            <v>0</v>
          </cell>
          <cell r="N1609">
            <v>11</v>
          </cell>
          <cell r="O1609">
            <v>11</v>
          </cell>
          <cell r="P1609">
            <v>11</v>
          </cell>
          <cell r="Q1609">
            <v>3</v>
          </cell>
          <cell r="R1609">
            <v>13</v>
          </cell>
          <cell r="S1609">
            <v>11</v>
          </cell>
          <cell r="T1609">
            <v>0</v>
          </cell>
          <cell r="U1609">
            <v>10</v>
          </cell>
          <cell r="V1609">
            <v>8</v>
          </cell>
          <cell r="W1609">
            <v>0</v>
          </cell>
          <cell r="X1609">
            <v>10</v>
          </cell>
          <cell r="Y1609">
            <v>0</v>
          </cell>
          <cell r="Z1609" t="str">
            <v>2432080</v>
          </cell>
          <cell r="AA1609">
            <v>0</v>
          </cell>
          <cell r="AB1609">
            <v>0</v>
          </cell>
          <cell r="AC1609">
            <v>10</v>
          </cell>
          <cell r="AD1609">
            <v>1</v>
          </cell>
          <cell r="AE1609">
            <v>1</v>
          </cell>
          <cell r="AF1609" t="str">
            <v>Yes</v>
          </cell>
          <cell r="AG1609">
            <v>13</v>
          </cell>
          <cell r="AH1609">
            <v>1</v>
          </cell>
          <cell r="AI1609">
            <v>1</v>
          </cell>
          <cell r="AJ1609">
            <v>0</v>
          </cell>
          <cell r="AK1609">
            <v>0</v>
          </cell>
          <cell r="AL1609">
            <v>1</v>
          </cell>
          <cell r="AM1609">
            <v>0</v>
          </cell>
          <cell r="AN1609">
            <v>0</v>
          </cell>
          <cell r="AO1609">
            <v>0</v>
          </cell>
          <cell r="AP1609">
            <v>1</v>
          </cell>
          <cell r="AQ1609">
            <v>1</v>
          </cell>
          <cell r="AR1609">
            <v>1</v>
          </cell>
          <cell r="AS1609">
            <v>0</v>
          </cell>
          <cell r="AT1609">
            <v>1</v>
          </cell>
          <cell r="AU1609">
            <v>0</v>
          </cell>
          <cell r="AV1609">
            <v>0</v>
          </cell>
          <cell r="AW1609">
            <v>1</v>
          </cell>
          <cell r="AX1609">
            <v>1</v>
          </cell>
          <cell r="AY1609">
            <v>1</v>
          </cell>
          <cell r="AZ1609">
            <v>1</v>
          </cell>
          <cell r="BA1609">
            <v>9</v>
          </cell>
          <cell r="BB1609">
            <v>0</v>
          </cell>
          <cell r="BC1609">
            <v>0</v>
          </cell>
          <cell r="BD1609">
            <v>0</v>
          </cell>
          <cell r="BE1609">
            <v>5</v>
          </cell>
          <cell r="BF1609">
            <v>2</v>
          </cell>
          <cell r="BG1609">
            <v>0</v>
          </cell>
          <cell r="BH1609">
            <v>0</v>
          </cell>
          <cell r="BI1609">
            <v>1</v>
          </cell>
          <cell r="BJ1609">
            <v>2</v>
          </cell>
          <cell r="BK1609">
            <v>0</v>
          </cell>
          <cell r="BL1609" t="str">
            <v>Item</v>
          </cell>
          <cell r="BM1609" t="str">
            <v>SAPO_Group_Portal/business units/Retail Business/RDR/Databases/Lists/DatabaseOperational Equipment and Systems</v>
          </cell>
        </row>
        <row r="1610">
          <cell r="A1610">
            <v>64389</v>
          </cell>
          <cell r="B1610" t="str">
            <v>Western Cape</v>
          </cell>
          <cell r="C1610" t="str">
            <v>Overberg</v>
          </cell>
          <cell r="D1610" t="str">
            <v>Soneike</v>
          </cell>
          <cell r="E1610" t="str">
            <v>Western Cape</v>
          </cell>
          <cell r="F1610" t="str">
            <v>Branch</v>
          </cell>
          <cell r="G1610" t="str">
            <v>Active</v>
          </cell>
          <cell r="H1610">
            <v>6</v>
          </cell>
          <cell r="I1610">
            <v>3</v>
          </cell>
          <cell r="J1610">
            <v>3</v>
          </cell>
          <cell r="K1610">
            <v>0</v>
          </cell>
          <cell r="L1610">
            <v>1</v>
          </cell>
          <cell r="M1610">
            <v>0</v>
          </cell>
          <cell r="N1610">
            <v>3</v>
          </cell>
          <cell r="O1610">
            <v>3</v>
          </cell>
          <cell r="P1610">
            <v>3</v>
          </cell>
          <cell r="Q1610">
            <v>2</v>
          </cell>
          <cell r="R1610">
            <v>4</v>
          </cell>
          <cell r="S1610">
            <v>4</v>
          </cell>
          <cell r="T1610">
            <v>0</v>
          </cell>
          <cell r="U1610">
            <v>6</v>
          </cell>
          <cell r="V1610">
            <v>6</v>
          </cell>
          <cell r="W1610">
            <v>3</v>
          </cell>
          <cell r="X1610">
            <v>0</v>
          </cell>
          <cell r="Y1610">
            <v>0</v>
          </cell>
          <cell r="Z1610" t="str">
            <v>2757842</v>
          </cell>
          <cell r="AA1610">
            <v>1</v>
          </cell>
          <cell r="AB1610">
            <v>0</v>
          </cell>
          <cell r="AC1610">
            <v>3</v>
          </cell>
          <cell r="AD1610">
            <v>1</v>
          </cell>
          <cell r="AE1610">
            <v>1</v>
          </cell>
          <cell r="AF1610" t="str">
            <v>Yes</v>
          </cell>
          <cell r="AG1610">
            <v>4</v>
          </cell>
          <cell r="AH1610">
            <v>1</v>
          </cell>
          <cell r="AI1610">
            <v>1</v>
          </cell>
          <cell r="AJ1610">
            <v>0</v>
          </cell>
          <cell r="AK1610">
            <v>0</v>
          </cell>
          <cell r="AL1610">
            <v>1</v>
          </cell>
          <cell r="AM1610">
            <v>0</v>
          </cell>
          <cell r="AN1610">
            <v>0</v>
          </cell>
          <cell r="AO1610">
            <v>0</v>
          </cell>
          <cell r="AP1610">
            <v>0</v>
          </cell>
          <cell r="AQ1610">
            <v>0</v>
          </cell>
          <cell r="AR1610">
            <v>1</v>
          </cell>
          <cell r="AS1610">
            <v>0</v>
          </cell>
          <cell r="AT1610">
            <v>1</v>
          </cell>
          <cell r="AU1610">
            <v>0</v>
          </cell>
          <cell r="AV1610">
            <v>0</v>
          </cell>
          <cell r="AW1610">
            <v>0</v>
          </cell>
          <cell r="AX1610">
            <v>0</v>
          </cell>
          <cell r="AY1610">
            <v>1</v>
          </cell>
          <cell r="AZ1610">
            <v>0</v>
          </cell>
          <cell r="BA1610">
            <v>12</v>
          </cell>
          <cell r="BB1610">
            <v>0</v>
          </cell>
          <cell r="BC1610">
            <v>0</v>
          </cell>
          <cell r="BD1610">
            <v>2</v>
          </cell>
          <cell r="BE1610">
            <v>10</v>
          </cell>
          <cell r="BF1610">
            <v>0</v>
          </cell>
          <cell r="BG1610">
            <v>0</v>
          </cell>
          <cell r="BH1610">
            <v>1</v>
          </cell>
          <cell r="BI1610">
            <v>0</v>
          </cell>
          <cell r="BJ1610">
            <v>1</v>
          </cell>
          <cell r="BK1610">
            <v>0</v>
          </cell>
          <cell r="BL1610" t="str">
            <v>Item</v>
          </cell>
          <cell r="BM1610" t="str">
            <v>SAPO_Group_Portal/business units/Retail Business/RDR/Databases/Lists/DatabaseOperational Equipment and Systems</v>
          </cell>
        </row>
        <row r="1611">
          <cell r="A1611">
            <v>84137</v>
          </cell>
          <cell r="B1611" t="str">
            <v>Western Cape</v>
          </cell>
          <cell r="C1611" t="str">
            <v>Overberg</v>
          </cell>
          <cell r="D1611" t="str">
            <v>Stellenbosch</v>
          </cell>
          <cell r="E1611" t="str">
            <v>Western Cape</v>
          </cell>
          <cell r="F1611" t="str">
            <v>Branch</v>
          </cell>
          <cell r="G1611" t="str">
            <v>Inactive</v>
          </cell>
          <cell r="H1611">
            <v>17</v>
          </cell>
          <cell r="I1611">
            <v>8</v>
          </cell>
          <cell r="J1611">
            <v>8</v>
          </cell>
          <cell r="K1611">
            <v>1</v>
          </cell>
          <cell r="L1611">
            <v>0</v>
          </cell>
          <cell r="M1611">
            <v>0</v>
          </cell>
          <cell r="N1611">
            <v>9</v>
          </cell>
          <cell r="O1611">
            <v>9</v>
          </cell>
          <cell r="P1611">
            <v>6</v>
          </cell>
          <cell r="Q1611">
            <v>1</v>
          </cell>
          <cell r="R1611">
            <v>10</v>
          </cell>
          <cell r="S1611">
            <v>9</v>
          </cell>
          <cell r="T1611">
            <v>1</v>
          </cell>
          <cell r="U1611">
            <v>0</v>
          </cell>
          <cell r="V1611">
            <v>9</v>
          </cell>
          <cell r="W1611">
            <v>0</v>
          </cell>
          <cell r="X1611">
            <v>9</v>
          </cell>
          <cell r="Y1611">
            <v>0</v>
          </cell>
          <cell r="Z1611" t="str">
            <v>2422530</v>
          </cell>
          <cell r="AA1611">
            <v>0</v>
          </cell>
          <cell r="AB1611">
            <v>0</v>
          </cell>
          <cell r="AC1611">
            <v>9</v>
          </cell>
          <cell r="AD1611">
            <v>1</v>
          </cell>
          <cell r="AE1611">
            <v>1</v>
          </cell>
          <cell r="AF1611" t="str">
            <v>Yes</v>
          </cell>
          <cell r="AG1611">
            <v>10</v>
          </cell>
          <cell r="AH1611">
            <v>1</v>
          </cell>
          <cell r="AI1611">
            <v>1</v>
          </cell>
          <cell r="AJ1611">
            <v>0</v>
          </cell>
          <cell r="AK1611">
            <v>0</v>
          </cell>
          <cell r="AL1611">
            <v>1</v>
          </cell>
          <cell r="AM1611">
            <v>0</v>
          </cell>
          <cell r="AN1611">
            <v>0</v>
          </cell>
          <cell r="AO1611">
            <v>0</v>
          </cell>
          <cell r="AP1611">
            <v>1</v>
          </cell>
          <cell r="AQ1611">
            <v>1</v>
          </cell>
          <cell r="AR1611">
            <v>0</v>
          </cell>
          <cell r="AS1611">
            <v>0</v>
          </cell>
          <cell r="AT1611">
            <v>0</v>
          </cell>
          <cell r="AU1611">
            <v>1</v>
          </cell>
          <cell r="AV1611">
            <v>0</v>
          </cell>
          <cell r="AW1611">
            <v>1</v>
          </cell>
          <cell r="AX1611">
            <v>0</v>
          </cell>
          <cell r="AY1611">
            <v>1</v>
          </cell>
          <cell r="AZ1611">
            <v>0</v>
          </cell>
          <cell r="BA1611">
            <v>20</v>
          </cell>
          <cell r="BB1611">
            <v>7</v>
          </cell>
          <cell r="BC1611">
            <v>0</v>
          </cell>
          <cell r="BD1611">
            <v>0</v>
          </cell>
          <cell r="BE1611">
            <v>6</v>
          </cell>
          <cell r="BF1611">
            <v>2</v>
          </cell>
          <cell r="BG1611">
            <v>0</v>
          </cell>
          <cell r="BH1611">
            <v>0</v>
          </cell>
          <cell r="BI1611">
            <v>0</v>
          </cell>
          <cell r="BJ1611">
            <v>2</v>
          </cell>
          <cell r="BK1611">
            <v>0</v>
          </cell>
          <cell r="BL1611" t="str">
            <v>Item</v>
          </cell>
          <cell r="BM1611" t="str">
            <v>SAPO_Group_Portal/business units/Retail Business/RDR/Databases/Lists/DatabaseOperational Equipment and Systems</v>
          </cell>
        </row>
        <row r="1612">
          <cell r="A1612">
            <v>84798</v>
          </cell>
          <cell r="B1612" t="str">
            <v>Western Cape</v>
          </cell>
          <cell r="C1612" t="str">
            <v>Overberg</v>
          </cell>
          <cell r="D1612" t="str">
            <v>Strand</v>
          </cell>
          <cell r="E1612" t="str">
            <v>Western Cape</v>
          </cell>
          <cell r="F1612" t="str">
            <v>Branch</v>
          </cell>
          <cell r="G1612" t="str">
            <v>Active</v>
          </cell>
          <cell r="H1612">
            <v>13</v>
          </cell>
          <cell r="I1612">
            <v>6</v>
          </cell>
          <cell r="J1612">
            <v>6</v>
          </cell>
          <cell r="K1612">
            <v>1</v>
          </cell>
          <cell r="L1612">
            <v>1</v>
          </cell>
          <cell r="M1612">
            <v>0</v>
          </cell>
          <cell r="N1612">
            <v>7</v>
          </cell>
          <cell r="O1612">
            <v>7</v>
          </cell>
          <cell r="P1612">
            <v>7</v>
          </cell>
          <cell r="Q1612">
            <v>2</v>
          </cell>
          <cell r="R1612">
            <v>8</v>
          </cell>
          <cell r="S1612">
            <v>8</v>
          </cell>
          <cell r="T1612">
            <v>0</v>
          </cell>
          <cell r="U1612">
            <v>12</v>
          </cell>
          <cell r="V1612">
            <v>5</v>
          </cell>
          <cell r="W1612">
            <v>7</v>
          </cell>
          <cell r="X1612">
            <v>0</v>
          </cell>
          <cell r="Y1612">
            <v>0</v>
          </cell>
          <cell r="Z1612" t="str">
            <v>2428601</v>
          </cell>
          <cell r="AA1612">
            <v>0</v>
          </cell>
          <cell r="AB1612">
            <v>0</v>
          </cell>
          <cell r="AC1612">
            <v>6</v>
          </cell>
          <cell r="AD1612">
            <v>1</v>
          </cell>
          <cell r="AE1612">
            <v>1</v>
          </cell>
          <cell r="AF1612" t="str">
            <v>Yes</v>
          </cell>
          <cell r="AG1612">
            <v>8</v>
          </cell>
          <cell r="AH1612">
            <v>1</v>
          </cell>
          <cell r="AI1612">
            <v>1</v>
          </cell>
          <cell r="AJ1612">
            <v>0</v>
          </cell>
          <cell r="AK1612">
            <v>0</v>
          </cell>
          <cell r="AL1612">
            <v>1</v>
          </cell>
          <cell r="AM1612">
            <v>0</v>
          </cell>
          <cell r="AN1612">
            <v>1</v>
          </cell>
          <cell r="AO1612">
            <v>0</v>
          </cell>
          <cell r="AP1612">
            <v>1</v>
          </cell>
          <cell r="AQ1612">
            <v>1</v>
          </cell>
          <cell r="AR1612">
            <v>0</v>
          </cell>
          <cell r="AS1612">
            <v>0</v>
          </cell>
          <cell r="AT1612">
            <v>0</v>
          </cell>
          <cell r="AU1612">
            <v>0</v>
          </cell>
          <cell r="AV1612">
            <v>0</v>
          </cell>
          <cell r="AW1612">
            <v>1</v>
          </cell>
          <cell r="AX1612">
            <v>0</v>
          </cell>
          <cell r="AY1612">
            <v>1</v>
          </cell>
          <cell r="AZ1612">
            <v>0</v>
          </cell>
          <cell r="BA1612">
            <v>17</v>
          </cell>
          <cell r="BB1612">
            <v>3</v>
          </cell>
          <cell r="BC1612">
            <v>0</v>
          </cell>
          <cell r="BD1612">
            <v>0</v>
          </cell>
          <cell r="BE1612">
            <v>5</v>
          </cell>
          <cell r="BF1612">
            <v>0</v>
          </cell>
          <cell r="BG1612">
            <v>0</v>
          </cell>
          <cell r="BH1612">
            <v>0</v>
          </cell>
          <cell r="BI1612">
            <v>0</v>
          </cell>
          <cell r="BJ1612">
            <v>2</v>
          </cell>
          <cell r="BK1612">
            <v>0</v>
          </cell>
          <cell r="BL1612" t="str">
            <v>Item</v>
          </cell>
          <cell r="BM1612" t="str">
            <v>SAPO_Group_Portal/business units/Retail Business/RDR/Databases/Lists/DatabaseOperational Equipment and Systems</v>
          </cell>
        </row>
        <row r="1613">
          <cell r="A1613">
            <v>87050</v>
          </cell>
          <cell r="B1613" t="str">
            <v>Western Cape</v>
          </cell>
          <cell r="C1613" t="str">
            <v>Overberg</v>
          </cell>
          <cell r="D1613" t="str">
            <v>Strand East</v>
          </cell>
          <cell r="E1613" t="str">
            <v>Western Cape</v>
          </cell>
          <cell r="F1613" t="str">
            <v>Branch</v>
          </cell>
          <cell r="G1613" t="str">
            <v>Active</v>
          </cell>
          <cell r="H1613">
            <v>4</v>
          </cell>
          <cell r="I1613">
            <v>2</v>
          </cell>
          <cell r="J1613">
            <v>2</v>
          </cell>
          <cell r="K1613">
            <v>0</v>
          </cell>
          <cell r="L1613">
            <v>1</v>
          </cell>
          <cell r="M1613">
            <v>0</v>
          </cell>
          <cell r="N1613">
            <v>3</v>
          </cell>
          <cell r="O1613">
            <v>3</v>
          </cell>
          <cell r="P1613">
            <v>3</v>
          </cell>
          <cell r="Q1613">
            <v>3</v>
          </cell>
          <cell r="R1613">
            <v>4</v>
          </cell>
          <cell r="S1613">
            <v>4</v>
          </cell>
          <cell r="T1613">
            <v>0</v>
          </cell>
          <cell r="U1613">
            <v>4</v>
          </cell>
          <cell r="V1613">
            <v>2</v>
          </cell>
          <cell r="W1613">
            <v>0</v>
          </cell>
          <cell r="X1613">
            <v>3</v>
          </cell>
          <cell r="Y1613">
            <v>0</v>
          </cell>
          <cell r="Z1613" t="str">
            <v>3060764</v>
          </cell>
          <cell r="AA1613">
            <v>1</v>
          </cell>
          <cell r="AB1613">
            <v>0</v>
          </cell>
          <cell r="AC1613">
            <v>3</v>
          </cell>
          <cell r="AD1613">
            <v>1</v>
          </cell>
          <cell r="AE1613">
            <v>1</v>
          </cell>
          <cell r="AF1613" t="str">
            <v>Yes</v>
          </cell>
          <cell r="AG1613">
            <v>4</v>
          </cell>
          <cell r="AH1613">
            <v>1</v>
          </cell>
          <cell r="AI1613">
            <v>1</v>
          </cell>
          <cell r="AJ1613">
            <v>0</v>
          </cell>
          <cell r="AK1613">
            <v>0</v>
          </cell>
          <cell r="AL1613">
            <v>1</v>
          </cell>
          <cell r="AM1613">
            <v>0</v>
          </cell>
          <cell r="AN1613">
            <v>1</v>
          </cell>
          <cell r="AO1613">
            <v>0</v>
          </cell>
          <cell r="AP1613">
            <v>1</v>
          </cell>
          <cell r="AQ1613">
            <v>0</v>
          </cell>
          <cell r="AR1613">
            <v>1</v>
          </cell>
          <cell r="AS1613">
            <v>1</v>
          </cell>
          <cell r="AT1613">
            <v>1</v>
          </cell>
          <cell r="AU1613">
            <v>0</v>
          </cell>
          <cell r="AV1613">
            <v>0</v>
          </cell>
          <cell r="AW1613">
            <v>0</v>
          </cell>
          <cell r="AX1613">
            <v>0</v>
          </cell>
          <cell r="AY1613">
            <v>1</v>
          </cell>
          <cell r="AZ1613">
            <v>0</v>
          </cell>
          <cell r="BA1613">
            <v>8</v>
          </cell>
          <cell r="BB1613">
            <v>1</v>
          </cell>
          <cell r="BC1613">
            <v>0</v>
          </cell>
          <cell r="BD1613">
            <v>0</v>
          </cell>
          <cell r="BE1613">
            <v>2</v>
          </cell>
          <cell r="BF1613">
            <v>2</v>
          </cell>
          <cell r="BG1613">
            <v>0</v>
          </cell>
          <cell r="BH1613">
            <v>0</v>
          </cell>
          <cell r="BI1613">
            <v>0</v>
          </cell>
          <cell r="BJ1613">
            <v>1</v>
          </cell>
          <cell r="BK1613">
            <v>0</v>
          </cell>
          <cell r="BL1613" t="str">
            <v>Item</v>
          </cell>
          <cell r="BM1613" t="str">
            <v>SAPO_Group_Portal/business units/Retail Business/RDR/Databases/Lists/DatabaseOperational Equipment and Systems</v>
          </cell>
        </row>
        <row r="1614">
          <cell r="A1614">
            <v>86349</v>
          </cell>
          <cell r="B1614" t="str">
            <v>Western Cape</v>
          </cell>
          <cell r="C1614" t="str">
            <v>Overberg</v>
          </cell>
          <cell r="D1614" t="str">
            <v>Touwsrivier</v>
          </cell>
          <cell r="E1614" t="str">
            <v>Western Cape</v>
          </cell>
          <cell r="F1614" t="str">
            <v>Branch</v>
          </cell>
          <cell r="G1614" t="str">
            <v>Active</v>
          </cell>
          <cell r="H1614">
            <v>3</v>
          </cell>
          <cell r="I1614">
            <v>1</v>
          </cell>
          <cell r="J1614">
            <v>2</v>
          </cell>
          <cell r="K1614">
            <v>0</v>
          </cell>
          <cell r="L1614">
            <v>0</v>
          </cell>
          <cell r="M1614">
            <v>0</v>
          </cell>
          <cell r="N1614">
            <v>1</v>
          </cell>
          <cell r="O1614">
            <v>1</v>
          </cell>
          <cell r="P1614">
            <v>1</v>
          </cell>
          <cell r="Q1614">
            <v>1</v>
          </cell>
          <cell r="R1614">
            <v>2</v>
          </cell>
          <cell r="S1614">
            <v>2</v>
          </cell>
          <cell r="T1614">
            <v>0</v>
          </cell>
          <cell r="U1614">
            <v>3</v>
          </cell>
          <cell r="V1614">
            <v>2</v>
          </cell>
          <cell r="W1614">
            <v>0</v>
          </cell>
          <cell r="X1614">
            <v>1</v>
          </cell>
          <cell r="Y1614">
            <v>0</v>
          </cell>
          <cell r="Z1614" t="str">
            <v>2335867</v>
          </cell>
          <cell r="AA1614">
            <v>0</v>
          </cell>
          <cell r="AB1614">
            <v>1</v>
          </cell>
          <cell r="AC1614">
            <v>0</v>
          </cell>
          <cell r="AD1614">
            <v>1</v>
          </cell>
          <cell r="AE1614">
            <v>1</v>
          </cell>
          <cell r="AF1614" t="str">
            <v>Yes</v>
          </cell>
          <cell r="AG1614">
            <v>3</v>
          </cell>
          <cell r="AH1614">
            <v>1</v>
          </cell>
          <cell r="AI1614">
            <v>1</v>
          </cell>
          <cell r="AJ1614">
            <v>0</v>
          </cell>
          <cell r="AK1614">
            <v>0</v>
          </cell>
          <cell r="AL1614">
            <v>1</v>
          </cell>
          <cell r="AM1614">
            <v>0</v>
          </cell>
          <cell r="AN1614">
            <v>1</v>
          </cell>
          <cell r="AO1614">
            <v>0</v>
          </cell>
          <cell r="AP1614">
            <v>0</v>
          </cell>
          <cell r="AQ1614">
            <v>1</v>
          </cell>
          <cell r="AR1614">
            <v>0</v>
          </cell>
          <cell r="AS1614">
            <v>0</v>
          </cell>
          <cell r="AT1614">
            <v>0</v>
          </cell>
          <cell r="AU1614">
            <v>1</v>
          </cell>
          <cell r="AV1614">
            <v>0</v>
          </cell>
          <cell r="AW1614">
            <v>0</v>
          </cell>
          <cell r="AX1614">
            <v>0</v>
          </cell>
          <cell r="AY1614">
            <v>1</v>
          </cell>
          <cell r="AZ1614">
            <v>0</v>
          </cell>
          <cell r="BA1614">
            <v>8</v>
          </cell>
          <cell r="BB1614">
            <v>1</v>
          </cell>
          <cell r="BC1614">
            <v>0</v>
          </cell>
          <cell r="BD1614">
            <v>0</v>
          </cell>
          <cell r="BE1614">
            <v>0</v>
          </cell>
          <cell r="BF1614">
            <v>1</v>
          </cell>
          <cell r="BG1614">
            <v>0</v>
          </cell>
          <cell r="BH1614">
            <v>0</v>
          </cell>
          <cell r="BI1614">
            <v>1</v>
          </cell>
          <cell r="BJ1614">
            <v>1</v>
          </cell>
          <cell r="BK1614">
            <v>0</v>
          </cell>
          <cell r="BL1614" t="str">
            <v>Item</v>
          </cell>
          <cell r="BM1614" t="str">
            <v>SAPO_Group_Portal/business units/Retail Business/RDR/Databases/Lists/DatabaseOperational Equipment and Systems</v>
          </cell>
        </row>
        <row r="1615">
          <cell r="A1615">
            <v>86599</v>
          </cell>
          <cell r="B1615" t="str">
            <v>Western Cape</v>
          </cell>
          <cell r="C1615" t="str">
            <v>Overberg</v>
          </cell>
          <cell r="D1615" t="str">
            <v>Tulbagh</v>
          </cell>
          <cell r="E1615" t="str">
            <v>Western Cape</v>
          </cell>
          <cell r="F1615" t="str">
            <v>Branch</v>
          </cell>
          <cell r="G1615" t="str">
            <v>Active</v>
          </cell>
          <cell r="H1615">
            <v>4</v>
          </cell>
          <cell r="I1615">
            <v>2</v>
          </cell>
          <cell r="J1615">
            <v>2</v>
          </cell>
          <cell r="K1615">
            <v>0</v>
          </cell>
          <cell r="L1615">
            <v>1</v>
          </cell>
          <cell r="M1615">
            <v>0</v>
          </cell>
          <cell r="N1615">
            <v>2</v>
          </cell>
          <cell r="O1615">
            <v>2</v>
          </cell>
          <cell r="P1615">
            <v>2</v>
          </cell>
          <cell r="Q1615">
            <v>1</v>
          </cell>
          <cell r="R1615">
            <v>3</v>
          </cell>
          <cell r="S1615">
            <v>3</v>
          </cell>
          <cell r="T1615">
            <v>0</v>
          </cell>
          <cell r="U1615">
            <v>4</v>
          </cell>
          <cell r="V1615">
            <v>2</v>
          </cell>
          <cell r="W1615">
            <v>0</v>
          </cell>
          <cell r="X1615">
            <v>2</v>
          </cell>
          <cell r="Y1615">
            <v>0</v>
          </cell>
          <cell r="Z1615" t="str">
            <v>2430207</v>
          </cell>
          <cell r="AA1615">
            <v>0</v>
          </cell>
          <cell r="AB1615">
            <v>0</v>
          </cell>
          <cell r="AC1615">
            <v>2</v>
          </cell>
          <cell r="AD1615">
            <v>1</v>
          </cell>
          <cell r="AE1615">
            <v>1</v>
          </cell>
          <cell r="AF1615" t="str">
            <v>No</v>
          </cell>
          <cell r="AG1615">
            <v>3</v>
          </cell>
          <cell r="AH1615">
            <v>1</v>
          </cell>
          <cell r="AI1615">
            <v>1</v>
          </cell>
          <cell r="AJ1615">
            <v>0</v>
          </cell>
          <cell r="AK1615">
            <v>0</v>
          </cell>
          <cell r="AL1615">
            <v>1</v>
          </cell>
          <cell r="AM1615">
            <v>0</v>
          </cell>
          <cell r="AN1615">
            <v>0</v>
          </cell>
          <cell r="AO1615">
            <v>0</v>
          </cell>
          <cell r="AP1615">
            <v>0</v>
          </cell>
          <cell r="AQ1615">
            <v>0</v>
          </cell>
          <cell r="AR1615">
            <v>0</v>
          </cell>
          <cell r="AS1615">
            <v>0</v>
          </cell>
          <cell r="AT1615">
            <v>0</v>
          </cell>
          <cell r="AU1615">
            <v>0</v>
          </cell>
          <cell r="AV1615">
            <v>0</v>
          </cell>
          <cell r="AW1615">
            <v>0</v>
          </cell>
          <cell r="AX1615">
            <v>0</v>
          </cell>
          <cell r="AY1615">
            <v>1</v>
          </cell>
          <cell r="AZ1615">
            <v>0</v>
          </cell>
          <cell r="BA1615">
            <v>9</v>
          </cell>
          <cell r="BB1615">
            <v>2</v>
          </cell>
          <cell r="BC1615">
            <v>0</v>
          </cell>
          <cell r="BD1615">
            <v>0</v>
          </cell>
          <cell r="BE1615">
            <v>0</v>
          </cell>
          <cell r="BF1615">
            <v>0</v>
          </cell>
          <cell r="BG1615">
            <v>0</v>
          </cell>
          <cell r="BH1615">
            <v>0</v>
          </cell>
          <cell r="BI1615">
            <v>0</v>
          </cell>
          <cell r="BJ1615">
            <v>1</v>
          </cell>
          <cell r="BK1615">
            <v>0</v>
          </cell>
          <cell r="BL1615" t="str">
            <v>Item</v>
          </cell>
          <cell r="BM1615" t="str">
            <v>SAPO_Group_Portal/business units/Retail Business/RDR/Databases/Lists/DatabaseOperational Equipment and Systems</v>
          </cell>
        </row>
        <row r="1616">
          <cell r="A1616">
            <v>87735</v>
          </cell>
          <cell r="B1616" t="str">
            <v>Western Cape</v>
          </cell>
          <cell r="C1616" t="str">
            <v>Overberg</v>
          </cell>
          <cell r="D1616" t="str">
            <v>Villiersdorp</v>
          </cell>
          <cell r="E1616" t="str">
            <v>Western Cape</v>
          </cell>
          <cell r="F1616" t="str">
            <v>Branch</v>
          </cell>
          <cell r="G1616" t="str">
            <v>Active</v>
          </cell>
          <cell r="H1616">
            <v>4</v>
          </cell>
          <cell r="I1616">
            <v>2</v>
          </cell>
          <cell r="J1616">
            <v>2</v>
          </cell>
          <cell r="K1616">
            <v>0</v>
          </cell>
          <cell r="L1616">
            <v>1</v>
          </cell>
          <cell r="M1616">
            <v>0</v>
          </cell>
          <cell r="N1616">
            <v>2</v>
          </cell>
          <cell r="O1616">
            <v>2</v>
          </cell>
          <cell r="P1616">
            <v>2</v>
          </cell>
          <cell r="Q1616">
            <v>2</v>
          </cell>
          <cell r="R1616">
            <v>2</v>
          </cell>
          <cell r="S1616">
            <v>2</v>
          </cell>
          <cell r="T1616">
            <v>0</v>
          </cell>
          <cell r="U1616">
            <v>4</v>
          </cell>
          <cell r="V1616">
            <v>4</v>
          </cell>
          <cell r="W1616">
            <v>0</v>
          </cell>
          <cell r="X1616">
            <v>2</v>
          </cell>
          <cell r="Y1616">
            <v>0</v>
          </cell>
          <cell r="Z1616" t="str">
            <v>2429403</v>
          </cell>
          <cell r="AA1616">
            <v>0</v>
          </cell>
          <cell r="AB1616">
            <v>1</v>
          </cell>
          <cell r="AC1616">
            <v>2</v>
          </cell>
          <cell r="AD1616">
            <v>1</v>
          </cell>
          <cell r="AE1616">
            <v>1</v>
          </cell>
          <cell r="AF1616" t="str">
            <v>Yes</v>
          </cell>
          <cell r="AG1616">
            <v>3</v>
          </cell>
          <cell r="AH1616">
            <v>1</v>
          </cell>
          <cell r="AI1616">
            <v>1</v>
          </cell>
          <cell r="AJ1616">
            <v>0</v>
          </cell>
          <cell r="AK1616">
            <v>0</v>
          </cell>
          <cell r="AL1616">
            <v>1</v>
          </cell>
          <cell r="AM1616">
            <v>0</v>
          </cell>
          <cell r="AN1616">
            <v>0</v>
          </cell>
          <cell r="AO1616">
            <v>0</v>
          </cell>
          <cell r="AP1616">
            <v>0</v>
          </cell>
          <cell r="AQ1616">
            <v>0</v>
          </cell>
          <cell r="AR1616">
            <v>0</v>
          </cell>
          <cell r="AS1616">
            <v>0</v>
          </cell>
          <cell r="AT1616">
            <v>0</v>
          </cell>
          <cell r="AU1616">
            <v>1</v>
          </cell>
          <cell r="AV1616">
            <v>0</v>
          </cell>
          <cell r="AW1616">
            <v>0</v>
          </cell>
          <cell r="AX1616">
            <v>0</v>
          </cell>
          <cell r="AY1616">
            <v>1</v>
          </cell>
          <cell r="AZ1616">
            <v>0</v>
          </cell>
          <cell r="BA1616">
            <v>7</v>
          </cell>
          <cell r="BB1616">
            <v>0</v>
          </cell>
          <cell r="BC1616">
            <v>0</v>
          </cell>
          <cell r="BD1616">
            <v>0</v>
          </cell>
          <cell r="BE1616">
            <v>8</v>
          </cell>
          <cell r="BF1616">
            <v>0</v>
          </cell>
          <cell r="BG1616">
            <v>0</v>
          </cell>
          <cell r="BH1616">
            <v>0</v>
          </cell>
          <cell r="BI1616">
            <v>0</v>
          </cell>
          <cell r="BJ1616">
            <v>1</v>
          </cell>
          <cell r="BK1616">
            <v>0</v>
          </cell>
          <cell r="BL1616" t="str">
            <v>Item</v>
          </cell>
          <cell r="BM1616" t="str">
            <v>SAPO_Group_Portal/business units/Retail Business/RDR/Databases/Lists/DatabaseOperational Equipment and Systems</v>
          </cell>
        </row>
        <row r="1617">
          <cell r="A1617">
            <v>89117</v>
          </cell>
          <cell r="B1617" t="str">
            <v>Western Cape</v>
          </cell>
          <cell r="C1617" t="str">
            <v>Overberg</v>
          </cell>
          <cell r="D1617" t="str">
            <v>Wolseley</v>
          </cell>
          <cell r="E1617" t="str">
            <v>Western Cape</v>
          </cell>
          <cell r="F1617" t="str">
            <v>Branch</v>
          </cell>
          <cell r="G1617" t="str">
            <v>Active</v>
          </cell>
          <cell r="H1617">
            <v>2</v>
          </cell>
          <cell r="I1617">
            <v>2</v>
          </cell>
          <cell r="J1617">
            <v>0</v>
          </cell>
          <cell r="K1617">
            <v>0</v>
          </cell>
          <cell r="L1617">
            <v>1</v>
          </cell>
          <cell r="M1617">
            <v>0</v>
          </cell>
          <cell r="N1617">
            <v>2</v>
          </cell>
          <cell r="O1617">
            <v>2</v>
          </cell>
          <cell r="P1617">
            <v>2</v>
          </cell>
          <cell r="Q1617">
            <v>1</v>
          </cell>
          <cell r="R1617">
            <v>2</v>
          </cell>
          <cell r="S1617">
            <v>2</v>
          </cell>
          <cell r="T1617">
            <v>0</v>
          </cell>
          <cell r="U1617">
            <v>2</v>
          </cell>
          <cell r="V1617">
            <v>1</v>
          </cell>
          <cell r="W1617">
            <v>0</v>
          </cell>
          <cell r="X1617">
            <v>2</v>
          </cell>
          <cell r="Y1617">
            <v>0</v>
          </cell>
          <cell r="Z1617" t="str">
            <v>2332183</v>
          </cell>
          <cell r="AA1617">
            <v>0</v>
          </cell>
          <cell r="AB1617">
            <v>0</v>
          </cell>
          <cell r="AC1617">
            <v>2</v>
          </cell>
          <cell r="AD1617">
            <v>1</v>
          </cell>
          <cell r="AE1617">
            <v>1</v>
          </cell>
          <cell r="AF1617" t="str">
            <v>Yes</v>
          </cell>
          <cell r="AG1617">
            <v>2</v>
          </cell>
          <cell r="AH1617">
            <v>1</v>
          </cell>
          <cell r="AI1617">
            <v>1</v>
          </cell>
          <cell r="AJ1617">
            <v>0</v>
          </cell>
          <cell r="AK1617">
            <v>1</v>
          </cell>
          <cell r="AL1617">
            <v>1</v>
          </cell>
          <cell r="AM1617">
            <v>0</v>
          </cell>
          <cell r="AN1617">
            <v>0</v>
          </cell>
          <cell r="AO1617">
            <v>1</v>
          </cell>
          <cell r="AP1617">
            <v>0</v>
          </cell>
          <cell r="AQ1617">
            <v>0</v>
          </cell>
          <cell r="AR1617">
            <v>0</v>
          </cell>
          <cell r="AS1617">
            <v>0</v>
          </cell>
          <cell r="AT1617">
            <v>0</v>
          </cell>
          <cell r="AU1617">
            <v>0</v>
          </cell>
          <cell r="AV1617">
            <v>0</v>
          </cell>
          <cell r="AW1617">
            <v>0</v>
          </cell>
          <cell r="AX1617">
            <v>0</v>
          </cell>
          <cell r="AY1617">
            <v>1</v>
          </cell>
          <cell r="AZ1617">
            <v>0</v>
          </cell>
          <cell r="BA1617">
            <v>0</v>
          </cell>
          <cell r="BB1617">
            <v>2</v>
          </cell>
          <cell r="BC1617">
            <v>1</v>
          </cell>
          <cell r="BD1617">
            <v>4</v>
          </cell>
          <cell r="BE1617">
            <v>2</v>
          </cell>
          <cell r="BF1617">
            <v>1</v>
          </cell>
          <cell r="BG1617">
            <v>2</v>
          </cell>
          <cell r="BH1617">
            <v>2</v>
          </cell>
          <cell r="BI1617">
            <v>0</v>
          </cell>
          <cell r="BJ1617">
            <v>1</v>
          </cell>
          <cell r="BK1617">
            <v>0</v>
          </cell>
          <cell r="BL1617" t="str">
            <v>Item</v>
          </cell>
          <cell r="BM1617" t="str">
            <v>SAPO_Group_Portal/business units/Retail Business/RDR/Databases/Lists/DatabaseOperational Equipment and Systems</v>
          </cell>
        </row>
        <row r="1618">
          <cell r="A1618">
            <v>89359</v>
          </cell>
          <cell r="B1618" t="str">
            <v>Western Cape</v>
          </cell>
          <cell r="C1618" t="str">
            <v>Overberg</v>
          </cell>
          <cell r="D1618" t="str">
            <v>Worcester</v>
          </cell>
          <cell r="E1618" t="str">
            <v/>
          </cell>
          <cell r="F1618" t="str">
            <v>Branch</v>
          </cell>
          <cell r="G1618" t="str">
            <v>Active</v>
          </cell>
          <cell r="H1618">
            <v>8</v>
          </cell>
          <cell r="I1618">
            <v>7</v>
          </cell>
          <cell r="J1618">
            <v>0</v>
          </cell>
          <cell r="K1618">
            <v>1</v>
          </cell>
          <cell r="L1618">
            <v>1</v>
          </cell>
          <cell r="M1618">
            <v>0</v>
          </cell>
          <cell r="N1618">
            <v>8</v>
          </cell>
          <cell r="O1618">
            <v>8</v>
          </cell>
          <cell r="P1618">
            <v>8</v>
          </cell>
          <cell r="Q1618">
            <v>1</v>
          </cell>
          <cell r="R1618">
            <v>9</v>
          </cell>
          <cell r="S1618">
            <v>9</v>
          </cell>
          <cell r="T1618">
            <v>0</v>
          </cell>
          <cell r="U1618">
            <v>8</v>
          </cell>
          <cell r="V1618">
            <v>8</v>
          </cell>
          <cell r="W1618">
            <v>0</v>
          </cell>
          <cell r="X1618">
            <v>8</v>
          </cell>
          <cell r="Y1618">
            <v>0</v>
          </cell>
          <cell r="Z1618" t="str">
            <v>2426781</v>
          </cell>
          <cell r="AA1618">
            <v>0</v>
          </cell>
          <cell r="AB1618">
            <v>0</v>
          </cell>
          <cell r="AC1618">
            <v>8</v>
          </cell>
          <cell r="AD1618">
            <v>1</v>
          </cell>
          <cell r="AE1618">
            <v>1</v>
          </cell>
          <cell r="AF1618" t="str">
            <v>Yes</v>
          </cell>
          <cell r="AG1618">
            <v>9</v>
          </cell>
          <cell r="AH1618">
            <v>1</v>
          </cell>
          <cell r="AI1618">
            <v>1</v>
          </cell>
          <cell r="AJ1618">
            <v>0</v>
          </cell>
          <cell r="AK1618">
            <v>0</v>
          </cell>
          <cell r="AL1618">
            <v>1</v>
          </cell>
          <cell r="AM1618">
            <v>0</v>
          </cell>
          <cell r="AN1618">
            <v>0</v>
          </cell>
          <cell r="AO1618">
            <v>0</v>
          </cell>
          <cell r="AP1618">
            <v>1</v>
          </cell>
          <cell r="AQ1618">
            <v>1</v>
          </cell>
          <cell r="AR1618">
            <v>0</v>
          </cell>
          <cell r="AS1618">
            <v>0</v>
          </cell>
          <cell r="AT1618">
            <v>0</v>
          </cell>
          <cell r="AU1618">
            <v>1</v>
          </cell>
          <cell r="AV1618">
            <v>0</v>
          </cell>
          <cell r="AW1618">
            <v>1</v>
          </cell>
          <cell r="AX1618">
            <v>0</v>
          </cell>
          <cell r="AY1618">
            <v>1</v>
          </cell>
          <cell r="AZ1618">
            <v>0</v>
          </cell>
          <cell r="BA1618">
            <v>11</v>
          </cell>
          <cell r="BB1618">
            <v>4</v>
          </cell>
          <cell r="BC1618">
            <v>0</v>
          </cell>
          <cell r="BD1618">
            <v>0</v>
          </cell>
          <cell r="BE1618">
            <v>1</v>
          </cell>
          <cell r="BF1618">
            <v>1</v>
          </cell>
          <cell r="BG1618">
            <v>0</v>
          </cell>
          <cell r="BH1618">
            <v>0</v>
          </cell>
          <cell r="BI1618">
            <v>0</v>
          </cell>
          <cell r="BJ1618">
            <v>2</v>
          </cell>
          <cell r="BK1618">
            <v>0</v>
          </cell>
          <cell r="BL1618" t="str">
            <v>Item</v>
          </cell>
          <cell r="BM1618" t="str">
            <v>SAPO_Group_Portal/business units/Retail Business/RDR/Databases/Lists/DatabaseOperational Equipment and Systems</v>
          </cell>
        </row>
        <row r="1619">
          <cell r="A1619">
            <v>62676</v>
          </cell>
          <cell r="B1619" t="str">
            <v>Western Cape</v>
          </cell>
          <cell r="C1619" t="str">
            <v>Overberg</v>
          </cell>
          <cell r="D1619" t="str">
            <v>Bereaville</v>
          </cell>
          <cell r="E1619" t="str">
            <v>Western Cape</v>
          </cell>
          <cell r="F1619" t="str">
            <v>RPOA</v>
          </cell>
          <cell r="G1619" t="str">
            <v>Active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  <cell r="L1619">
            <v>0</v>
          </cell>
          <cell r="M1619">
            <v>0</v>
          </cell>
          <cell r="N1619">
            <v>0</v>
          </cell>
          <cell r="O1619">
            <v>0</v>
          </cell>
          <cell r="P1619">
            <v>0</v>
          </cell>
          <cell r="Q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0</v>
          </cell>
          <cell r="V1619">
            <v>0</v>
          </cell>
          <cell r="W1619">
            <v>0</v>
          </cell>
          <cell r="X1619">
            <v>0</v>
          </cell>
          <cell r="Y1619">
            <v>0</v>
          </cell>
          <cell r="Z1619" t="str">
            <v>000000000</v>
          </cell>
          <cell r="AA1619">
            <v>0</v>
          </cell>
          <cell r="AB1619">
            <v>0</v>
          </cell>
          <cell r="AC1619">
            <v>0</v>
          </cell>
          <cell r="AD1619">
            <v>0</v>
          </cell>
          <cell r="AE1619">
            <v>0</v>
          </cell>
          <cell r="AF1619" t="str">
            <v>No</v>
          </cell>
          <cell r="AG1619">
            <v>0</v>
          </cell>
          <cell r="AH1619">
            <v>0</v>
          </cell>
          <cell r="AI1619">
            <v>0</v>
          </cell>
          <cell r="AJ1619">
            <v>0</v>
          </cell>
          <cell r="AK1619">
            <v>0</v>
          </cell>
          <cell r="AL1619">
            <v>0</v>
          </cell>
          <cell r="AM1619">
            <v>0</v>
          </cell>
          <cell r="AN1619">
            <v>0</v>
          </cell>
          <cell r="AO1619">
            <v>0</v>
          </cell>
          <cell r="AP1619">
            <v>0</v>
          </cell>
          <cell r="AQ1619">
            <v>0</v>
          </cell>
          <cell r="AR1619">
            <v>0</v>
          </cell>
          <cell r="AS1619">
            <v>0</v>
          </cell>
          <cell r="AT1619">
            <v>0</v>
          </cell>
          <cell r="AU1619">
            <v>0</v>
          </cell>
          <cell r="AV1619">
            <v>0</v>
          </cell>
          <cell r="AW1619">
            <v>0</v>
          </cell>
          <cell r="AX1619">
            <v>0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0</v>
          </cell>
          <cell r="BD1619">
            <v>0</v>
          </cell>
          <cell r="BE1619">
            <v>0</v>
          </cell>
          <cell r="BF1619">
            <v>0</v>
          </cell>
          <cell r="BG1619">
            <v>0</v>
          </cell>
          <cell r="BH1619">
            <v>0</v>
          </cell>
          <cell r="BI1619">
            <v>0</v>
          </cell>
          <cell r="BJ1619">
            <v>0</v>
          </cell>
          <cell r="BK1619">
            <v>0</v>
          </cell>
          <cell r="BL1619" t="str">
            <v>Item</v>
          </cell>
          <cell r="BM1619" t="str">
            <v>SAPO_Group_Portal/business units/Retail Business/RDR/Databases/Lists/DatabaseOperational Equipment and Systems</v>
          </cell>
        </row>
        <row r="1620">
          <cell r="A1620">
            <v>62684</v>
          </cell>
          <cell r="B1620" t="str">
            <v>Western Cape</v>
          </cell>
          <cell r="C1620" t="str">
            <v>Overberg</v>
          </cell>
          <cell r="D1620" t="str">
            <v>Botha</v>
          </cell>
          <cell r="E1620" t="str">
            <v>Western Cape</v>
          </cell>
          <cell r="F1620" t="str">
            <v>RPOA</v>
          </cell>
          <cell r="G1620" t="str">
            <v>Active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  <cell r="L1620">
            <v>0</v>
          </cell>
          <cell r="M1620">
            <v>0</v>
          </cell>
          <cell r="N1620">
            <v>0</v>
          </cell>
          <cell r="O1620">
            <v>0</v>
          </cell>
          <cell r="P1620">
            <v>0</v>
          </cell>
          <cell r="Q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0</v>
          </cell>
          <cell r="V1620">
            <v>0</v>
          </cell>
          <cell r="W1620">
            <v>0</v>
          </cell>
          <cell r="X1620">
            <v>0</v>
          </cell>
          <cell r="Y1620">
            <v>0</v>
          </cell>
          <cell r="Z1620" t="str">
            <v>000000000</v>
          </cell>
          <cell r="AA1620">
            <v>0</v>
          </cell>
          <cell r="AB1620">
            <v>0</v>
          </cell>
          <cell r="AC1620">
            <v>0</v>
          </cell>
          <cell r="AD1620">
            <v>0</v>
          </cell>
          <cell r="AE1620">
            <v>0</v>
          </cell>
          <cell r="AF1620" t="str">
            <v>No</v>
          </cell>
          <cell r="AG1620">
            <v>0</v>
          </cell>
          <cell r="AH1620">
            <v>0</v>
          </cell>
          <cell r="AI1620">
            <v>0</v>
          </cell>
          <cell r="AJ1620">
            <v>0</v>
          </cell>
          <cell r="AK1620">
            <v>0</v>
          </cell>
          <cell r="AL1620">
            <v>0</v>
          </cell>
          <cell r="AM1620">
            <v>0</v>
          </cell>
          <cell r="AN1620">
            <v>0</v>
          </cell>
          <cell r="AO1620">
            <v>0</v>
          </cell>
          <cell r="AP1620">
            <v>0</v>
          </cell>
          <cell r="AQ1620">
            <v>0</v>
          </cell>
          <cell r="AR1620">
            <v>0</v>
          </cell>
          <cell r="AS1620">
            <v>0</v>
          </cell>
          <cell r="AT1620">
            <v>0</v>
          </cell>
          <cell r="AU1620">
            <v>0</v>
          </cell>
          <cell r="AV1620">
            <v>0</v>
          </cell>
          <cell r="AW1620">
            <v>0</v>
          </cell>
          <cell r="AX1620">
            <v>0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0</v>
          </cell>
          <cell r="BD1620">
            <v>0</v>
          </cell>
          <cell r="BE1620">
            <v>0</v>
          </cell>
          <cell r="BF1620">
            <v>0</v>
          </cell>
          <cell r="BG1620">
            <v>0</v>
          </cell>
          <cell r="BH1620">
            <v>0</v>
          </cell>
          <cell r="BI1620">
            <v>0</v>
          </cell>
          <cell r="BJ1620">
            <v>0</v>
          </cell>
          <cell r="BK1620">
            <v>0</v>
          </cell>
          <cell r="BL1620" t="str">
            <v>Item</v>
          </cell>
          <cell r="BM1620" t="str">
            <v>SAPO_Group_Portal/business units/Retail Business/RDR/Databases/Lists/DatabaseOperational Equipment and Systems</v>
          </cell>
        </row>
        <row r="1621">
          <cell r="A1621">
            <v>62596</v>
          </cell>
          <cell r="B1621" t="str">
            <v>Western Cape</v>
          </cell>
          <cell r="C1621" t="str">
            <v>Overberg</v>
          </cell>
          <cell r="D1621" t="str">
            <v>Breerivier</v>
          </cell>
          <cell r="E1621" t="str">
            <v>Western Cape</v>
          </cell>
          <cell r="F1621" t="str">
            <v>RPOA</v>
          </cell>
          <cell r="G1621" t="str">
            <v>Active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  <cell r="L1621">
            <v>0</v>
          </cell>
          <cell r="M1621">
            <v>0</v>
          </cell>
          <cell r="N1621">
            <v>0</v>
          </cell>
          <cell r="O1621">
            <v>0</v>
          </cell>
          <cell r="P1621">
            <v>0</v>
          </cell>
          <cell r="Q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0</v>
          </cell>
          <cell r="V1621">
            <v>0</v>
          </cell>
          <cell r="W1621">
            <v>0</v>
          </cell>
          <cell r="X1621">
            <v>0</v>
          </cell>
          <cell r="Y1621">
            <v>0</v>
          </cell>
          <cell r="Z1621" t="str">
            <v>000000000</v>
          </cell>
          <cell r="AA1621">
            <v>0</v>
          </cell>
          <cell r="AB1621">
            <v>0</v>
          </cell>
          <cell r="AC1621">
            <v>0</v>
          </cell>
          <cell r="AD1621">
            <v>0</v>
          </cell>
          <cell r="AE1621">
            <v>0</v>
          </cell>
          <cell r="AF1621" t="str">
            <v>No</v>
          </cell>
          <cell r="AG1621">
            <v>0</v>
          </cell>
          <cell r="AH1621">
            <v>0</v>
          </cell>
          <cell r="AI1621">
            <v>0</v>
          </cell>
          <cell r="AJ1621">
            <v>0</v>
          </cell>
          <cell r="AK1621">
            <v>0</v>
          </cell>
          <cell r="AL1621">
            <v>0</v>
          </cell>
          <cell r="AM1621">
            <v>0</v>
          </cell>
          <cell r="AN1621">
            <v>0</v>
          </cell>
          <cell r="AO1621">
            <v>0</v>
          </cell>
          <cell r="AP1621">
            <v>0</v>
          </cell>
          <cell r="AQ1621">
            <v>0</v>
          </cell>
          <cell r="AR1621">
            <v>0</v>
          </cell>
          <cell r="AS1621">
            <v>0</v>
          </cell>
          <cell r="AT1621">
            <v>0</v>
          </cell>
          <cell r="AU1621">
            <v>0</v>
          </cell>
          <cell r="AV1621">
            <v>0</v>
          </cell>
          <cell r="AW1621">
            <v>0</v>
          </cell>
          <cell r="AX1621">
            <v>0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0</v>
          </cell>
          <cell r="BD1621">
            <v>0</v>
          </cell>
          <cell r="BE1621">
            <v>0</v>
          </cell>
          <cell r="BF1621">
            <v>0</v>
          </cell>
          <cell r="BG1621">
            <v>0</v>
          </cell>
          <cell r="BH1621">
            <v>0</v>
          </cell>
          <cell r="BI1621">
            <v>0</v>
          </cell>
          <cell r="BJ1621">
            <v>0</v>
          </cell>
          <cell r="BK1621">
            <v>0</v>
          </cell>
          <cell r="BL1621" t="str">
            <v>Item</v>
          </cell>
          <cell r="BM1621" t="str">
            <v>SAPO_Group_Portal/business units/Retail Business/RDR/Databases/Lists/DatabaseOperational Equipment and Systems</v>
          </cell>
        </row>
        <row r="1622">
          <cell r="A1622">
            <v>64900</v>
          </cell>
          <cell r="B1622" t="str">
            <v>Western Cape</v>
          </cell>
          <cell r="C1622" t="str">
            <v>Overberg</v>
          </cell>
          <cell r="D1622" t="str">
            <v>De Wet</v>
          </cell>
          <cell r="E1622" t="str">
            <v>Western Cape</v>
          </cell>
          <cell r="F1622" t="str">
            <v>RPOA</v>
          </cell>
          <cell r="G1622" t="str">
            <v>Active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  <cell r="L1622">
            <v>0</v>
          </cell>
          <cell r="M1622">
            <v>0</v>
          </cell>
          <cell r="N1622">
            <v>0</v>
          </cell>
          <cell r="O1622">
            <v>0</v>
          </cell>
          <cell r="P1622">
            <v>0</v>
          </cell>
          <cell r="Q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0</v>
          </cell>
          <cell r="V1622">
            <v>0</v>
          </cell>
          <cell r="W1622">
            <v>0</v>
          </cell>
          <cell r="X1622">
            <v>0</v>
          </cell>
          <cell r="Y1622">
            <v>0</v>
          </cell>
          <cell r="Z1622" t="str">
            <v>000000000</v>
          </cell>
          <cell r="AA1622">
            <v>0</v>
          </cell>
          <cell r="AB1622">
            <v>0</v>
          </cell>
          <cell r="AC1622">
            <v>0</v>
          </cell>
          <cell r="AD1622">
            <v>0</v>
          </cell>
          <cell r="AE1622">
            <v>0</v>
          </cell>
          <cell r="AF1622" t="str">
            <v>No</v>
          </cell>
          <cell r="AG1622">
            <v>0</v>
          </cell>
          <cell r="AH1622">
            <v>0</v>
          </cell>
          <cell r="AI1622">
            <v>0</v>
          </cell>
          <cell r="AJ1622">
            <v>0</v>
          </cell>
          <cell r="AK1622">
            <v>0</v>
          </cell>
          <cell r="AL1622">
            <v>0</v>
          </cell>
          <cell r="AM1622">
            <v>0</v>
          </cell>
          <cell r="AN1622">
            <v>0</v>
          </cell>
          <cell r="AO1622">
            <v>0</v>
          </cell>
          <cell r="AP1622">
            <v>0</v>
          </cell>
          <cell r="AQ1622">
            <v>0</v>
          </cell>
          <cell r="AR1622">
            <v>0</v>
          </cell>
          <cell r="AS1622">
            <v>0</v>
          </cell>
          <cell r="AT1622">
            <v>0</v>
          </cell>
          <cell r="AU1622">
            <v>0</v>
          </cell>
          <cell r="AV1622">
            <v>0</v>
          </cell>
          <cell r="AW1622">
            <v>0</v>
          </cell>
          <cell r="AX1622">
            <v>0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0</v>
          </cell>
          <cell r="BD1622">
            <v>0</v>
          </cell>
          <cell r="BE1622">
            <v>0</v>
          </cell>
          <cell r="BF1622">
            <v>0</v>
          </cell>
          <cell r="BG1622">
            <v>0</v>
          </cell>
          <cell r="BH1622">
            <v>0</v>
          </cell>
          <cell r="BI1622">
            <v>0</v>
          </cell>
          <cell r="BJ1622">
            <v>0</v>
          </cell>
          <cell r="BK1622">
            <v>0</v>
          </cell>
          <cell r="BL1622" t="str">
            <v>Item</v>
          </cell>
          <cell r="BM1622" t="str">
            <v>SAPO_Group_Portal/business units/Retail Business/RDR/Databases/Lists/DatabaseOperational Equipment and Systems</v>
          </cell>
        </row>
        <row r="1623">
          <cell r="A1623">
            <v>65767</v>
          </cell>
          <cell r="B1623" t="str">
            <v>Western Cape</v>
          </cell>
          <cell r="C1623" t="str">
            <v>Overberg</v>
          </cell>
          <cell r="D1623" t="str">
            <v>Elim</v>
          </cell>
          <cell r="E1623" t="str">
            <v>Western Cape</v>
          </cell>
          <cell r="F1623" t="str">
            <v>RPOA</v>
          </cell>
          <cell r="G1623" t="str">
            <v>Active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  <cell r="L1623">
            <v>0</v>
          </cell>
          <cell r="M1623">
            <v>0</v>
          </cell>
          <cell r="N1623">
            <v>0</v>
          </cell>
          <cell r="O1623">
            <v>0</v>
          </cell>
          <cell r="P1623">
            <v>0</v>
          </cell>
          <cell r="Q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0</v>
          </cell>
          <cell r="V1623">
            <v>0</v>
          </cell>
          <cell r="W1623">
            <v>0</v>
          </cell>
          <cell r="X1623">
            <v>0</v>
          </cell>
          <cell r="Y1623">
            <v>0</v>
          </cell>
          <cell r="Z1623" t="str">
            <v>000000000</v>
          </cell>
          <cell r="AA1623">
            <v>0</v>
          </cell>
          <cell r="AB1623">
            <v>0</v>
          </cell>
          <cell r="AC1623">
            <v>0</v>
          </cell>
          <cell r="AD1623">
            <v>0</v>
          </cell>
          <cell r="AE1623">
            <v>0</v>
          </cell>
          <cell r="AF1623" t="str">
            <v>No</v>
          </cell>
          <cell r="AG1623">
            <v>0</v>
          </cell>
          <cell r="AH1623">
            <v>0</v>
          </cell>
          <cell r="AI1623">
            <v>0</v>
          </cell>
          <cell r="AJ1623">
            <v>0</v>
          </cell>
          <cell r="AK1623">
            <v>0</v>
          </cell>
          <cell r="AL1623">
            <v>0</v>
          </cell>
          <cell r="AM1623">
            <v>0</v>
          </cell>
          <cell r="AN1623">
            <v>0</v>
          </cell>
          <cell r="AO1623">
            <v>0</v>
          </cell>
          <cell r="AP1623">
            <v>0</v>
          </cell>
          <cell r="AQ1623">
            <v>0</v>
          </cell>
          <cell r="AR1623">
            <v>0</v>
          </cell>
          <cell r="AS1623">
            <v>0</v>
          </cell>
          <cell r="AT1623">
            <v>0</v>
          </cell>
          <cell r="AU1623">
            <v>0</v>
          </cell>
          <cell r="AV1623">
            <v>0</v>
          </cell>
          <cell r="AW1623">
            <v>0</v>
          </cell>
          <cell r="AX1623">
            <v>0</v>
          </cell>
          <cell r="AY1623">
            <v>0</v>
          </cell>
          <cell r="AZ1623">
            <v>0</v>
          </cell>
          <cell r="BA1623">
            <v>1</v>
          </cell>
          <cell r="BB1623">
            <v>0</v>
          </cell>
          <cell r="BC1623">
            <v>0</v>
          </cell>
          <cell r="BD1623">
            <v>0</v>
          </cell>
          <cell r="BE1623">
            <v>2</v>
          </cell>
          <cell r="BF1623">
            <v>0</v>
          </cell>
          <cell r="BG1623">
            <v>0</v>
          </cell>
          <cell r="BH1623">
            <v>0</v>
          </cell>
          <cell r="BI1623">
            <v>0</v>
          </cell>
          <cell r="BJ1623">
            <v>0</v>
          </cell>
          <cell r="BK1623">
            <v>0</v>
          </cell>
          <cell r="BL1623" t="str">
            <v>Item</v>
          </cell>
          <cell r="BM1623" t="str">
            <v>SAPO_Group_Portal/business units/Retail Business/RDR/Databases/Lists/DatabaseOperational Equipment and Systems</v>
          </cell>
        </row>
        <row r="1624">
          <cell r="A1624">
            <v>65976</v>
          </cell>
          <cell r="B1624" t="str">
            <v>Western Cape</v>
          </cell>
          <cell r="C1624" t="str">
            <v>Overberg</v>
          </cell>
          <cell r="D1624" t="str">
            <v>Elsenburg</v>
          </cell>
          <cell r="E1624" t="str">
            <v>Western Cape</v>
          </cell>
          <cell r="F1624" t="str">
            <v>RPOA</v>
          </cell>
          <cell r="G1624" t="str">
            <v>Active</v>
          </cell>
          <cell r="H1624">
            <v>0</v>
          </cell>
          <cell r="I1624">
            <v>0</v>
          </cell>
          <cell r="J1624">
            <v>0</v>
          </cell>
          <cell r="K1624">
            <v>0</v>
          </cell>
          <cell r="L1624">
            <v>0</v>
          </cell>
          <cell r="M1624">
            <v>0</v>
          </cell>
          <cell r="N1624">
            <v>0</v>
          </cell>
          <cell r="O1624">
            <v>0</v>
          </cell>
          <cell r="P1624">
            <v>0</v>
          </cell>
          <cell r="Q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0</v>
          </cell>
          <cell r="V1624">
            <v>0</v>
          </cell>
          <cell r="W1624">
            <v>0</v>
          </cell>
          <cell r="X1624">
            <v>0</v>
          </cell>
          <cell r="Y1624">
            <v>0</v>
          </cell>
          <cell r="Z1624" t="str">
            <v>000000000</v>
          </cell>
          <cell r="AA1624">
            <v>0</v>
          </cell>
          <cell r="AB1624">
            <v>0</v>
          </cell>
          <cell r="AC1624">
            <v>0</v>
          </cell>
          <cell r="AD1624">
            <v>0</v>
          </cell>
          <cell r="AE1624">
            <v>0</v>
          </cell>
          <cell r="AF1624" t="str">
            <v>No</v>
          </cell>
          <cell r="AG1624">
            <v>0</v>
          </cell>
          <cell r="AH1624">
            <v>0</v>
          </cell>
          <cell r="AI1624">
            <v>0</v>
          </cell>
          <cell r="AJ1624">
            <v>0</v>
          </cell>
          <cell r="AK1624">
            <v>0</v>
          </cell>
          <cell r="AL1624">
            <v>0</v>
          </cell>
          <cell r="AM1624">
            <v>0</v>
          </cell>
          <cell r="AN1624">
            <v>0</v>
          </cell>
          <cell r="AO1624">
            <v>0</v>
          </cell>
          <cell r="AP1624">
            <v>0</v>
          </cell>
          <cell r="AQ1624">
            <v>0</v>
          </cell>
          <cell r="AR1624">
            <v>0</v>
          </cell>
          <cell r="AS1624">
            <v>0</v>
          </cell>
          <cell r="AT1624">
            <v>0</v>
          </cell>
          <cell r="AU1624">
            <v>0</v>
          </cell>
          <cell r="AV1624">
            <v>0</v>
          </cell>
          <cell r="AW1624">
            <v>0</v>
          </cell>
          <cell r="AX1624">
            <v>0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0</v>
          </cell>
          <cell r="BD1624">
            <v>0</v>
          </cell>
          <cell r="BE1624">
            <v>0</v>
          </cell>
          <cell r="BF1624">
            <v>0</v>
          </cell>
          <cell r="BG1624">
            <v>0</v>
          </cell>
          <cell r="BH1624">
            <v>0</v>
          </cell>
          <cell r="BI1624">
            <v>0</v>
          </cell>
          <cell r="BJ1624">
            <v>0</v>
          </cell>
          <cell r="BK1624">
            <v>0</v>
          </cell>
          <cell r="BL1624" t="str">
            <v>Item</v>
          </cell>
          <cell r="BM1624" t="str">
            <v>SAPO_Group_Portal/business units/Retail Business/RDR/Databases/Lists/DatabaseOperational Equipment and Systems</v>
          </cell>
        </row>
        <row r="1625">
          <cell r="A1625">
            <v>67117</v>
          </cell>
          <cell r="B1625" t="str">
            <v>Western Cape</v>
          </cell>
          <cell r="C1625" t="str">
            <v>Overberg</v>
          </cell>
          <cell r="D1625" t="str">
            <v>Gouda</v>
          </cell>
          <cell r="E1625" t="str">
            <v>Western Cape</v>
          </cell>
          <cell r="F1625" t="str">
            <v>RPOA</v>
          </cell>
          <cell r="G1625" t="str">
            <v>Active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  <cell r="L1625">
            <v>0</v>
          </cell>
          <cell r="M1625">
            <v>0</v>
          </cell>
          <cell r="N1625">
            <v>0</v>
          </cell>
          <cell r="O1625">
            <v>0</v>
          </cell>
          <cell r="P1625">
            <v>0</v>
          </cell>
          <cell r="Q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0</v>
          </cell>
          <cell r="V1625">
            <v>0</v>
          </cell>
          <cell r="W1625">
            <v>0</v>
          </cell>
          <cell r="X1625">
            <v>0</v>
          </cell>
          <cell r="Y1625">
            <v>0</v>
          </cell>
          <cell r="Z1625" t="str">
            <v>000000000</v>
          </cell>
          <cell r="AA1625">
            <v>0</v>
          </cell>
          <cell r="AB1625">
            <v>0</v>
          </cell>
          <cell r="AC1625">
            <v>0</v>
          </cell>
          <cell r="AD1625">
            <v>0</v>
          </cell>
          <cell r="AE1625">
            <v>0</v>
          </cell>
          <cell r="AF1625" t="str">
            <v>No</v>
          </cell>
          <cell r="AG1625">
            <v>0</v>
          </cell>
          <cell r="AH1625">
            <v>0</v>
          </cell>
          <cell r="AI1625">
            <v>0</v>
          </cell>
          <cell r="AJ1625">
            <v>0</v>
          </cell>
          <cell r="AK1625">
            <v>0</v>
          </cell>
          <cell r="AL1625">
            <v>0</v>
          </cell>
          <cell r="AM1625">
            <v>0</v>
          </cell>
          <cell r="AN1625">
            <v>0</v>
          </cell>
          <cell r="AO1625">
            <v>0</v>
          </cell>
          <cell r="AP1625">
            <v>0</v>
          </cell>
          <cell r="AQ1625">
            <v>0</v>
          </cell>
          <cell r="AR1625">
            <v>0</v>
          </cell>
          <cell r="AS1625">
            <v>0</v>
          </cell>
          <cell r="AT1625">
            <v>0</v>
          </cell>
          <cell r="AU1625">
            <v>0</v>
          </cell>
          <cell r="AV1625">
            <v>0</v>
          </cell>
          <cell r="AW1625">
            <v>0</v>
          </cell>
          <cell r="AX1625">
            <v>0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0</v>
          </cell>
          <cell r="BD1625">
            <v>0</v>
          </cell>
          <cell r="BE1625">
            <v>0</v>
          </cell>
          <cell r="BF1625">
            <v>0</v>
          </cell>
          <cell r="BG1625">
            <v>0</v>
          </cell>
          <cell r="BH1625">
            <v>0</v>
          </cell>
          <cell r="BI1625">
            <v>0</v>
          </cell>
          <cell r="BJ1625">
            <v>0</v>
          </cell>
          <cell r="BK1625">
            <v>0</v>
          </cell>
          <cell r="BL1625" t="str">
            <v>Item</v>
          </cell>
          <cell r="BM1625" t="str">
            <v>SAPO_Group_Portal/business units/Retail Business/RDR/Databases/Lists/DatabaseOperational Equipment and Systems</v>
          </cell>
        </row>
        <row r="1626">
          <cell r="A1626">
            <v>67158</v>
          </cell>
          <cell r="B1626" t="str">
            <v>Western Cape</v>
          </cell>
          <cell r="C1626" t="str">
            <v>Overberg</v>
          </cell>
          <cell r="D1626" t="str">
            <v>Goudiniweg</v>
          </cell>
          <cell r="E1626" t="str">
            <v>Western Cape</v>
          </cell>
          <cell r="F1626" t="str">
            <v>RPOA</v>
          </cell>
          <cell r="G1626" t="str">
            <v>Active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  <cell r="Q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0</v>
          </cell>
          <cell r="V1626">
            <v>0</v>
          </cell>
          <cell r="W1626">
            <v>0</v>
          </cell>
          <cell r="X1626">
            <v>0</v>
          </cell>
          <cell r="Y1626">
            <v>0</v>
          </cell>
          <cell r="Z1626" t="str">
            <v>000000000</v>
          </cell>
          <cell r="AA1626">
            <v>0</v>
          </cell>
          <cell r="AB1626">
            <v>0</v>
          </cell>
          <cell r="AC1626">
            <v>0</v>
          </cell>
          <cell r="AD1626">
            <v>0</v>
          </cell>
          <cell r="AE1626">
            <v>0</v>
          </cell>
          <cell r="AF1626" t="str">
            <v>No</v>
          </cell>
          <cell r="AG1626">
            <v>0</v>
          </cell>
          <cell r="AH1626">
            <v>0</v>
          </cell>
          <cell r="AI1626">
            <v>0</v>
          </cell>
          <cell r="AJ1626">
            <v>0</v>
          </cell>
          <cell r="AK1626">
            <v>0</v>
          </cell>
          <cell r="AL1626">
            <v>0</v>
          </cell>
          <cell r="AM1626">
            <v>0</v>
          </cell>
          <cell r="AN1626">
            <v>0</v>
          </cell>
          <cell r="AO1626">
            <v>0</v>
          </cell>
          <cell r="AP1626">
            <v>0</v>
          </cell>
          <cell r="AQ1626">
            <v>0</v>
          </cell>
          <cell r="AR1626">
            <v>0</v>
          </cell>
          <cell r="AS1626">
            <v>0</v>
          </cell>
          <cell r="AT1626">
            <v>0</v>
          </cell>
          <cell r="AU1626">
            <v>0</v>
          </cell>
          <cell r="AV1626">
            <v>0</v>
          </cell>
          <cell r="AW1626">
            <v>0</v>
          </cell>
          <cell r="AX1626">
            <v>0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0</v>
          </cell>
          <cell r="BD1626">
            <v>0</v>
          </cell>
          <cell r="BE1626">
            <v>0</v>
          </cell>
          <cell r="BF1626">
            <v>0</v>
          </cell>
          <cell r="BG1626">
            <v>0</v>
          </cell>
          <cell r="BH1626">
            <v>0</v>
          </cell>
          <cell r="BI1626">
            <v>0</v>
          </cell>
          <cell r="BJ1626">
            <v>0</v>
          </cell>
          <cell r="BK1626">
            <v>0</v>
          </cell>
          <cell r="BL1626" t="str">
            <v>Item</v>
          </cell>
          <cell r="BM1626" t="str">
            <v>SAPO_Group_Portal/business units/Retail Business/RDR/Databases/Lists/DatabaseOperational Equipment and Systems</v>
          </cell>
        </row>
        <row r="1627">
          <cell r="A1627">
            <v>67979</v>
          </cell>
          <cell r="B1627" t="str">
            <v>Western Cape</v>
          </cell>
          <cell r="C1627" t="str">
            <v>Overberg</v>
          </cell>
          <cell r="D1627" t="str">
            <v>Hammanshof</v>
          </cell>
          <cell r="E1627" t="str">
            <v>Western Cape</v>
          </cell>
          <cell r="F1627" t="str">
            <v>RPOA</v>
          </cell>
          <cell r="G1627" t="str">
            <v>Active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0</v>
          </cell>
          <cell r="V1627">
            <v>0</v>
          </cell>
          <cell r="W1627">
            <v>0</v>
          </cell>
          <cell r="X1627">
            <v>0</v>
          </cell>
          <cell r="Y1627">
            <v>0</v>
          </cell>
          <cell r="Z1627" t="str">
            <v>000000000</v>
          </cell>
          <cell r="AA1627">
            <v>0</v>
          </cell>
          <cell r="AB1627">
            <v>0</v>
          </cell>
          <cell r="AC1627">
            <v>0</v>
          </cell>
          <cell r="AD1627">
            <v>0</v>
          </cell>
          <cell r="AE1627">
            <v>0</v>
          </cell>
          <cell r="AF1627" t="str">
            <v>No</v>
          </cell>
          <cell r="AG1627">
            <v>0</v>
          </cell>
          <cell r="AH1627">
            <v>0</v>
          </cell>
          <cell r="AI1627">
            <v>0</v>
          </cell>
          <cell r="AJ1627">
            <v>0</v>
          </cell>
          <cell r="AK1627">
            <v>0</v>
          </cell>
          <cell r="AL1627">
            <v>0</v>
          </cell>
          <cell r="AM1627">
            <v>0</v>
          </cell>
          <cell r="AN1627">
            <v>0</v>
          </cell>
          <cell r="AO1627">
            <v>0</v>
          </cell>
          <cell r="AP1627">
            <v>0</v>
          </cell>
          <cell r="AQ1627">
            <v>0</v>
          </cell>
          <cell r="AR1627">
            <v>0</v>
          </cell>
          <cell r="AS1627">
            <v>0</v>
          </cell>
          <cell r="AT1627">
            <v>0</v>
          </cell>
          <cell r="AU1627">
            <v>0</v>
          </cell>
          <cell r="AV1627">
            <v>0</v>
          </cell>
          <cell r="AW1627">
            <v>0</v>
          </cell>
          <cell r="AX1627">
            <v>0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0</v>
          </cell>
          <cell r="BD1627">
            <v>0</v>
          </cell>
          <cell r="BE1627">
            <v>0</v>
          </cell>
          <cell r="BF1627">
            <v>0</v>
          </cell>
          <cell r="BG1627">
            <v>0</v>
          </cell>
          <cell r="BH1627">
            <v>0</v>
          </cell>
          <cell r="BI1627">
            <v>0</v>
          </cell>
          <cell r="BJ1627">
            <v>0</v>
          </cell>
          <cell r="BK1627">
            <v>0</v>
          </cell>
          <cell r="BL1627" t="str">
            <v>Item</v>
          </cell>
          <cell r="BM1627" t="str">
            <v>SAPO_Group_Portal/business units/Retail Business/RDR/Databases/Lists/DatabaseOperational Equipment and Systems</v>
          </cell>
        </row>
        <row r="1628">
          <cell r="A1628">
            <v>69310</v>
          </cell>
          <cell r="B1628" t="str">
            <v>Western Cape</v>
          </cell>
          <cell r="C1628" t="str">
            <v>Overberg</v>
          </cell>
          <cell r="D1628" t="str">
            <v>Hawston</v>
          </cell>
          <cell r="E1628" t="str">
            <v>Western Cape</v>
          </cell>
          <cell r="F1628" t="str">
            <v>RPOA</v>
          </cell>
          <cell r="G1628" t="str">
            <v>Active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  <cell r="L1628">
            <v>0</v>
          </cell>
          <cell r="M1628">
            <v>0</v>
          </cell>
          <cell r="N1628">
            <v>0</v>
          </cell>
          <cell r="O1628">
            <v>0</v>
          </cell>
          <cell r="P1628">
            <v>0</v>
          </cell>
          <cell r="Q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0</v>
          </cell>
          <cell r="V1628">
            <v>0</v>
          </cell>
          <cell r="W1628">
            <v>0</v>
          </cell>
          <cell r="X1628">
            <v>0</v>
          </cell>
          <cell r="Y1628">
            <v>0</v>
          </cell>
          <cell r="Z1628" t="str">
            <v>000000000</v>
          </cell>
          <cell r="AA1628">
            <v>0</v>
          </cell>
          <cell r="AB1628">
            <v>0</v>
          </cell>
          <cell r="AC1628">
            <v>0</v>
          </cell>
          <cell r="AD1628">
            <v>0</v>
          </cell>
          <cell r="AE1628">
            <v>0</v>
          </cell>
          <cell r="AF1628" t="str">
            <v>No</v>
          </cell>
          <cell r="AG1628">
            <v>0</v>
          </cell>
          <cell r="AH1628">
            <v>0</v>
          </cell>
          <cell r="AI1628">
            <v>0</v>
          </cell>
          <cell r="AJ1628">
            <v>0</v>
          </cell>
          <cell r="AK1628">
            <v>0</v>
          </cell>
          <cell r="AL1628">
            <v>0</v>
          </cell>
          <cell r="AM1628">
            <v>0</v>
          </cell>
          <cell r="AN1628">
            <v>0</v>
          </cell>
          <cell r="AO1628">
            <v>0</v>
          </cell>
          <cell r="AP1628">
            <v>0</v>
          </cell>
          <cell r="AQ1628">
            <v>0</v>
          </cell>
          <cell r="AR1628">
            <v>0</v>
          </cell>
          <cell r="AS1628">
            <v>0</v>
          </cell>
          <cell r="AT1628">
            <v>0</v>
          </cell>
          <cell r="AU1628">
            <v>0</v>
          </cell>
          <cell r="AV1628">
            <v>0</v>
          </cell>
          <cell r="AW1628">
            <v>0</v>
          </cell>
          <cell r="AX1628">
            <v>0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0</v>
          </cell>
          <cell r="BD1628">
            <v>0</v>
          </cell>
          <cell r="BE1628">
            <v>0</v>
          </cell>
          <cell r="BF1628">
            <v>0</v>
          </cell>
          <cell r="BG1628">
            <v>0</v>
          </cell>
          <cell r="BH1628">
            <v>0</v>
          </cell>
          <cell r="BI1628">
            <v>0</v>
          </cell>
          <cell r="BJ1628">
            <v>0</v>
          </cell>
          <cell r="BK1628">
            <v>0</v>
          </cell>
          <cell r="BL1628" t="str">
            <v>Item</v>
          </cell>
          <cell r="BM1628" t="str">
            <v>SAPO_Group_Portal/business units/Retail Business/RDR/Databases/Lists/DatabaseOperational Equipment and Systems</v>
          </cell>
        </row>
        <row r="1629">
          <cell r="A1629">
            <v>68502</v>
          </cell>
          <cell r="B1629" t="str">
            <v>Western Cape</v>
          </cell>
          <cell r="C1629" t="str">
            <v>Overberg</v>
          </cell>
          <cell r="D1629" t="str">
            <v>Hexrivier</v>
          </cell>
          <cell r="E1629" t="str">
            <v>Western Cape</v>
          </cell>
          <cell r="F1629" t="str">
            <v>RPOA</v>
          </cell>
          <cell r="G1629" t="str">
            <v>Active</v>
          </cell>
          <cell r="H1629">
            <v>0</v>
          </cell>
          <cell r="I1629">
            <v>0</v>
          </cell>
          <cell r="J1629">
            <v>0</v>
          </cell>
          <cell r="K1629">
            <v>0</v>
          </cell>
          <cell r="L1629">
            <v>0</v>
          </cell>
          <cell r="M1629">
            <v>0</v>
          </cell>
          <cell r="N1629">
            <v>0</v>
          </cell>
          <cell r="O1629">
            <v>0</v>
          </cell>
          <cell r="P1629">
            <v>0</v>
          </cell>
          <cell r="Q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0</v>
          </cell>
          <cell r="V1629">
            <v>0</v>
          </cell>
          <cell r="W1629">
            <v>0</v>
          </cell>
          <cell r="X1629">
            <v>0</v>
          </cell>
          <cell r="Y1629">
            <v>0</v>
          </cell>
          <cell r="Z1629" t="str">
            <v>000000000</v>
          </cell>
          <cell r="AA1629">
            <v>0</v>
          </cell>
          <cell r="AB1629">
            <v>0</v>
          </cell>
          <cell r="AC1629">
            <v>0</v>
          </cell>
          <cell r="AD1629">
            <v>0</v>
          </cell>
          <cell r="AE1629">
            <v>0</v>
          </cell>
          <cell r="AF1629" t="str">
            <v>No</v>
          </cell>
          <cell r="AG1629">
            <v>0</v>
          </cell>
          <cell r="AH1629">
            <v>0</v>
          </cell>
          <cell r="AI1629">
            <v>0</v>
          </cell>
          <cell r="AJ1629">
            <v>0</v>
          </cell>
          <cell r="AK1629">
            <v>0</v>
          </cell>
          <cell r="AL1629">
            <v>0</v>
          </cell>
          <cell r="AM1629">
            <v>0</v>
          </cell>
          <cell r="AN1629">
            <v>0</v>
          </cell>
          <cell r="AO1629">
            <v>0</v>
          </cell>
          <cell r="AP1629">
            <v>0</v>
          </cell>
          <cell r="AQ1629">
            <v>0</v>
          </cell>
          <cell r="AR1629">
            <v>0</v>
          </cell>
          <cell r="AS1629">
            <v>0</v>
          </cell>
          <cell r="AT1629">
            <v>0</v>
          </cell>
          <cell r="AU1629">
            <v>0</v>
          </cell>
          <cell r="AV1629">
            <v>0</v>
          </cell>
          <cell r="AW1629">
            <v>0</v>
          </cell>
          <cell r="AX1629">
            <v>0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0</v>
          </cell>
          <cell r="BD1629">
            <v>0</v>
          </cell>
          <cell r="BE1629">
            <v>0</v>
          </cell>
          <cell r="BF1629">
            <v>0</v>
          </cell>
          <cell r="BG1629">
            <v>0</v>
          </cell>
          <cell r="BH1629">
            <v>0</v>
          </cell>
          <cell r="BI1629">
            <v>0</v>
          </cell>
          <cell r="BJ1629">
            <v>0</v>
          </cell>
          <cell r="BK1629">
            <v>0</v>
          </cell>
          <cell r="BL1629" t="str">
            <v>Item</v>
          </cell>
          <cell r="BM1629" t="str">
            <v>SAPO_Group_Portal/business units/Retail Business/RDR/Databases/Lists/DatabaseOperational Equipment and Systems</v>
          </cell>
        </row>
        <row r="1630">
          <cell r="A1630">
            <v>70568</v>
          </cell>
          <cell r="B1630" t="str">
            <v>Western Cape</v>
          </cell>
          <cell r="C1630" t="str">
            <v>Overberg</v>
          </cell>
          <cell r="D1630" t="str">
            <v>Klaas Voogdsrivier</v>
          </cell>
          <cell r="E1630" t="str">
            <v>Western Cape</v>
          </cell>
          <cell r="F1630" t="str">
            <v>RPOA</v>
          </cell>
          <cell r="G1630" t="str">
            <v>Active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  <cell r="L1630">
            <v>0</v>
          </cell>
          <cell r="M1630">
            <v>0</v>
          </cell>
          <cell r="N1630">
            <v>0</v>
          </cell>
          <cell r="O1630">
            <v>0</v>
          </cell>
          <cell r="P1630">
            <v>0</v>
          </cell>
          <cell r="Q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0</v>
          </cell>
          <cell r="V1630">
            <v>0</v>
          </cell>
          <cell r="W1630">
            <v>0</v>
          </cell>
          <cell r="X1630">
            <v>0</v>
          </cell>
          <cell r="Y1630">
            <v>0</v>
          </cell>
          <cell r="Z1630" t="str">
            <v>000000000</v>
          </cell>
          <cell r="AA1630">
            <v>0</v>
          </cell>
          <cell r="AB1630">
            <v>0</v>
          </cell>
          <cell r="AC1630">
            <v>0</v>
          </cell>
          <cell r="AD1630">
            <v>0</v>
          </cell>
          <cell r="AE1630">
            <v>0</v>
          </cell>
          <cell r="AF1630" t="str">
            <v>No</v>
          </cell>
          <cell r="AG1630">
            <v>0</v>
          </cell>
          <cell r="AH1630">
            <v>0</v>
          </cell>
          <cell r="AI1630">
            <v>0</v>
          </cell>
          <cell r="AJ1630">
            <v>0</v>
          </cell>
          <cell r="AK1630">
            <v>0</v>
          </cell>
          <cell r="AL1630">
            <v>0</v>
          </cell>
          <cell r="AM1630">
            <v>0</v>
          </cell>
          <cell r="AN1630">
            <v>0</v>
          </cell>
          <cell r="AO1630">
            <v>0</v>
          </cell>
          <cell r="AP1630">
            <v>0</v>
          </cell>
          <cell r="AQ1630">
            <v>0</v>
          </cell>
          <cell r="AR1630">
            <v>0</v>
          </cell>
          <cell r="AS1630">
            <v>0</v>
          </cell>
          <cell r="AT1630">
            <v>0</v>
          </cell>
          <cell r="AU1630">
            <v>0</v>
          </cell>
          <cell r="AV1630">
            <v>0</v>
          </cell>
          <cell r="AW1630">
            <v>0</v>
          </cell>
          <cell r="AX1630">
            <v>0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0</v>
          </cell>
          <cell r="BD1630">
            <v>0</v>
          </cell>
          <cell r="BE1630">
            <v>0</v>
          </cell>
          <cell r="BF1630">
            <v>0</v>
          </cell>
          <cell r="BG1630">
            <v>0</v>
          </cell>
          <cell r="BH1630">
            <v>0</v>
          </cell>
          <cell r="BI1630">
            <v>0</v>
          </cell>
          <cell r="BJ1630">
            <v>0</v>
          </cell>
          <cell r="BK1630">
            <v>0</v>
          </cell>
          <cell r="BL1630" t="str">
            <v>Item</v>
          </cell>
          <cell r="BM1630" t="str">
            <v>SAPO_Group_Portal/business units/Retail Business/RDR/Databases/Lists/DatabaseOperational Equipment and Systems</v>
          </cell>
        </row>
        <row r="1631">
          <cell r="A1631">
            <v>70953</v>
          </cell>
          <cell r="B1631" t="str">
            <v>Western Cape</v>
          </cell>
          <cell r="C1631" t="str">
            <v>Overberg</v>
          </cell>
          <cell r="D1631" t="str">
            <v>Klipdale</v>
          </cell>
          <cell r="E1631" t="str">
            <v>Western Cape</v>
          </cell>
          <cell r="F1631" t="str">
            <v>RPOA</v>
          </cell>
          <cell r="G1631" t="str">
            <v>Active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  <cell r="L1631">
            <v>0</v>
          </cell>
          <cell r="M1631">
            <v>0</v>
          </cell>
          <cell r="N1631">
            <v>0</v>
          </cell>
          <cell r="O1631">
            <v>0</v>
          </cell>
          <cell r="P1631">
            <v>0</v>
          </cell>
          <cell r="Q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0</v>
          </cell>
          <cell r="V1631">
            <v>0</v>
          </cell>
          <cell r="W1631">
            <v>0</v>
          </cell>
          <cell r="X1631">
            <v>0</v>
          </cell>
          <cell r="Y1631">
            <v>0</v>
          </cell>
          <cell r="Z1631" t="str">
            <v>000000000</v>
          </cell>
          <cell r="AA1631">
            <v>0</v>
          </cell>
          <cell r="AB1631">
            <v>0</v>
          </cell>
          <cell r="AC1631">
            <v>0</v>
          </cell>
          <cell r="AD1631">
            <v>0</v>
          </cell>
          <cell r="AE1631">
            <v>0</v>
          </cell>
          <cell r="AF1631" t="str">
            <v>No</v>
          </cell>
          <cell r="AG1631">
            <v>0</v>
          </cell>
          <cell r="AH1631">
            <v>0</v>
          </cell>
          <cell r="AI1631">
            <v>0</v>
          </cell>
          <cell r="AJ1631">
            <v>0</v>
          </cell>
          <cell r="AK1631">
            <v>0</v>
          </cell>
          <cell r="AL1631">
            <v>0</v>
          </cell>
          <cell r="AM1631">
            <v>0</v>
          </cell>
          <cell r="AN1631">
            <v>0</v>
          </cell>
          <cell r="AO1631">
            <v>0</v>
          </cell>
          <cell r="AP1631">
            <v>0</v>
          </cell>
          <cell r="AQ1631">
            <v>0</v>
          </cell>
          <cell r="AR1631">
            <v>0</v>
          </cell>
          <cell r="AS1631">
            <v>0</v>
          </cell>
          <cell r="AT1631">
            <v>0</v>
          </cell>
          <cell r="AU1631">
            <v>0</v>
          </cell>
          <cell r="AV1631">
            <v>0</v>
          </cell>
          <cell r="AW1631">
            <v>0</v>
          </cell>
          <cell r="AX1631">
            <v>0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0</v>
          </cell>
          <cell r="BD1631">
            <v>0</v>
          </cell>
          <cell r="BE1631">
            <v>0</v>
          </cell>
          <cell r="BF1631">
            <v>0</v>
          </cell>
          <cell r="BG1631">
            <v>0</v>
          </cell>
          <cell r="BH1631">
            <v>0</v>
          </cell>
          <cell r="BI1631">
            <v>0</v>
          </cell>
          <cell r="BJ1631">
            <v>0</v>
          </cell>
          <cell r="BK1631">
            <v>0</v>
          </cell>
          <cell r="BL1631" t="str">
            <v>Item</v>
          </cell>
          <cell r="BM1631" t="str">
            <v>SAPO_Group_Portal/business units/Retail Business/RDR/Databases/Lists/DatabaseOperational Equipment and Systems</v>
          </cell>
        </row>
        <row r="1632">
          <cell r="A1632">
            <v>71231</v>
          </cell>
          <cell r="B1632" t="str">
            <v>Western Cape</v>
          </cell>
          <cell r="C1632" t="str">
            <v>Overberg</v>
          </cell>
          <cell r="D1632" t="str">
            <v>Koelenhof</v>
          </cell>
          <cell r="E1632" t="str">
            <v>Western Cape</v>
          </cell>
          <cell r="F1632" t="str">
            <v>RPOA</v>
          </cell>
          <cell r="G1632" t="str">
            <v>Active</v>
          </cell>
          <cell r="H1632">
            <v>0</v>
          </cell>
          <cell r="I1632">
            <v>0</v>
          </cell>
          <cell r="J1632">
            <v>0</v>
          </cell>
          <cell r="K1632">
            <v>0</v>
          </cell>
          <cell r="L1632">
            <v>0</v>
          </cell>
          <cell r="M1632">
            <v>0</v>
          </cell>
          <cell r="N1632">
            <v>0</v>
          </cell>
          <cell r="O1632">
            <v>0</v>
          </cell>
          <cell r="P1632">
            <v>0</v>
          </cell>
          <cell r="Q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0</v>
          </cell>
          <cell r="V1632">
            <v>0</v>
          </cell>
          <cell r="W1632">
            <v>0</v>
          </cell>
          <cell r="X1632">
            <v>0</v>
          </cell>
          <cell r="Y1632">
            <v>0</v>
          </cell>
          <cell r="Z1632" t="str">
            <v>000000000</v>
          </cell>
          <cell r="AA1632">
            <v>0</v>
          </cell>
          <cell r="AB1632">
            <v>0</v>
          </cell>
          <cell r="AC1632">
            <v>0</v>
          </cell>
          <cell r="AD1632">
            <v>0</v>
          </cell>
          <cell r="AE1632">
            <v>0</v>
          </cell>
          <cell r="AF1632" t="str">
            <v>No</v>
          </cell>
          <cell r="AG1632">
            <v>0</v>
          </cell>
          <cell r="AH1632">
            <v>0</v>
          </cell>
          <cell r="AI1632">
            <v>0</v>
          </cell>
          <cell r="AJ1632">
            <v>0</v>
          </cell>
          <cell r="AK1632">
            <v>0</v>
          </cell>
          <cell r="AL1632">
            <v>0</v>
          </cell>
          <cell r="AM1632">
            <v>0</v>
          </cell>
          <cell r="AN1632">
            <v>0</v>
          </cell>
          <cell r="AO1632">
            <v>0</v>
          </cell>
          <cell r="AP1632">
            <v>0</v>
          </cell>
          <cell r="AQ1632">
            <v>0</v>
          </cell>
          <cell r="AR1632">
            <v>0</v>
          </cell>
          <cell r="AS1632">
            <v>0</v>
          </cell>
          <cell r="AT1632">
            <v>0</v>
          </cell>
          <cell r="AU1632">
            <v>0</v>
          </cell>
          <cell r="AV1632">
            <v>0</v>
          </cell>
          <cell r="AW1632">
            <v>0</v>
          </cell>
          <cell r="AX1632">
            <v>0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0</v>
          </cell>
          <cell r="BD1632">
            <v>0</v>
          </cell>
          <cell r="BE1632">
            <v>0</v>
          </cell>
          <cell r="BF1632">
            <v>0</v>
          </cell>
          <cell r="BG1632">
            <v>0</v>
          </cell>
          <cell r="BH1632">
            <v>0</v>
          </cell>
          <cell r="BI1632">
            <v>0</v>
          </cell>
          <cell r="BJ1632">
            <v>0</v>
          </cell>
          <cell r="BK1632">
            <v>0</v>
          </cell>
          <cell r="BL1632" t="str">
            <v>Item</v>
          </cell>
          <cell r="BM1632" t="str">
            <v>SAPO_Group_Portal/business units/Retail Business/RDR/Databases/Lists/DatabaseOperational Equipment and Systems</v>
          </cell>
        </row>
        <row r="1633">
          <cell r="A1633">
            <v>71690</v>
          </cell>
          <cell r="B1633" t="str">
            <v>Western Cape</v>
          </cell>
          <cell r="C1633" t="str">
            <v>Overberg</v>
          </cell>
          <cell r="D1633" t="str">
            <v>Koue Bokkeveld</v>
          </cell>
          <cell r="E1633" t="str">
            <v>Western Cape</v>
          </cell>
          <cell r="F1633" t="str">
            <v>RPOA</v>
          </cell>
          <cell r="G1633" t="str">
            <v>Active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  <cell r="L1633">
            <v>0</v>
          </cell>
          <cell r="M1633">
            <v>0</v>
          </cell>
          <cell r="N1633">
            <v>0</v>
          </cell>
          <cell r="O1633">
            <v>0</v>
          </cell>
          <cell r="P1633">
            <v>0</v>
          </cell>
          <cell r="Q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0</v>
          </cell>
          <cell r="V1633">
            <v>0</v>
          </cell>
          <cell r="W1633">
            <v>0</v>
          </cell>
          <cell r="X1633">
            <v>0</v>
          </cell>
          <cell r="Y1633">
            <v>0</v>
          </cell>
          <cell r="Z1633" t="str">
            <v>000000000</v>
          </cell>
          <cell r="AA1633">
            <v>0</v>
          </cell>
          <cell r="AB1633">
            <v>0</v>
          </cell>
          <cell r="AC1633">
            <v>0</v>
          </cell>
          <cell r="AD1633">
            <v>0</v>
          </cell>
          <cell r="AE1633">
            <v>0</v>
          </cell>
          <cell r="AF1633" t="str">
            <v>No</v>
          </cell>
          <cell r="AG1633">
            <v>0</v>
          </cell>
          <cell r="AH1633">
            <v>0</v>
          </cell>
          <cell r="AI1633">
            <v>0</v>
          </cell>
          <cell r="AJ1633">
            <v>0</v>
          </cell>
          <cell r="AK1633">
            <v>0</v>
          </cell>
          <cell r="AL1633">
            <v>0</v>
          </cell>
          <cell r="AM1633">
            <v>0</v>
          </cell>
          <cell r="AN1633">
            <v>0</v>
          </cell>
          <cell r="AO1633">
            <v>0</v>
          </cell>
          <cell r="AP1633">
            <v>0</v>
          </cell>
          <cell r="AQ1633">
            <v>0</v>
          </cell>
          <cell r="AR1633">
            <v>0</v>
          </cell>
          <cell r="AS1633">
            <v>0</v>
          </cell>
          <cell r="AT1633">
            <v>0</v>
          </cell>
          <cell r="AU1633">
            <v>0</v>
          </cell>
          <cell r="AV1633">
            <v>0</v>
          </cell>
          <cell r="AW1633">
            <v>0</v>
          </cell>
          <cell r="AX1633">
            <v>0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0</v>
          </cell>
          <cell r="BD1633">
            <v>0</v>
          </cell>
          <cell r="BE1633">
            <v>0</v>
          </cell>
          <cell r="BF1633">
            <v>0</v>
          </cell>
          <cell r="BG1633">
            <v>0</v>
          </cell>
          <cell r="BH1633">
            <v>0</v>
          </cell>
          <cell r="BI1633">
            <v>0</v>
          </cell>
          <cell r="BJ1633">
            <v>0</v>
          </cell>
          <cell r="BK1633">
            <v>0</v>
          </cell>
          <cell r="BL1633" t="str">
            <v>Item</v>
          </cell>
          <cell r="BM1633" t="str">
            <v>SAPO_Group_Portal/business units/Retail Business/RDR/Databases/Lists/DatabaseOperational Equipment and Systems</v>
          </cell>
        </row>
        <row r="1634">
          <cell r="A1634">
            <v>72433</v>
          </cell>
          <cell r="B1634" t="str">
            <v>Western Cape</v>
          </cell>
          <cell r="C1634" t="str">
            <v>Overberg</v>
          </cell>
          <cell r="D1634" t="str">
            <v>La Motte</v>
          </cell>
          <cell r="E1634" t="str">
            <v>Western Cape</v>
          </cell>
          <cell r="F1634" t="str">
            <v>RPOA</v>
          </cell>
          <cell r="G1634" t="str">
            <v>Active</v>
          </cell>
          <cell r="H1634">
            <v>0</v>
          </cell>
          <cell r="I1634">
            <v>0</v>
          </cell>
          <cell r="J1634">
            <v>0</v>
          </cell>
          <cell r="K1634">
            <v>0</v>
          </cell>
          <cell r="L1634">
            <v>0</v>
          </cell>
          <cell r="M1634">
            <v>0</v>
          </cell>
          <cell r="N1634">
            <v>0</v>
          </cell>
          <cell r="O1634">
            <v>0</v>
          </cell>
          <cell r="P1634">
            <v>0</v>
          </cell>
          <cell r="Q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0</v>
          </cell>
          <cell r="V1634">
            <v>0</v>
          </cell>
          <cell r="W1634">
            <v>0</v>
          </cell>
          <cell r="X1634">
            <v>0</v>
          </cell>
          <cell r="Y1634">
            <v>0</v>
          </cell>
          <cell r="Z1634" t="str">
            <v>000000000</v>
          </cell>
          <cell r="AA1634">
            <v>0</v>
          </cell>
          <cell r="AB1634">
            <v>0</v>
          </cell>
          <cell r="AC1634">
            <v>0</v>
          </cell>
          <cell r="AD1634">
            <v>0</v>
          </cell>
          <cell r="AE1634">
            <v>0</v>
          </cell>
          <cell r="AF1634" t="str">
            <v>No</v>
          </cell>
          <cell r="AG1634">
            <v>0</v>
          </cell>
          <cell r="AH1634">
            <v>0</v>
          </cell>
          <cell r="AI1634">
            <v>0</v>
          </cell>
          <cell r="AJ1634">
            <v>0</v>
          </cell>
          <cell r="AK1634">
            <v>0</v>
          </cell>
          <cell r="AL1634">
            <v>0</v>
          </cell>
          <cell r="AM1634">
            <v>0</v>
          </cell>
          <cell r="AN1634">
            <v>0</v>
          </cell>
          <cell r="AO1634">
            <v>0</v>
          </cell>
          <cell r="AP1634">
            <v>0</v>
          </cell>
          <cell r="AQ1634">
            <v>0</v>
          </cell>
          <cell r="AR1634">
            <v>0</v>
          </cell>
          <cell r="AS1634">
            <v>0</v>
          </cell>
          <cell r="AT1634">
            <v>0</v>
          </cell>
          <cell r="AU1634">
            <v>0</v>
          </cell>
          <cell r="AV1634">
            <v>0</v>
          </cell>
          <cell r="AW1634">
            <v>0</v>
          </cell>
          <cell r="AX1634">
            <v>0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0</v>
          </cell>
          <cell r="BD1634">
            <v>0</v>
          </cell>
          <cell r="BE1634">
            <v>0</v>
          </cell>
          <cell r="BF1634">
            <v>0</v>
          </cell>
          <cell r="BG1634">
            <v>0</v>
          </cell>
          <cell r="BH1634">
            <v>0</v>
          </cell>
          <cell r="BI1634">
            <v>0</v>
          </cell>
          <cell r="BJ1634">
            <v>0</v>
          </cell>
          <cell r="BK1634">
            <v>0</v>
          </cell>
          <cell r="BL1634" t="str">
            <v>Item</v>
          </cell>
          <cell r="BM1634" t="str">
            <v>SAPO_Group_Portal/business units/Retail Business/RDR/Databases/Lists/DatabaseOperational Equipment and Systems</v>
          </cell>
        </row>
        <row r="1635">
          <cell r="A1635">
            <v>60343</v>
          </cell>
          <cell r="B1635" t="str">
            <v>Western Cape</v>
          </cell>
          <cell r="C1635" t="str">
            <v>Overberg</v>
          </cell>
          <cell r="D1635" t="str">
            <v>L'Agulhas</v>
          </cell>
          <cell r="E1635" t="str">
            <v>Western Cape</v>
          </cell>
          <cell r="F1635" t="str">
            <v>RPOA</v>
          </cell>
          <cell r="G1635" t="str">
            <v>Active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0</v>
          </cell>
          <cell r="V1635">
            <v>0</v>
          </cell>
          <cell r="W1635">
            <v>0</v>
          </cell>
          <cell r="X1635">
            <v>0</v>
          </cell>
          <cell r="Y1635">
            <v>0</v>
          </cell>
          <cell r="Z1635" t="str">
            <v>000000000</v>
          </cell>
          <cell r="AA1635">
            <v>0</v>
          </cell>
          <cell r="AB1635">
            <v>0</v>
          </cell>
          <cell r="AC1635">
            <v>0</v>
          </cell>
          <cell r="AD1635">
            <v>0</v>
          </cell>
          <cell r="AE1635">
            <v>0</v>
          </cell>
          <cell r="AF1635" t="str">
            <v>No</v>
          </cell>
          <cell r="AG1635">
            <v>0</v>
          </cell>
          <cell r="AH1635">
            <v>0</v>
          </cell>
          <cell r="AI1635">
            <v>0</v>
          </cell>
          <cell r="AJ1635">
            <v>0</v>
          </cell>
          <cell r="AK1635">
            <v>0</v>
          </cell>
          <cell r="AL1635">
            <v>0</v>
          </cell>
          <cell r="AM1635">
            <v>0</v>
          </cell>
          <cell r="AN1635">
            <v>0</v>
          </cell>
          <cell r="AO1635">
            <v>0</v>
          </cell>
          <cell r="AP1635">
            <v>0</v>
          </cell>
          <cell r="AQ1635">
            <v>0</v>
          </cell>
          <cell r="AR1635">
            <v>0</v>
          </cell>
          <cell r="AS1635">
            <v>0</v>
          </cell>
          <cell r="AT1635">
            <v>0</v>
          </cell>
          <cell r="AU1635">
            <v>0</v>
          </cell>
          <cell r="AV1635">
            <v>0</v>
          </cell>
          <cell r="AW1635">
            <v>0</v>
          </cell>
          <cell r="AX1635">
            <v>0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0</v>
          </cell>
          <cell r="BD1635">
            <v>0</v>
          </cell>
          <cell r="BE1635">
            <v>0</v>
          </cell>
          <cell r="BF1635">
            <v>0</v>
          </cell>
          <cell r="BG1635">
            <v>0</v>
          </cell>
          <cell r="BH1635">
            <v>0</v>
          </cell>
          <cell r="BI1635">
            <v>0</v>
          </cell>
          <cell r="BJ1635">
            <v>0</v>
          </cell>
          <cell r="BK1635">
            <v>0</v>
          </cell>
          <cell r="BL1635" t="str">
            <v>Item</v>
          </cell>
          <cell r="BM1635" t="str">
            <v>SAPO_Group_Portal/business units/Retail Business/RDR/Databases/Lists/DatabaseOperational Equipment and Systems</v>
          </cell>
        </row>
        <row r="1636">
          <cell r="A1636">
            <v>73570</v>
          </cell>
          <cell r="B1636" t="str">
            <v>Western Cape</v>
          </cell>
          <cell r="C1636" t="str">
            <v>Overberg</v>
          </cell>
          <cell r="D1636" t="str">
            <v>Lynedoch</v>
          </cell>
          <cell r="E1636" t="str">
            <v>Western Cape</v>
          </cell>
          <cell r="F1636" t="str">
            <v>RPOA</v>
          </cell>
          <cell r="G1636" t="str">
            <v>Active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0</v>
          </cell>
          <cell r="V1636">
            <v>0</v>
          </cell>
          <cell r="W1636">
            <v>0</v>
          </cell>
          <cell r="X1636">
            <v>0</v>
          </cell>
          <cell r="Y1636">
            <v>0</v>
          </cell>
          <cell r="Z1636" t="str">
            <v>000000000</v>
          </cell>
          <cell r="AA1636">
            <v>0</v>
          </cell>
          <cell r="AB1636">
            <v>0</v>
          </cell>
          <cell r="AC1636">
            <v>0</v>
          </cell>
          <cell r="AD1636">
            <v>0</v>
          </cell>
          <cell r="AE1636">
            <v>0</v>
          </cell>
          <cell r="AF1636" t="str">
            <v>No</v>
          </cell>
          <cell r="AG1636">
            <v>0</v>
          </cell>
          <cell r="AH1636">
            <v>0</v>
          </cell>
          <cell r="AI1636">
            <v>0</v>
          </cell>
          <cell r="AJ1636">
            <v>0</v>
          </cell>
          <cell r="AK1636">
            <v>0</v>
          </cell>
          <cell r="AL1636">
            <v>0</v>
          </cell>
          <cell r="AM1636">
            <v>0</v>
          </cell>
          <cell r="AN1636">
            <v>0</v>
          </cell>
          <cell r="AO1636">
            <v>0</v>
          </cell>
          <cell r="AP1636">
            <v>0</v>
          </cell>
          <cell r="AQ1636">
            <v>0</v>
          </cell>
          <cell r="AR1636">
            <v>0</v>
          </cell>
          <cell r="AS1636">
            <v>0</v>
          </cell>
          <cell r="AT1636">
            <v>0</v>
          </cell>
          <cell r="AU1636">
            <v>0</v>
          </cell>
          <cell r="AV1636">
            <v>0</v>
          </cell>
          <cell r="AW1636">
            <v>0</v>
          </cell>
          <cell r="AX1636">
            <v>0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0</v>
          </cell>
          <cell r="BD1636">
            <v>0</v>
          </cell>
          <cell r="BE1636">
            <v>0</v>
          </cell>
          <cell r="BF1636">
            <v>0</v>
          </cell>
          <cell r="BG1636">
            <v>0</v>
          </cell>
          <cell r="BH1636">
            <v>0</v>
          </cell>
          <cell r="BI1636">
            <v>0</v>
          </cell>
          <cell r="BJ1636">
            <v>0</v>
          </cell>
          <cell r="BK1636">
            <v>0</v>
          </cell>
          <cell r="BL1636" t="str">
            <v>Item</v>
          </cell>
          <cell r="BM1636" t="str">
            <v>SAPO_Group_Portal/business units/Retail Business/RDR/Databases/Lists/DatabaseOperational Equipment and Systems</v>
          </cell>
        </row>
        <row r="1637">
          <cell r="A1637">
            <v>79569</v>
          </cell>
          <cell r="B1637" t="str">
            <v>Western Cape</v>
          </cell>
          <cell r="C1637" t="str">
            <v>Overberg</v>
          </cell>
          <cell r="D1637" t="str">
            <v>Mcgregor</v>
          </cell>
          <cell r="E1637" t="str">
            <v>Western Cape</v>
          </cell>
          <cell r="F1637" t="str">
            <v>RPOA</v>
          </cell>
          <cell r="G1637" t="str">
            <v>Active</v>
          </cell>
          <cell r="H1637">
            <v>0</v>
          </cell>
          <cell r="I1637">
            <v>0</v>
          </cell>
          <cell r="J1637">
            <v>0</v>
          </cell>
          <cell r="K1637">
            <v>0</v>
          </cell>
          <cell r="L1637">
            <v>0</v>
          </cell>
          <cell r="M1637">
            <v>0</v>
          </cell>
          <cell r="N1637">
            <v>0</v>
          </cell>
          <cell r="O1637">
            <v>0</v>
          </cell>
          <cell r="P1637">
            <v>0</v>
          </cell>
          <cell r="Q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0</v>
          </cell>
          <cell r="V1637">
            <v>0</v>
          </cell>
          <cell r="W1637">
            <v>0</v>
          </cell>
          <cell r="X1637">
            <v>0</v>
          </cell>
          <cell r="Y1637">
            <v>0</v>
          </cell>
          <cell r="Z1637" t="str">
            <v>000000000</v>
          </cell>
          <cell r="AA1637">
            <v>0</v>
          </cell>
          <cell r="AB1637">
            <v>0</v>
          </cell>
          <cell r="AC1637">
            <v>0</v>
          </cell>
          <cell r="AD1637">
            <v>0</v>
          </cell>
          <cell r="AE1637">
            <v>0</v>
          </cell>
          <cell r="AF1637" t="str">
            <v>No</v>
          </cell>
          <cell r="AG1637">
            <v>0</v>
          </cell>
          <cell r="AH1637">
            <v>0</v>
          </cell>
          <cell r="AI1637">
            <v>0</v>
          </cell>
          <cell r="AJ1637">
            <v>0</v>
          </cell>
          <cell r="AK1637">
            <v>0</v>
          </cell>
          <cell r="AL1637">
            <v>0</v>
          </cell>
          <cell r="AM1637">
            <v>0</v>
          </cell>
          <cell r="AN1637">
            <v>0</v>
          </cell>
          <cell r="AO1637">
            <v>0</v>
          </cell>
          <cell r="AP1637">
            <v>0</v>
          </cell>
          <cell r="AQ1637">
            <v>0</v>
          </cell>
          <cell r="AR1637">
            <v>0</v>
          </cell>
          <cell r="AS1637">
            <v>0</v>
          </cell>
          <cell r="AT1637">
            <v>0</v>
          </cell>
          <cell r="AU1637">
            <v>0</v>
          </cell>
          <cell r="AV1637">
            <v>0</v>
          </cell>
          <cell r="AW1637">
            <v>0</v>
          </cell>
          <cell r="AX1637">
            <v>0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0</v>
          </cell>
          <cell r="BD1637">
            <v>0</v>
          </cell>
          <cell r="BE1637">
            <v>0</v>
          </cell>
          <cell r="BF1637">
            <v>0</v>
          </cell>
          <cell r="BG1637">
            <v>0</v>
          </cell>
          <cell r="BH1637">
            <v>0</v>
          </cell>
          <cell r="BI1637">
            <v>0</v>
          </cell>
          <cell r="BJ1637">
            <v>0</v>
          </cell>
          <cell r="BK1637">
            <v>0</v>
          </cell>
          <cell r="BL1637" t="str">
            <v>Item</v>
          </cell>
          <cell r="BM1637" t="str">
            <v>SAPO_Group_Portal/business units/Retail Business/RDR/Databases/Lists/DatabaseOperational Equipment and Systems</v>
          </cell>
        </row>
        <row r="1638">
          <cell r="A1638">
            <v>70832</v>
          </cell>
          <cell r="B1638" t="str">
            <v>Western Cape</v>
          </cell>
          <cell r="C1638" t="str">
            <v>Overberg</v>
          </cell>
          <cell r="D1638" t="str">
            <v>Napier</v>
          </cell>
          <cell r="E1638" t="str">
            <v>Western Cape</v>
          </cell>
          <cell r="F1638" t="str">
            <v>RPOA</v>
          </cell>
          <cell r="G1638" t="str">
            <v>Inactive</v>
          </cell>
          <cell r="H1638">
            <v>0</v>
          </cell>
          <cell r="I1638">
            <v>0</v>
          </cell>
          <cell r="J1638">
            <v>0</v>
          </cell>
          <cell r="K1638">
            <v>0</v>
          </cell>
          <cell r="L1638">
            <v>0</v>
          </cell>
          <cell r="M1638">
            <v>0</v>
          </cell>
          <cell r="N1638">
            <v>0</v>
          </cell>
          <cell r="O1638">
            <v>0</v>
          </cell>
          <cell r="P1638">
            <v>0</v>
          </cell>
          <cell r="Q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0</v>
          </cell>
          <cell r="V1638">
            <v>0</v>
          </cell>
          <cell r="W1638">
            <v>0</v>
          </cell>
          <cell r="X1638">
            <v>0</v>
          </cell>
          <cell r="Y1638">
            <v>0</v>
          </cell>
          <cell r="Z1638" t="str">
            <v>000000000</v>
          </cell>
          <cell r="AA1638">
            <v>0</v>
          </cell>
          <cell r="AB1638">
            <v>0</v>
          </cell>
          <cell r="AC1638">
            <v>0</v>
          </cell>
          <cell r="AD1638">
            <v>0</v>
          </cell>
          <cell r="AE1638">
            <v>0</v>
          </cell>
          <cell r="AF1638" t="str">
            <v>No</v>
          </cell>
          <cell r="AG1638">
            <v>0</v>
          </cell>
          <cell r="AH1638">
            <v>0</v>
          </cell>
          <cell r="AI1638">
            <v>0</v>
          </cell>
          <cell r="AJ1638">
            <v>0</v>
          </cell>
          <cell r="AK1638">
            <v>0</v>
          </cell>
          <cell r="AL1638">
            <v>0</v>
          </cell>
          <cell r="AM1638">
            <v>0</v>
          </cell>
          <cell r="AN1638">
            <v>0</v>
          </cell>
          <cell r="AO1638">
            <v>0</v>
          </cell>
          <cell r="AP1638">
            <v>0</v>
          </cell>
          <cell r="AQ1638">
            <v>0</v>
          </cell>
          <cell r="AR1638">
            <v>0</v>
          </cell>
          <cell r="AS1638">
            <v>0</v>
          </cell>
          <cell r="AT1638">
            <v>0</v>
          </cell>
          <cell r="AU1638">
            <v>0</v>
          </cell>
          <cell r="AV1638">
            <v>0</v>
          </cell>
          <cell r="AW1638">
            <v>0</v>
          </cell>
          <cell r="AX1638">
            <v>0</v>
          </cell>
          <cell r="AY1638">
            <v>0</v>
          </cell>
          <cell r="AZ1638">
            <v>0</v>
          </cell>
          <cell r="BA1638">
            <v>3</v>
          </cell>
          <cell r="BB1638">
            <v>1</v>
          </cell>
          <cell r="BC1638">
            <v>0</v>
          </cell>
          <cell r="BD1638">
            <v>0</v>
          </cell>
          <cell r="BE1638">
            <v>0</v>
          </cell>
          <cell r="BF1638">
            <v>0</v>
          </cell>
          <cell r="BG1638">
            <v>0</v>
          </cell>
          <cell r="BH1638">
            <v>0</v>
          </cell>
          <cell r="BI1638">
            <v>0</v>
          </cell>
          <cell r="BJ1638">
            <v>0</v>
          </cell>
          <cell r="BK1638">
            <v>0</v>
          </cell>
          <cell r="BL1638" t="str">
            <v>Item</v>
          </cell>
          <cell r="BM1638" t="str">
            <v>SAPO_Group_Portal/business units/Retail Business/RDR/Databases/Lists/DatabaseOperational Equipment and Systems</v>
          </cell>
        </row>
        <row r="1639">
          <cell r="A1639">
            <v>78166</v>
          </cell>
          <cell r="B1639" t="str">
            <v>Western Cape</v>
          </cell>
          <cell r="C1639" t="str">
            <v>Overberg</v>
          </cell>
          <cell r="D1639" t="str">
            <v>Overhex</v>
          </cell>
          <cell r="E1639" t="str">
            <v>Western Cape</v>
          </cell>
          <cell r="F1639" t="str">
            <v>RPOA</v>
          </cell>
          <cell r="G1639" t="str">
            <v>Active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0</v>
          </cell>
          <cell r="V1639">
            <v>0</v>
          </cell>
          <cell r="W1639">
            <v>0</v>
          </cell>
          <cell r="X1639">
            <v>0</v>
          </cell>
          <cell r="Y1639">
            <v>0</v>
          </cell>
          <cell r="Z1639" t="str">
            <v>000000000</v>
          </cell>
          <cell r="AA1639">
            <v>0</v>
          </cell>
          <cell r="AB1639">
            <v>0</v>
          </cell>
          <cell r="AC1639">
            <v>0</v>
          </cell>
          <cell r="AD1639">
            <v>0</v>
          </cell>
          <cell r="AE1639">
            <v>0</v>
          </cell>
          <cell r="AF1639" t="str">
            <v>No</v>
          </cell>
          <cell r="AG1639">
            <v>0</v>
          </cell>
          <cell r="AH1639">
            <v>0</v>
          </cell>
          <cell r="AI1639">
            <v>0</v>
          </cell>
          <cell r="AJ1639">
            <v>0</v>
          </cell>
          <cell r="AK1639">
            <v>0</v>
          </cell>
          <cell r="AL1639">
            <v>0</v>
          </cell>
          <cell r="AM1639">
            <v>0</v>
          </cell>
          <cell r="AN1639">
            <v>0</v>
          </cell>
          <cell r="AO1639">
            <v>0</v>
          </cell>
          <cell r="AP1639">
            <v>0</v>
          </cell>
          <cell r="AQ1639">
            <v>0</v>
          </cell>
          <cell r="AR1639">
            <v>0</v>
          </cell>
          <cell r="AS1639">
            <v>0</v>
          </cell>
          <cell r="AT1639">
            <v>0</v>
          </cell>
          <cell r="AU1639">
            <v>0</v>
          </cell>
          <cell r="AV1639">
            <v>0</v>
          </cell>
          <cell r="AW1639">
            <v>0</v>
          </cell>
          <cell r="AX1639">
            <v>0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0</v>
          </cell>
          <cell r="BD1639">
            <v>0</v>
          </cell>
          <cell r="BE1639">
            <v>0</v>
          </cell>
          <cell r="BF1639">
            <v>0</v>
          </cell>
          <cell r="BG1639">
            <v>0</v>
          </cell>
          <cell r="BH1639">
            <v>0</v>
          </cell>
          <cell r="BI1639">
            <v>0</v>
          </cell>
          <cell r="BJ1639">
            <v>0</v>
          </cell>
          <cell r="BK1639">
            <v>0</v>
          </cell>
          <cell r="BL1639" t="str">
            <v>Item</v>
          </cell>
          <cell r="BM1639" t="str">
            <v>SAPO_Group_Portal/business units/Retail Business/RDR/Databases/Lists/DatabaseOperational Equipment and Systems</v>
          </cell>
        </row>
        <row r="1640">
          <cell r="A1640">
            <v>65018</v>
          </cell>
          <cell r="B1640" t="str">
            <v>Western Cape</v>
          </cell>
          <cell r="C1640" t="str">
            <v>Overberg</v>
          </cell>
          <cell r="D1640" t="str">
            <v>Pearly Beach</v>
          </cell>
          <cell r="E1640" t="str">
            <v>Western Cape</v>
          </cell>
          <cell r="F1640" t="str">
            <v>RPOA</v>
          </cell>
          <cell r="G1640" t="str">
            <v>Active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0</v>
          </cell>
          <cell r="V1640">
            <v>0</v>
          </cell>
          <cell r="W1640">
            <v>0</v>
          </cell>
          <cell r="X1640">
            <v>0</v>
          </cell>
          <cell r="Y1640">
            <v>0</v>
          </cell>
          <cell r="Z1640" t="str">
            <v>000000000</v>
          </cell>
          <cell r="AA1640">
            <v>0</v>
          </cell>
          <cell r="AB1640">
            <v>0</v>
          </cell>
          <cell r="AC1640">
            <v>0</v>
          </cell>
          <cell r="AD1640">
            <v>0</v>
          </cell>
          <cell r="AE1640">
            <v>0</v>
          </cell>
          <cell r="AF1640" t="str">
            <v>No</v>
          </cell>
          <cell r="AG1640">
            <v>0</v>
          </cell>
          <cell r="AH1640">
            <v>0</v>
          </cell>
          <cell r="AI1640">
            <v>0</v>
          </cell>
          <cell r="AJ1640">
            <v>0</v>
          </cell>
          <cell r="AK1640">
            <v>0</v>
          </cell>
          <cell r="AL1640">
            <v>0</v>
          </cell>
          <cell r="AM1640">
            <v>0</v>
          </cell>
          <cell r="AN1640">
            <v>0</v>
          </cell>
          <cell r="AO1640">
            <v>0</v>
          </cell>
          <cell r="AP1640">
            <v>0</v>
          </cell>
          <cell r="AQ1640">
            <v>0</v>
          </cell>
          <cell r="AR1640">
            <v>0</v>
          </cell>
          <cell r="AS1640">
            <v>0</v>
          </cell>
          <cell r="AT1640">
            <v>0</v>
          </cell>
          <cell r="AU1640">
            <v>0</v>
          </cell>
          <cell r="AV1640">
            <v>0</v>
          </cell>
          <cell r="AW1640">
            <v>0</v>
          </cell>
          <cell r="AX1640">
            <v>0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0</v>
          </cell>
          <cell r="BD1640">
            <v>0</v>
          </cell>
          <cell r="BE1640">
            <v>0</v>
          </cell>
          <cell r="BF1640">
            <v>0</v>
          </cell>
          <cell r="BG1640">
            <v>0</v>
          </cell>
          <cell r="BH1640">
            <v>0</v>
          </cell>
          <cell r="BI1640">
            <v>0</v>
          </cell>
          <cell r="BJ1640">
            <v>0</v>
          </cell>
          <cell r="BK1640">
            <v>0</v>
          </cell>
          <cell r="BL1640" t="str">
            <v>Item</v>
          </cell>
          <cell r="BM1640" t="str">
            <v>SAPO_Group_Portal/business units/Retail Business/RDR/Databases/Lists/DatabaseOperational Equipment and Systems</v>
          </cell>
        </row>
        <row r="1641">
          <cell r="A1641">
            <v>79222</v>
          </cell>
          <cell r="B1641" t="str">
            <v>Western Cape</v>
          </cell>
          <cell r="C1641" t="str">
            <v>Overberg</v>
          </cell>
          <cell r="D1641" t="str">
            <v>Pniel</v>
          </cell>
          <cell r="E1641" t="str">
            <v>Western Cape</v>
          </cell>
          <cell r="F1641" t="str">
            <v>RPOA</v>
          </cell>
          <cell r="G1641" t="str">
            <v>Inactive</v>
          </cell>
          <cell r="H1641">
            <v>1</v>
          </cell>
          <cell r="I1641">
            <v>1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1</v>
          </cell>
          <cell r="O1641">
            <v>1</v>
          </cell>
          <cell r="P1641">
            <v>1</v>
          </cell>
          <cell r="Q1641">
            <v>0</v>
          </cell>
          <cell r="R1641">
            <v>1</v>
          </cell>
          <cell r="S1641">
            <v>1</v>
          </cell>
          <cell r="T1641">
            <v>0</v>
          </cell>
          <cell r="U1641">
            <v>0</v>
          </cell>
          <cell r="V1641">
            <v>0</v>
          </cell>
          <cell r="W1641">
            <v>0</v>
          </cell>
          <cell r="X1641">
            <v>1</v>
          </cell>
          <cell r="Y1641">
            <v>0</v>
          </cell>
          <cell r="Z1641" t="str">
            <v>00000000</v>
          </cell>
          <cell r="AA1641">
            <v>0</v>
          </cell>
          <cell r="AB1641">
            <v>0</v>
          </cell>
          <cell r="AC1641">
            <v>1</v>
          </cell>
          <cell r="AD1641">
            <v>1</v>
          </cell>
          <cell r="AE1641">
            <v>1</v>
          </cell>
          <cell r="AF1641" t="str">
            <v>No</v>
          </cell>
          <cell r="AG1641">
            <v>0</v>
          </cell>
          <cell r="AH1641">
            <v>0</v>
          </cell>
          <cell r="AI1641">
            <v>0</v>
          </cell>
          <cell r="AJ1641">
            <v>0</v>
          </cell>
          <cell r="AK1641">
            <v>1</v>
          </cell>
          <cell r="AL1641">
            <v>0</v>
          </cell>
          <cell r="AM1641">
            <v>0</v>
          </cell>
          <cell r="AN1641">
            <v>0</v>
          </cell>
          <cell r="AO1641">
            <v>0</v>
          </cell>
          <cell r="AP1641">
            <v>0</v>
          </cell>
          <cell r="AQ1641">
            <v>0</v>
          </cell>
          <cell r="AR1641">
            <v>0</v>
          </cell>
          <cell r="AS1641">
            <v>0</v>
          </cell>
          <cell r="AT1641">
            <v>0</v>
          </cell>
          <cell r="AU1641">
            <v>0</v>
          </cell>
          <cell r="AV1641">
            <v>0</v>
          </cell>
          <cell r="AW1641">
            <v>0</v>
          </cell>
          <cell r="AX1641">
            <v>0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0</v>
          </cell>
          <cell r="BD1641">
            <v>0</v>
          </cell>
          <cell r="BE1641">
            <v>0</v>
          </cell>
          <cell r="BF1641">
            <v>0</v>
          </cell>
          <cell r="BG1641">
            <v>0</v>
          </cell>
          <cell r="BH1641">
            <v>0</v>
          </cell>
          <cell r="BI1641">
            <v>0</v>
          </cell>
          <cell r="BJ1641">
            <v>0</v>
          </cell>
          <cell r="BK1641">
            <v>0</v>
          </cell>
          <cell r="BL1641" t="str">
            <v>Item</v>
          </cell>
          <cell r="BM1641" t="str">
            <v>SAPO_Group_Portal/business units/Retail Business/RDR/Databases/Lists/DatabaseOperational Equipment and Systems</v>
          </cell>
        </row>
        <row r="1642">
          <cell r="A1642">
            <v>79874</v>
          </cell>
          <cell r="B1642" t="str">
            <v>Western Cape</v>
          </cell>
          <cell r="C1642" t="str">
            <v>Overberg</v>
          </cell>
          <cell r="D1642" t="str">
            <v>Protem</v>
          </cell>
          <cell r="E1642" t="str">
            <v>Western Cape</v>
          </cell>
          <cell r="F1642" t="str">
            <v>RPOA</v>
          </cell>
          <cell r="G1642" t="str">
            <v>Active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  <cell r="L1642">
            <v>0</v>
          </cell>
          <cell r="M1642">
            <v>0</v>
          </cell>
          <cell r="N1642">
            <v>0</v>
          </cell>
          <cell r="O1642">
            <v>0</v>
          </cell>
          <cell r="P1642">
            <v>0</v>
          </cell>
          <cell r="Q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0</v>
          </cell>
          <cell r="V1642">
            <v>0</v>
          </cell>
          <cell r="W1642">
            <v>0</v>
          </cell>
          <cell r="X1642">
            <v>0</v>
          </cell>
          <cell r="Y1642">
            <v>0</v>
          </cell>
          <cell r="Z1642" t="str">
            <v>000000000</v>
          </cell>
          <cell r="AA1642">
            <v>0</v>
          </cell>
          <cell r="AB1642">
            <v>0</v>
          </cell>
          <cell r="AC1642">
            <v>0</v>
          </cell>
          <cell r="AD1642">
            <v>0</v>
          </cell>
          <cell r="AE1642">
            <v>0</v>
          </cell>
          <cell r="AF1642" t="str">
            <v>No</v>
          </cell>
          <cell r="AG1642">
            <v>0</v>
          </cell>
          <cell r="AH1642">
            <v>0</v>
          </cell>
          <cell r="AI1642">
            <v>0</v>
          </cell>
          <cell r="AJ1642">
            <v>0</v>
          </cell>
          <cell r="AK1642">
            <v>0</v>
          </cell>
          <cell r="AL1642">
            <v>0</v>
          </cell>
          <cell r="AM1642">
            <v>0</v>
          </cell>
          <cell r="AN1642">
            <v>0</v>
          </cell>
          <cell r="AO1642">
            <v>0</v>
          </cell>
          <cell r="AP1642">
            <v>0</v>
          </cell>
          <cell r="AQ1642">
            <v>0</v>
          </cell>
          <cell r="AR1642">
            <v>0</v>
          </cell>
          <cell r="AS1642">
            <v>0</v>
          </cell>
          <cell r="AT1642">
            <v>0</v>
          </cell>
          <cell r="AU1642">
            <v>0</v>
          </cell>
          <cell r="AV1642">
            <v>0</v>
          </cell>
          <cell r="AW1642">
            <v>0</v>
          </cell>
          <cell r="AX1642">
            <v>0</v>
          </cell>
          <cell r="AY1642">
            <v>0</v>
          </cell>
          <cell r="AZ1642">
            <v>0</v>
          </cell>
          <cell r="BA1642">
            <v>1</v>
          </cell>
          <cell r="BB1642">
            <v>0</v>
          </cell>
          <cell r="BC1642">
            <v>0</v>
          </cell>
          <cell r="BD1642">
            <v>0</v>
          </cell>
          <cell r="BE1642">
            <v>1</v>
          </cell>
          <cell r="BF1642">
            <v>0</v>
          </cell>
          <cell r="BG1642">
            <v>0</v>
          </cell>
          <cell r="BH1642">
            <v>0</v>
          </cell>
          <cell r="BI1642">
            <v>0</v>
          </cell>
          <cell r="BJ1642">
            <v>0</v>
          </cell>
          <cell r="BK1642">
            <v>0</v>
          </cell>
          <cell r="BL1642" t="str">
            <v>Item</v>
          </cell>
          <cell r="BM1642" t="str">
            <v>SAPO_Group_Portal/business units/Retail Business/RDR/Databases/Lists/DatabaseOperational Equipment and Systems</v>
          </cell>
        </row>
        <row r="1643">
          <cell r="A1643">
            <v>80751</v>
          </cell>
          <cell r="B1643" t="str">
            <v>Western Cape</v>
          </cell>
          <cell r="C1643" t="str">
            <v>Overberg</v>
          </cell>
          <cell r="D1643" t="str">
            <v>Rawsonville</v>
          </cell>
          <cell r="E1643" t="str">
            <v>Western Cape</v>
          </cell>
          <cell r="F1643" t="str">
            <v>RPOA</v>
          </cell>
          <cell r="G1643" t="str">
            <v>Active</v>
          </cell>
          <cell r="H1643">
            <v>2</v>
          </cell>
          <cell r="I1643">
            <v>1</v>
          </cell>
          <cell r="J1643">
            <v>1</v>
          </cell>
          <cell r="K1643">
            <v>0</v>
          </cell>
          <cell r="L1643">
            <v>0</v>
          </cell>
          <cell r="M1643">
            <v>0</v>
          </cell>
          <cell r="N1643">
            <v>1</v>
          </cell>
          <cell r="O1643">
            <v>1</v>
          </cell>
          <cell r="P1643">
            <v>1</v>
          </cell>
          <cell r="Q1643">
            <v>1</v>
          </cell>
          <cell r="R1643">
            <v>1</v>
          </cell>
          <cell r="S1643">
            <v>1</v>
          </cell>
          <cell r="T1643">
            <v>0</v>
          </cell>
          <cell r="U1643">
            <v>0</v>
          </cell>
          <cell r="V1643">
            <v>0</v>
          </cell>
          <cell r="W1643">
            <v>0</v>
          </cell>
          <cell r="X1643">
            <v>1</v>
          </cell>
          <cell r="Y1643">
            <v>0</v>
          </cell>
          <cell r="Z1643" t="str">
            <v>2436248</v>
          </cell>
          <cell r="AA1643">
            <v>0</v>
          </cell>
          <cell r="AB1643">
            <v>0</v>
          </cell>
          <cell r="AC1643">
            <v>0</v>
          </cell>
          <cell r="AD1643">
            <v>1</v>
          </cell>
          <cell r="AE1643">
            <v>1</v>
          </cell>
          <cell r="AF1643" t="str">
            <v>No</v>
          </cell>
          <cell r="AG1643">
            <v>1</v>
          </cell>
          <cell r="AH1643">
            <v>0</v>
          </cell>
          <cell r="AI1643">
            <v>0</v>
          </cell>
          <cell r="AJ1643">
            <v>0</v>
          </cell>
          <cell r="AK1643">
            <v>0</v>
          </cell>
          <cell r="AL1643">
            <v>0</v>
          </cell>
          <cell r="AM1643">
            <v>0</v>
          </cell>
          <cell r="AN1643">
            <v>0</v>
          </cell>
          <cell r="AO1643">
            <v>0</v>
          </cell>
          <cell r="AP1643">
            <v>0</v>
          </cell>
          <cell r="AQ1643">
            <v>0</v>
          </cell>
          <cell r="AR1643">
            <v>0</v>
          </cell>
          <cell r="AS1643">
            <v>0</v>
          </cell>
          <cell r="AT1643">
            <v>0</v>
          </cell>
          <cell r="AU1643">
            <v>0</v>
          </cell>
          <cell r="AV1643">
            <v>0</v>
          </cell>
          <cell r="AW1643">
            <v>0</v>
          </cell>
          <cell r="AX1643">
            <v>0</v>
          </cell>
          <cell r="AY1643">
            <v>0</v>
          </cell>
          <cell r="AZ1643">
            <v>0</v>
          </cell>
          <cell r="BA1643">
            <v>6</v>
          </cell>
          <cell r="BB1643">
            <v>2</v>
          </cell>
          <cell r="BC1643">
            <v>0</v>
          </cell>
          <cell r="BD1643">
            <v>0</v>
          </cell>
          <cell r="BE1643">
            <v>0</v>
          </cell>
          <cell r="BF1643">
            <v>0</v>
          </cell>
          <cell r="BG1643">
            <v>0</v>
          </cell>
          <cell r="BH1643">
            <v>0</v>
          </cell>
          <cell r="BI1643">
            <v>0</v>
          </cell>
          <cell r="BJ1643">
            <v>0</v>
          </cell>
          <cell r="BK1643">
            <v>0</v>
          </cell>
          <cell r="BL1643" t="str">
            <v>Item</v>
          </cell>
          <cell r="BM1643" t="str">
            <v>SAPO_Group_Portal/business units/Retail Business/RDR/Databases/Lists/DatabaseOperational Equipment and Systems</v>
          </cell>
        </row>
        <row r="1644">
          <cell r="A1644">
            <v>82101</v>
          </cell>
          <cell r="B1644" t="str">
            <v>Western Cape</v>
          </cell>
          <cell r="C1644" t="str">
            <v>Overberg</v>
          </cell>
          <cell r="D1644" t="str">
            <v>Saron</v>
          </cell>
          <cell r="E1644" t="str">
            <v>Western Cape</v>
          </cell>
          <cell r="F1644" t="str">
            <v>RPOA</v>
          </cell>
          <cell r="G1644" t="str">
            <v>Active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  <cell r="L1644">
            <v>0</v>
          </cell>
          <cell r="M1644">
            <v>0</v>
          </cell>
          <cell r="N1644">
            <v>0</v>
          </cell>
          <cell r="O1644">
            <v>0</v>
          </cell>
          <cell r="P1644">
            <v>0</v>
          </cell>
          <cell r="Q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0</v>
          </cell>
          <cell r="V1644">
            <v>0</v>
          </cell>
          <cell r="W1644">
            <v>0</v>
          </cell>
          <cell r="X1644">
            <v>0</v>
          </cell>
          <cell r="Y1644">
            <v>0</v>
          </cell>
          <cell r="Z1644" t="str">
            <v>000000000</v>
          </cell>
          <cell r="AA1644">
            <v>0</v>
          </cell>
          <cell r="AB1644">
            <v>0</v>
          </cell>
          <cell r="AC1644">
            <v>0</v>
          </cell>
          <cell r="AD1644">
            <v>0</v>
          </cell>
          <cell r="AE1644">
            <v>0</v>
          </cell>
          <cell r="AF1644" t="str">
            <v>No</v>
          </cell>
          <cell r="AG1644">
            <v>0</v>
          </cell>
          <cell r="AH1644">
            <v>0</v>
          </cell>
          <cell r="AI1644">
            <v>0</v>
          </cell>
          <cell r="AJ1644">
            <v>0</v>
          </cell>
          <cell r="AK1644">
            <v>0</v>
          </cell>
          <cell r="AL1644">
            <v>0</v>
          </cell>
          <cell r="AM1644">
            <v>0</v>
          </cell>
          <cell r="AN1644">
            <v>0</v>
          </cell>
          <cell r="AO1644">
            <v>0</v>
          </cell>
          <cell r="AP1644">
            <v>0</v>
          </cell>
          <cell r="AQ1644">
            <v>0</v>
          </cell>
          <cell r="AR1644">
            <v>0</v>
          </cell>
          <cell r="AS1644">
            <v>0</v>
          </cell>
          <cell r="AT1644">
            <v>0</v>
          </cell>
          <cell r="AU1644">
            <v>0</v>
          </cell>
          <cell r="AV1644">
            <v>0</v>
          </cell>
          <cell r="AW1644">
            <v>0</v>
          </cell>
          <cell r="AX1644">
            <v>0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0</v>
          </cell>
          <cell r="BD1644">
            <v>0</v>
          </cell>
          <cell r="BE1644">
            <v>0</v>
          </cell>
          <cell r="BF1644">
            <v>0</v>
          </cell>
          <cell r="BG1644">
            <v>0</v>
          </cell>
          <cell r="BH1644">
            <v>0</v>
          </cell>
          <cell r="BI1644">
            <v>0</v>
          </cell>
          <cell r="BJ1644">
            <v>0</v>
          </cell>
          <cell r="BK1644">
            <v>0</v>
          </cell>
          <cell r="BL1644" t="str">
            <v>Item</v>
          </cell>
          <cell r="BM1644" t="str">
            <v>SAPO_Group_Portal/business units/Retail Business/RDR/Databases/Lists/DatabaseOperational Equipment and Systems</v>
          </cell>
        </row>
        <row r="1645">
          <cell r="A1645">
            <v>83980</v>
          </cell>
          <cell r="B1645" t="str">
            <v>Western Cape</v>
          </cell>
          <cell r="C1645" t="str">
            <v>Overberg</v>
          </cell>
          <cell r="D1645" t="str">
            <v>Stanford</v>
          </cell>
          <cell r="E1645" t="str">
            <v>Western Cape</v>
          </cell>
          <cell r="F1645" t="str">
            <v>RPOA</v>
          </cell>
          <cell r="G1645" t="str">
            <v>Active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0</v>
          </cell>
          <cell r="V1645">
            <v>0</v>
          </cell>
          <cell r="W1645">
            <v>0</v>
          </cell>
          <cell r="X1645">
            <v>0</v>
          </cell>
          <cell r="Y1645">
            <v>0</v>
          </cell>
          <cell r="Z1645" t="str">
            <v>000000000</v>
          </cell>
          <cell r="AA1645">
            <v>0</v>
          </cell>
          <cell r="AB1645">
            <v>0</v>
          </cell>
          <cell r="AC1645">
            <v>0</v>
          </cell>
          <cell r="AD1645">
            <v>0</v>
          </cell>
          <cell r="AE1645">
            <v>0</v>
          </cell>
          <cell r="AF1645" t="str">
            <v>No</v>
          </cell>
          <cell r="AG1645">
            <v>0</v>
          </cell>
          <cell r="AH1645">
            <v>0</v>
          </cell>
          <cell r="AI1645">
            <v>0</v>
          </cell>
          <cell r="AJ1645">
            <v>0</v>
          </cell>
          <cell r="AK1645">
            <v>0</v>
          </cell>
          <cell r="AL1645">
            <v>0</v>
          </cell>
          <cell r="AM1645">
            <v>0</v>
          </cell>
          <cell r="AN1645">
            <v>0</v>
          </cell>
          <cell r="AO1645">
            <v>0</v>
          </cell>
          <cell r="AP1645">
            <v>0</v>
          </cell>
          <cell r="AQ1645">
            <v>0</v>
          </cell>
          <cell r="AR1645">
            <v>0</v>
          </cell>
          <cell r="AS1645">
            <v>0</v>
          </cell>
          <cell r="AT1645">
            <v>0</v>
          </cell>
          <cell r="AU1645">
            <v>0</v>
          </cell>
          <cell r="AV1645">
            <v>0</v>
          </cell>
          <cell r="AW1645">
            <v>0</v>
          </cell>
          <cell r="AX1645">
            <v>0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0</v>
          </cell>
          <cell r="BD1645">
            <v>0</v>
          </cell>
          <cell r="BE1645">
            <v>0</v>
          </cell>
          <cell r="BF1645">
            <v>0</v>
          </cell>
          <cell r="BG1645">
            <v>0</v>
          </cell>
          <cell r="BH1645">
            <v>0</v>
          </cell>
          <cell r="BI1645">
            <v>0</v>
          </cell>
          <cell r="BJ1645">
            <v>0</v>
          </cell>
          <cell r="BK1645">
            <v>0</v>
          </cell>
          <cell r="BL1645" t="str">
            <v>Item</v>
          </cell>
          <cell r="BM1645" t="str">
            <v>SAPO_Group_Portal/business units/Retail Business/RDR/Databases/Lists/DatabaseOperational Equipment and Systems</v>
          </cell>
        </row>
        <row r="1646">
          <cell r="A1646">
            <v>84844</v>
          </cell>
          <cell r="B1646" t="str">
            <v>Western Cape</v>
          </cell>
          <cell r="C1646" t="str">
            <v>Overberg</v>
          </cell>
          <cell r="D1646" t="str">
            <v>Struisbaai</v>
          </cell>
          <cell r="E1646" t="str">
            <v>Western Cape</v>
          </cell>
          <cell r="F1646" t="str">
            <v>RPOA</v>
          </cell>
          <cell r="G1646" t="str">
            <v>Active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  <cell r="L1646">
            <v>0</v>
          </cell>
          <cell r="M1646">
            <v>0</v>
          </cell>
          <cell r="N1646">
            <v>0</v>
          </cell>
          <cell r="O1646">
            <v>0</v>
          </cell>
          <cell r="P1646">
            <v>0</v>
          </cell>
          <cell r="Q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0</v>
          </cell>
          <cell r="V1646">
            <v>0</v>
          </cell>
          <cell r="W1646">
            <v>0</v>
          </cell>
          <cell r="X1646">
            <v>0</v>
          </cell>
          <cell r="Y1646">
            <v>0</v>
          </cell>
          <cell r="Z1646" t="str">
            <v>3211975</v>
          </cell>
          <cell r="AA1646">
            <v>0</v>
          </cell>
          <cell r="AB1646">
            <v>0</v>
          </cell>
          <cell r="AC1646">
            <v>0</v>
          </cell>
          <cell r="AD1646">
            <v>0</v>
          </cell>
          <cell r="AE1646">
            <v>0</v>
          </cell>
          <cell r="AF1646" t="str">
            <v>No</v>
          </cell>
          <cell r="AG1646">
            <v>0</v>
          </cell>
          <cell r="AH1646">
            <v>0</v>
          </cell>
          <cell r="AI1646">
            <v>0</v>
          </cell>
          <cell r="AJ1646">
            <v>0</v>
          </cell>
          <cell r="AK1646">
            <v>0</v>
          </cell>
          <cell r="AL1646">
            <v>0</v>
          </cell>
          <cell r="AM1646">
            <v>0</v>
          </cell>
          <cell r="AN1646">
            <v>0</v>
          </cell>
          <cell r="AO1646">
            <v>0</v>
          </cell>
          <cell r="AP1646">
            <v>0</v>
          </cell>
          <cell r="AQ1646">
            <v>0</v>
          </cell>
          <cell r="AR1646">
            <v>0</v>
          </cell>
          <cell r="AS1646">
            <v>0</v>
          </cell>
          <cell r="AT1646">
            <v>0</v>
          </cell>
          <cell r="AU1646">
            <v>0</v>
          </cell>
          <cell r="AV1646">
            <v>0</v>
          </cell>
          <cell r="AW1646">
            <v>0</v>
          </cell>
          <cell r="AX1646">
            <v>0</v>
          </cell>
          <cell r="AY1646">
            <v>0</v>
          </cell>
          <cell r="AZ1646">
            <v>0</v>
          </cell>
          <cell r="BA1646">
            <v>2</v>
          </cell>
          <cell r="BB1646">
            <v>0</v>
          </cell>
          <cell r="BC1646">
            <v>0</v>
          </cell>
          <cell r="BD1646">
            <v>0</v>
          </cell>
          <cell r="BE1646">
            <v>0</v>
          </cell>
          <cell r="BF1646">
            <v>0</v>
          </cell>
          <cell r="BG1646">
            <v>0</v>
          </cell>
          <cell r="BH1646">
            <v>0</v>
          </cell>
          <cell r="BI1646">
            <v>0</v>
          </cell>
          <cell r="BJ1646">
            <v>0</v>
          </cell>
          <cell r="BK1646">
            <v>0</v>
          </cell>
          <cell r="BL1646" t="str">
            <v>Item</v>
          </cell>
          <cell r="BM1646" t="str">
            <v>SAPO_Group_Portal/business units/Retail Business/RDR/Databases/Lists/DatabaseOperational Equipment and Systems</v>
          </cell>
        </row>
        <row r="1647">
          <cell r="A1647">
            <v>88108</v>
          </cell>
          <cell r="B1647" t="str">
            <v>Western Cape</v>
          </cell>
          <cell r="C1647" t="str">
            <v>Overberg</v>
          </cell>
          <cell r="D1647" t="str">
            <v>Vlottenburg</v>
          </cell>
          <cell r="E1647" t="str">
            <v>Western Cape</v>
          </cell>
          <cell r="F1647" t="str">
            <v>RPOA</v>
          </cell>
          <cell r="G1647" t="str">
            <v>Active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  <cell r="L1647">
            <v>0</v>
          </cell>
          <cell r="M1647">
            <v>0</v>
          </cell>
          <cell r="N1647">
            <v>0</v>
          </cell>
          <cell r="O1647">
            <v>0</v>
          </cell>
          <cell r="P1647">
            <v>0</v>
          </cell>
          <cell r="Q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0</v>
          </cell>
          <cell r="V1647">
            <v>0</v>
          </cell>
          <cell r="W1647">
            <v>0</v>
          </cell>
          <cell r="X1647">
            <v>0</v>
          </cell>
          <cell r="Y1647">
            <v>0</v>
          </cell>
          <cell r="Z1647" t="str">
            <v>000000000</v>
          </cell>
          <cell r="AA1647">
            <v>0</v>
          </cell>
          <cell r="AB1647">
            <v>0</v>
          </cell>
          <cell r="AC1647">
            <v>0</v>
          </cell>
          <cell r="AD1647">
            <v>0</v>
          </cell>
          <cell r="AE1647">
            <v>0</v>
          </cell>
          <cell r="AF1647" t="str">
            <v>No</v>
          </cell>
          <cell r="AG1647">
            <v>0</v>
          </cell>
          <cell r="AH1647">
            <v>0</v>
          </cell>
          <cell r="AI1647">
            <v>0</v>
          </cell>
          <cell r="AJ1647">
            <v>0</v>
          </cell>
          <cell r="AK1647">
            <v>0</v>
          </cell>
          <cell r="AL1647">
            <v>0</v>
          </cell>
          <cell r="AM1647">
            <v>0</v>
          </cell>
          <cell r="AN1647">
            <v>0</v>
          </cell>
          <cell r="AO1647">
            <v>0</v>
          </cell>
          <cell r="AP1647">
            <v>0</v>
          </cell>
          <cell r="AQ1647">
            <v>0</v>
          </cell>
          <cell r="AR1647">
            <v>0</v>
          </cell>
          <cell r="AS1647">
            <v>0</v>
          </cell>
          <cell r="AT1647">
            <v>0</v>
          </cell>
          <cell r="AU1647">
            <v>0</v>
          </cell>
          <cell r="AV1647">
            <v>0</v>
          </cell>
          <cell r="AW1647">
            <v>0</v>
          </cell>
          <cell r="AX1647">
            <v>0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0</v>
          </cell>
          <cell r="BD1647">
            <v>0</v>
          </cell>
          <cell r="BE1647">
            <v>0</v>
          </cell>
          <cell r="BF1647">
            <v>0</v>
          </cell>
          <cell r="BG1647">
            <v>0</v>
          </cell>
          <cell r="BH1647">
            <v>0</v>
          </cell>
          <cell r="BI1647">
            <v>0</v>
          </cell>
          <cell r="BJ1647">
            <v>0</v>
          </cell>
          <cell r="BK1647">
            <v>0</v>
          </cell>
          <cell r="BL1647" t="str">
            <v>Item</v>
          </cell>
          <cell r="BM1647" t="str">
            <v>SAPO_Group_Portal/business units/Retail Business/RDR/Databases/Lists/DatabaseOperational Equipment and Systems</v>
          </cell>
        </row>
        <row r="1648">
          <cell r="A1648">
            <v>88542</v>
          </cell>
          <cell r="B1648" t="str">
            <v>Western Cape</v>
          </cell>
          <cell r="C1648" t="str">
            <v>Overberg</v>
          </cell>
          <cell r="D1648" t="str">
            <v>Webersvallei</v>
          </cell>
          <cell r="E1648" t="str">
            <v>Western Cape</v>
          </cell>
          <cell r="F1648" t="str">
            <v>RPOA</v>
          </cell>
          <cell r="G1648" t="str">
            <v>Active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  <cell r="L1648">
            <v>0</v>
          </cell>
          <cell r="M1648">
            <v>0</v>
          </cell>
          <cell r="N1648">
            <v>0</v>
          </cell>
          <cell r="O1648">
            <v>0</v>
          </cell>
          <cell r="P1648">
            <v>0</v>
          </cell>
          <cell r="Q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0</v>
          </cell>
          <cell r="V1648">
            <v>0</v>
          </cell>
          <cell r="W1648">
            <v>0</v>
          </cell>
          <cell r="X1648">
            <v>0</v>
          </cell>
          <cell r="Y1648">
            <v>0</v>
          </cell>
          <cell r="Z1648" t="str">
            <v>000000000</v>
          </cell>
          <cell r="AA1648">
            <v>0</v>
          </cell>
          <cell r="AB1648">
            <v>0</v>
          </cell>
          <cell r="AC1648">
            <v>0</v>
          </cell>
          <cell r="AD1648">
            <v>0</v>
          </cell>
          <cell r="AE1648">
            <v>0</v>
          </cell>
          <cell r="AF1648" t="str">
            <v>No</v>
          </cell>
          <cell r="AG1648">
            <v>0</v>
          </cell>
          <cell r="AH1648">
            <v>0</v>
          </cell>
          <cell r="AI1648">
            <v>0</v>
          </cell>
          <cell r="AJ1648">
            <v>0</v>
          </cell>
          <cell r="AK1648">
            <v>0</v>
          </cell>
          <cell r="AL1648">
            <v>0</v>
          </cell>
          <cell r="AM1648">
            <v>0</v>
          </cell>
          <cell r="AN1648">
            <v>0</v>
          </cell>
          <cell r="AO1648">
            <v>0</v>
          </cell>
          <cell r="AP1648">
            <v>0</v>
          </cell>
          <cell r="AQ1648">
            <v>0</v>
          </cell>
          <cell r="AR1648">
            <v>0</v>
          </cell>
          <cell r="AS1648">
            <v>0</v>
          </cell>
          <cell r="AT1648">
            <v>0</v>
          </cell>
          <cell r="AU1648">
            <v>0</v>
          </cell>
          <cell r="AV1648">
            <v>0</v>
          </cell>
          <cell r="AW1648">
            <v>0</v>
          </cell>
          <cell r="AX1648">
            <v>0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0</v>
          </cell>
          <cell r="BD1648">
            <v>0</v>
          </cell>
          <cell r="BE1648">
            <v>0</v>
          </cell>
          <cell r="BF1648">
            <v>0</v>
          </cell>
          <cell r="BG1648">
            <v>0</v>
          </cell>
          <cell r="BH1648">
            <v>0</v>
          </cell>
          <cell r="BI1648">
            <v>0</v>
          </cell>
          <cell r="BJ1648">
            <v>0</v>
          </cell>
          <cell r="BK1648">
            <v>0</v>
          </cell>
          <cell r="BL1648" t="str">
            <v>Item</v>
          </cell>
          <cell r="BM1648" t="str">
            <v>SAPO_Group_Portal/business units/Retail Business/RDR/Databases/Lists/DatabaseOperational Equipment and Systems</v>
          </cell>
        </row>
        <row r="1649">
          <cell r="A1649">
            <v>89489</v>
          </cell>
          <cell r="B1649" t="str">
            <v>Western Cape</v>
          </cell>
          <cell r="C1649" t="str">
            <v>Overberg</v>
          </cell>
          <cell r="D1649" t="str">
            <v>Wydgelee</v>
          </cell>
          <cell r="E1649" t="str">
            <v>Western Cape</v>
          </cell>
          <cell r="F1649" t="str">
            <v>RPOA</v>
          </cell>
          <cell r="G1649" t="str">
            <v>Active</v>
          </cell>
          <cell r="H1649">
            <v>0</v>
          </cell>
          <cell r="I1649">
            <v>0</v>
          </cell>
          <cell r="J1649">
            <v>0</v>
          </cell>
          <cell r="K1649">
            <v>0</v>
          </cell>
          <cell r="L1649">
            <v>0</v>
          </cell>
          <cell r="M1649">
            <v>0</v>
          </cell>
          <cell r="N1649">
            <v>0</v>
          </cell>
          <cell r="O1649">
            <v>0</v>
          </cell>
          <cell r="P1649">
            <v>0</v>
          </cell>
          <cell r="Q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0</v>
          </cell>
          <cell r="V1649">
            <v>0</v>
          </cell>
          <cell r="W1649">
            <v>0</v>
          </cell>
          <cell r="X1649">
            <v>0</v>
          </cell>
          <cell r="Y1649">
            <v>0</v>
          </cell>
          <cell r="Z1649" t="str">
            <v>000000000</v>
          </cell>
          <cell r="AA1649">
            <v>0</v>
          </cell>
          <cell r="AB1649">
            <v>0</v>
          </cell>
          <cell r="AC1649">
            <v>0</v>
          </cell>
          <cell r="AD1649">
            <v>0</v>
          </cell>
          <cell r="AE1649">
            <v>0</v>
          </cell>
          <cell r="AF1649" t="str">
            <v>No</v>
          </cell>
          <cell r="AG1649">
            <v>0</v>
          </cell>
          <cell r="AH1649">
            <v>0</v>
          </cell>
          <cell r="AI1649">
            <v>0</v>
          </cell>
          <cell r="AJ1649">
            <v>0</v>
          </cell>
          <cell r="AK1649">
            <v>0</v>
          </cell>
          <cell r="AL1649">
            <v>0</v>
          </cell>
          <cell r="AM1649">
            <v>0</v>
          </cell>
          <cell r="AN1649">
            <v>0</v>
          </cell>
          <cell r="AO1649">
            <v>0</v>
          </cell>
          <cell r="AP1649">
            <v>0</v>
          </cell>
          <cell r="AQ1649">
            <v>0</v>
          </cell>
          <cell r="AR1649">
            <v>0</v>
          </cell>
          <cell r="AS1649">
            <v>0</v>
          </cell>
          <cell r="AT1649">
            <v>0</v>
          </cell>
          <cell r="AU1649">
            <v>0</v>
          </cell>
          <cell r="AV1649">
            <v>0</v>
          </cell>
          <cell r="AW1649">
            <v>0</v>
          </cell>
          <cell r="AX1649">
            <v>0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0</v>
          </cell>
          <cell r="BD1649">
            <v>0</v>
          </cell>
          <cell r="BE1649">
            <v>0</v>
          </cell>
          <cell r="BF1649">
            <v>0</v>
          </cell>
          <cell r="BG1649">
            <v>0</v>
          </cell>
          <cell r="BH1649">
            <v>0</v>
          </cell>
          <cell r="BI1649">
            <v>0</v>
          </cell>
          <cell r="BJ1649">
            <v>0</v>
          </cell>
          <cell r="BK1649">
            <v>0</v>
          </cell>
          <cell r="BL1649" t="str">
            <v>Item</v>
          </cell>
          <cell r="BM1649" t="str">
            <v>SAPO_Group_Portal/business units/Retail Business/RDR/Databases/Lists/DatabaseOperational Equipment and Systems</v>
          </cell>
        </row>
        <row r="1650">
          <cell r="A1650">
            <v>89729</v>
          </cell>
          <cell r="B1650" t="str">
            <v>Western Cape</v>
          </cell>
          <cell r="C1650" t="str">
            <v>Overberg</v>
          </cell>
          <cell r="D1650" t="str">
            <v>Zweletemba</v>
          </cell>
          <cell r="E1650" t="str">
            <v>Western Cape</v>
          </cell>
          <cell r="F1650" t="str">
            <v>RPOA</v>
          </cell>
          <cell r="G1650" t="str">
            <v>Active</v>
          </cell>
          <cell r="H1650">
            <v>0</v>
          </cell>
          <cell r="I1650">
            <v>0</v>
          </cell>
          <cell r="J1650">
            <v>0</v>
          </cell>
          <cell r="K1650">
            <v>0</v>
          </cell>
          <cell r="L1650">
            <v>0</v>
          </cell>
          <cell r="M1650">
            <v>0</v>
          </cell>
          <cell r="N1650">
            <v>0</v>
          </cell>
          <cell r="O1650">
            <v>0</v>
          </cell>
          <cell r="P1650">
            <v>0</v>
          </cell>
          <cell r="Q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0</v>
          </cell>
          <cell r="V1650">
            <v>0</v>
          </cell>
          <cell r="W1650">
            <v>0</v>
          </cell>
          <cell r="X1650">
            <v>0</v>
          </cell>
          <cell r="Y1650">
            <v>0</v>
          </cell>
          <cell r="Z1650" t="str">
            <v>000000000</v>
          </cell>
          <cell r="AA1650">
            <v>0</v>
          </cell>
          <cell r="AB1650">
            <v>0</v>
          </cell>
          <cell r="AC1650">
            <v>0</v>
          </cell>
          <cell r="AD1650">
            <v>0</v>
          </cell>
          <cell r="AE1650">
            <v>0</v>
          </cell>
          <cell r="AF1650" t="str">
            <v>No</v>
          </cell>
          <cell r="AG1650">
            <v>0</v>
          </cell>
          <cell r="AH1650">
            <v>0</v>
          </cell>
          <cell r="AI1650">
            <v>0</v>
          </cell>
          <cell r="AJ1650">
            <v>0</v>
          </cell>
          <cell r="AK1650">
            <v>0</v>
          </cell>
          <cell r="AL1650">
            <v>0</v>
          </cell>
          <cell r="AM1650">
            <v>0</v>
          </cell>
          <cell r="AN1650">
            <v>0</v>
          </cell>
          <cell r="AO1650">
            <v>0</v>
          </cell>
          <cell r="AP1650">
            <v>0</v>
          </cell>
          <cell r="AQ1650">
            <v>0</v>
          </cell>
          <cell r="AR1650">
            <v>0</v>
          </cell>
          <cell r="AS1650">
            <v>0</v>
          </cell>
          <cell r="AT1650">
            <v>0</v>
          </cell>
          <cell r="AU1650">
            <v>0</v>
          </cell>
          <cell r="AV1650">
            <v>0</v>
          </cell>
          <cell r="AW1650">
            <v>0</v>
          </cell>
          <cell r="AX1650">
            <v>0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0</v>
          </cell>
          <cell r="BD1650">
            <v>0</v>
          </cell>
          <cell r="BE1650">
            <v>0</v>
          </cell>
          <cell r="BF1650">
            <v>0</v>
          </cell>
          <cell r="BG1650">
            <v>0</v>
          </cell>
          <cell r="BH1650">
            <v>0</v>
          </cell>
          <cell r="BI1650">
            <v>0</v>
          </cell>
          <cell r="BJ1650">
            <v>0</v>
          </cell>
          <cell r="BK1650">
            <v>0</v>
          </cell>
          <cell r="BL1650" t="str">
            <v>Item</v>
          </cell>
          <cell r="BM1650" t="str">
            <v>SAPO_Group_Portal/business units/Retail Business/RDR/Databases/Lists/DatabaseOperational Equipment and Systems</v>
          </cell>
        </row>
        <row r="1651">
          <cell r="A1651">
            <v>65042</v>
          </cell>
          <cell r="B1651" t="str">
            <v>Western Cape</v>
          </cell>
          <cell r="C1651" t="str">
            <v>Overberg</v>
          </cell>
          <cell r="D1651" t="str">
            <v>Cape Town International</v>
          </cell>
          <cell r="E1651" t="str">
            <v>Western Cape</v>
          </cell>
          <cell r="F1651" t="str">
            <v>Branch</v>
          </cell>
          <cell r="G1651" t="str">
            <v>Active</v>
          </cell>
          <cell r="H1651">
            <v>2</v>
          </cell>
          <cell r="I1651">
            <v>2</v>
          </cell>
          <cell r="J1651">
            <v>0</v>
          </cell>
          <cell r="K1651">
            <v>0</v>
          </cell>
          <cell r="L1651">
            <v>1</v>
          </cell>
          <cell r="M1651">
            <v>0</v>
          </cell>
          <cell r="N1651">
            <v>2</v>
          </cell>
          <cell r="O1651">
            <v>2</v>
          </cell>
          <cell r="P1651">
            <v>2</v>
          </cell>
          <cell r="Q1651">
            <v>2</v>
          </cell>
          <cell r="R1651">
            <v>3</v>
          </cell>
          <cell r="S1651">
            <v>3</v>
          </cell>
          <cell r="T1651">
            <v>0</v>
          </cell>
          <cell r="U1651">
            <v>2</v>
          </cell>
          <cell r="V1651">
            <v>2</v>
          </cell>
          <cell r="W1651">
            <v>2</v>
          </cell>
          <cell r="X1651">
            <v>0</v>
          </cell>
          <cell r="Y1651">
            <v>0</v>
          </cell>
          <cell r="Z1651" t="str">
            <v>2759446</v>
          </cell>
          <cell r="AA1651">
            <v>1</v>
          </cell>
          <cell r="AB1651">
            <v>0</v>
          </cell>
          <cell r="AC1651">
            <v>2</v>
          </cell>
          <cell r="AD1651">
            <v>1</v>
          </cell>
          <cell r="AE1651">
            <v>1</v>
          </cell>
          <cell r="AF1651" t="str">
            <v>No</v>
          </cell>
          <cell r="AG1651">
            <v>4</v>
          </cell>
          <cell r="AH1651">
            <v>1</v>
          </cell>
          <cell r="AI1651">
            <v>0</v>
          </cell>
          <cell r="AJ1651">
            <v>0</v>
          </cell>
          <cell r="AK1651">
            <v>0</v>
          </cell>
          <cell r="AL1651">
            <v>1</v>
          </cell>
          <cell r="AM1651">
            <v>0</v>
          </cell>
          <cell r="AN1651">
            <v>0</v>
          </cell>
          <cell r="AO1651">
            <v>0</v>
          </cell>
          <cell r="AP1651">
            <v>0</v>
          </cell>
          <cell r="AQ1651">
            <v>0</v>
          </cell>
          <cell r="AR1651">
            <v>1</v>
          </cell>
          <cell r="AS1651">
            <v>0</v>
          </cell>
          <cell r="AT1651">
            <v>1</v>
          </cell>
          <cell r="AU1651">
            <v>0</v>
          </cell>
          <cell r="AV1651">
            <v>0</v>
          </cell>
          <cell r="AW1651">
            <v>0</v>
          </cell>
          <cell r="AX1651">
            <v>0</v>
          </cell>
          <cell r="AY1651">
            <v>1</v>
          </cell>
          <cell r="AZ1651">
            <v>0</v>
          </cell>
          <cell r="BA1651">
            <v>8</v>
          </cell>
          <cell r="BB1651">
            <v>0</v>
          </cell>
          <cell r="BC1651">
            <v>0</v>
          </cell>
          <cell r="BD1651">
            <v>0</v>
          </cell>
          <cell r="BE1651">
            <v>4</v>
          </cell>
          <cell r="BF1651">
            <v>0</v>
          </cell>
          <cell r="BG1651">
            <v>0</v>
          </cell>
          <cell r="BH1651">
            <v>0</v>
          </cell>
          <cell r="BI1651">
            <v>0</v>
          </cell>
          <cell r="BJ1651">
            <v>1</v>
          </cell>
          <cell r="BK1651">
            <v>0</v>
          </cell>
          <cell r="BL1651" t="str">
            <v>Item</v>
          </cell>
          <cell r="BM1651" t="str">
            <v>SAPO_Group_Portal/business units/Retail Business/RDR/Databases/Lists/DatabaseOperational Equipment and Systems</v>
          </cell>
        </row>
        <row r="1652">
          <cell r="A1652">
            <v>60809</v>
          </cell>
          <cell r="B1652" t="str">
            <v>Western Cape</v>
          </cell>
          <cell r="C1652" t="str">
            <v>Peninsula</v>
          </cell>
          <cell r="D1652" t="str">
            <v>Athlone</v>
          </cell>
          <cell r="E1652" t="str">
            <v>Western Cape</v>
          </cell>
          <cell r="F1652" t="str">
            <v>Branch</v>
          </cell>
          <cell r="G1652" t="str">
            <v>Active</v>
          </cell>
          <cell r="H1652">
            <v>4</v>
          </cell>
          <cell r="I1652">
            <v>4</v>
          </cell>
          <cell r="J1652">
            <v>0</v>
          </cell>
          <cell r="K1652">
            <v>0</v>
          </cell>
          <cell r="L1652">
            <v>1</v>
          </cell>
          <cell r="M1652">
            <v>0</v>
          </cell>
          <cell r="N1652">
            <v>4</v>
          </cell>
          <cell r="O1652">
            <v>4</v>
          </cell>
          <cell r="P1652">
            <v>8</v>
          </cell>
          <cell r="Q1652">
            <v>3</v>
          </cell>
          <cell r="R1652">
            <v>5</v>
          </cell>
          <cell r="S1652">
            <v>5</v>
          </cell>
          <cell r="T1652">
            <v>0</v>
          </cell>
          <cell r="U1652">
            <v>4</v>
          </cell>
          <cell r="V1652">
            <v>4</v>
          </cell>
          <cell r="W1652">
            <v>4</v>
          </cell>
          <cell r="X1652">
            <v>0</v>
          </cell>
          <cell r="Y1652">
            <v>0</v>
          </cell>
          <cell r="Z1652" t="str">
            <v>2426773</v>
          </cell>
          <cell r="AA1652">
            <v>0</v>
          </cell>
          <cell r="AB1652">
            <v>2</v>
          </cell>
          <cell r="AC1652">
            <v>4</v>
          </cell>
          <cell r="AD1652">
            <v>1</v>
          </cell>
          <cell r="AE1652">
            <v>1</v>
          </cell>
          <cell r="AF1652" t="str">
            <v>Yes</v>
          </cell>
          <cell r="AG1652">
            <v>5</v>
          </cell>
          <cell r="AH1652">
            <v>1</v>
          </cell>
          <cell r="AI1652">
            <v>1</v>
          </cell>
          <cell r="AJ1652">
            <v>0</v>
          </cell>
          <cell r="AK1652">
            <v>1</v>
          </cell>
          <cell r="AL1652">
            <v>1</v>
          </cell>
          <cell r="AM1652">
            <v>0</v>
          </cell>
          <cell r="AN1652">
            <v>0</v>
          </cell>
          <cell r="AO1652">
            <v>1</v>
          </cell>
          <cell r="AP1652">
            <v>0</v>
          </cell>
          <cell r="AQ1652">
            <v>0</v>
          </cell>
          <cell r="AR1652">
            <v>0</v>
          </cell>
          <cell r="AS1652">
            <v>0</v>
          </cell>
          <cell r="AT1652">
            <v>0</v>
          </cell>
          <cell r="AU1652">
            <v>0</v>
          </cell>
          <cell r="AV1652">
            <v>0</v>
          </cell>
          <cell r="AW1652">
            <v>0</v>
          </cell>
          <cell r="AX1652">
            <v>0</v>
          </cell>
          <cell r="AY1652">
            <v>1</v>
          </cell>
          <cell r="AZ1652">
            <v>0</v>
          </cell>
          <cell r="BA1652">
            <v>3</v>
          </cell>
          <cell r="BB1652">
            <v>2</v>
          </cell>
          <cell r="BC1652">
            <v>1</v>
          </cell>
          <cell r="BD1652">
            <v>1</v>
          </cell>
          <cell r="BE1652">
            <v>1</v>
          </cell>
          <cell r="BF1652">
            <v>1</v>
          </cell>
          <cell r="BG1652">
            <v>1</v>
          </cell>
          <cell r="BH1652">
            <v>1</v>
          </cell>
          <cell r="BI1652">
            <v>1</v>
          </cell>
          <cell r="BJ1652">
            <v>0</v>
          </cell>
          <cell r="BK1652">
            <v>0</v>
          </cell>
          <cell r="BL1652" t="str">
            <v>Item</v>
          </cell>
          <cell r="BM1652" t="str">
            <v>SAPO_Group_Portal/business units/Retail Business/RDR/Databases/Lists/DatabaseOperational Equipment and Systems</v>
          </cell>
        </row>
        <row r="1653">
          <cell r="A1653">
            <v>62304</v>
          </cell>
          <cell r="B1653" t="str">
            <v>Western Cape</v>
          </cell>
          <cell r="C1653" t="str">
            <v>Peninsula</v>
          </cell>
          <cell r="D1653" t="str">
            <v>Bontheuwel</v>
          </cell>
          <cell r="E1653" t="str">
            <v>Western Cape</v>
          </cell>
          <cell r="F1653" t="str">
            <v>Branch</v>
          </cell>
          <cell r="G1653" t="str">
            <v>Active</v>
          </cell>
          <cell r="H1653">
            <v>2</v>
          </cell>
          <cell r="I1653">
            <v>2</v>
          </cell>
          <cell r="J1653">
            <v>0</v>
          </cell>
          <cell r="K1653">
            <v>0</v>
          </cell>
          <cell r="L1653">
            <v>1</v>
          </cell>
          <cell r="M1653">
            <v>0</v>
          </cell>
          <cell r="N1653">
            <v>2</v>
          </cell>
          <cell r="O1653">
            <v>2</v>
          </cell>
          <cell r="P1653">
            <v>4</v>
          </cell>
          <cell r="Q1653">
            <v>3</v>
          </cell>
          <cell r="R1653">
            <v>3</v>
          </cell>
          <cell r="S1653">
            <v>1</v>
          </cell>
          <cell r="T1653">
            <v>2</v>
          </cell>
          <cell r="U1653">
            <v>2</v>
          </cell>
          <cell r="V1653">
            <v>2</v>
          </cell>
          <cell r="W1653">
            <v>0</v>
          </cell>
          <cell r="X1653">
            <v>2</v>
          </cell>
          <cell r="Y1653">
            <v>0</v>
          </cell>
          <cell r="Z1653" t="str">
            <v>2435586</v>
          </cell>
          <cell r="AA1653">
            <v>0</v>
          </cell>
          <cell r="AB1653">
            <v>0</v>
          </cell>
          <cell r="AC1653">
            <v>4</v>
          </cell>
          <cell r="AD1653">
            <v>1</v>
          </cell>
          <cell r="AE1653">
            <v>1</v>
          </cell>
          <cell r="AF1653" t="str">
            <v>Yes</v>
          </cell>
          <cell r="AG1653">
            <v>3</v>
          </cell>
          <cell r="AH1653">
            <v>1</v>
          </cell>
          <cell r="AI1653">
            <v>1</v>
          </cell>
          <cell r="AJ1653">
            <v>0</v>
          </cell>
          <cell r="AK1653">
            <v>1</v>
          </cell>
          <cell r="AL1653">
            <v>1</v>
          </cell>
          <cell r="AM1653">
            <v>0</v>
          </cell>
          <cell r="AN1653">
            <v>0</v>
          </cell>
          <cell r="AO1653">
            <v>1</v>
          </cell>
          <cell r="AP1653">
            <v>0</v>
          </cell>
          <cell r="AQ1653">
            <v>0</v>
          </cell>
          <cell r="AR1653">
            <v>0</v>
          </cell>
          <cell r="AS1653">
            <v>0</v>
          </cell>
          <cell r="AT1653">
            <v>0</v>
          </cell>
          <cell r="AU1653">
            <v>0</v>
          </cell>
          <cell r="AV1653">
            <v>0</v>
          </cell>
          <cell r="AW1653">
            <v>0</v>
          </cell>
          <cell r="AX1653">
            <v>0</v>
          </cell>
          <cell r="AY1653">
            <v>1</v>
          </cell>
          <cell r="AZ1653">
            <v>0</v>
          </cell>
          <cell r="BA1653">
            <v>8</v>
          </cell>
          <cell r="BB1653">
            <v>2</v>
          </cell>
          <cell r="BC1653">
            <v>0</v>
          </cell>
          <cell r="BD1653">
            <v>1</v>
          </cell>
          <cell r="BE1653">
            <v>5</v>
          </cell>
          <cell r="BF1653">
            <v>0</v>
          </cell>
          <cell r="BG1653">
            <v>0</v>
          </cell>
          <cell r="BH1653">
            <v>1</v>
          </cell>
          <cell r="BI1653">
            <v>1</v>
          </cell>
          <cell r="BJ1653">
            <v>0</v>
          </cell>
          <cell r="BK1653">
            <v>0</v>
          </cell>
          <cell r="BL1653" t="str">
            <v>Item</v>
          </cell>
          <cell r="BM1653" t="str">
            <v>SAPO_Group_Portal/business units/Retail Business/RDR/Databases/Lists/DatabaseOperational Equipment and Systems</v>
          </cell>
        </row>
        <row r="1654">
          <cell r="A1654">
            <v>63259</v>
          </cell>
          <cell r="B1654" t="str">
            <v>Western Cape</v>
          </cell>
          <cell r="C1654" t="str">
            <v>Peninsula</v>
          </cell>
          <cell r="D1654" t="str">
            <v>Camps Bay</v>
          </cell>
          <cell r="E1654" t="str">
            <v/>
          </cell>
          <cell r="F1654" t="str">
            <v>Branch</v>
          </cell>
          <cell r="G1654" t="str">
            <v>Active</v>
          </cell>
          <cell r="H1654">
            <v>2</v>
          </cell>
          <cell r="I1654">
            <v>2</v>
          </cell>
          <cell r="J1654">
            <v>0</v>
          </cell>
          <cell r="K1654">
            <v>0</v>
          </cell>
          <cell r="L1654">
            <v>1</v>
          </cell>
          <cell r="M1654">
            <v>0</v>
          </cell>
          <cell r="N1654">
            <v>2</v>
          </cell>
          <cell r="O1654">
            <v>2</v>
          </cell>
          <cell r="P1654">
            <v>4</v>
          </cell>
          <cell r="Q1654">
            <v>2</v>
          </cell>
          <cell r="R1654">
            <v>3</v>
          </cell>
          <cell r="S1654">
            <v>3</v>
          </cell>
          <cell r="T1654">
            <v>0</v>
          </cell>
          <cell r="U1654">
            <v>2</v>
          </cell>
          <cell r="V1654">
            <v>2</v>
          </cell>
          <cell r="W1654">
            <v>0</v>
          </cell>
          <cell r="X1654">
            <v>2</v>
          </cell>
          <cell r="Y1654">
            <v>0</v>
          </cell>
          <cell r="Z1654" t="str">
            <v>2436183</v>
          </cell>
          <cell r="AA1654">
            <v>0</v>
          </cell>
          <cell r="AB1654">
            <v>0</v>
          </cell>
          <cell r="AC1654">
            <v>2</v>
          </cell>
          <cell r="AD1654">
            <v>1</v>
          </cell>
          <cell r="AE1654">
            <v>1</v>
          </cell>
          <cell r="AF1654" t="str">
            <v>Yes</v>
          </cell>
          <cell r="AG1654">
            <v>3</v>
          </cell>
          <cell r="AH1654">
            <v>1</v>
          </cell>
          <cell r="AI1654">
            <v>1</v>
          </cell>
          <cell r="AJ1654">
            <v>0</v>
          </cell>
          <cell r="AK1654">
            <v>1</v>
          </cell>
          <cell r="AL1654">
            <v>1</v>
          </cell>
          <cell r="AM1654">
            <v>0</v>
          </cell>
          <cell r="AN1654">
            <v>0</v>
          </cell>
          <cell r="AO1654">
            <v>1</v>
          </cell>
          <cell r="AP1654">
            <v>0</v>
          </cell>
          <cell r="AQ1654">
            <v>0</v>
          </cell>
          <cell r="AR1654">
            <v>1</v>
          </cell>
          <cell r="AS1654">
            <v>0</v>
          </cell>
          <cell r="AT1654">
            <v>0</v>
          </cell>
          <cell r="AU1654">
            <v>0</v>
          </cell>
          <cell r="AV1654">
            <v>0</v>
          </cell>
          <cell r="AW1654">
            <v>0</v>
          </cell>
          <cell r="AX1654">
            <v>0</v>
          </cell>
          <cell r="AY1654">
            <v>1</v>
          </cell>
          <cell r="AZ1654">
            <v>0</v>
          </cell>
          <cell r="BA1654">
            <v>3</v>
          </cell>
          <cell r="BB1654">
            <v>2</v>
          </cell>
          <cell r="BC1654">
            <v>1</v>
          </cell>
          <cell r="BD1654">
            <v>1</v>
          </cell>
          <cell r="BE1654">
            <v>1</v>
          </cell>
          <cell r="BF1654">
            <v>0</v>
          </cell>
          <cell r="BG1654">
            <v>1</v>
          </cell>
          <cell r="BH1654">
            <v>0</v>
          </cell>
          <cell r="BI1654">
            <v>0</v>
          </cell>
          <cell r="BJ1654">
            <v>1</v>
          </cell>
          <cell r="BK1654">
            <v>0</v>
          </cell>
          <cell r="BL1654" t="str">
            <v>Item</v>
          </cell>
          <cell r="BM1654" t="str">
            <v>SAPO_Group_Portal/business units/Retail Business/RDR/Databases/Lists/DatabaseOperational Equipment and Systems</v>
          </cell>
        </row>
        <row r="1655">
          <cell r="A1655">
            <v>60248</v>
          </cell>
          <cell r="B1655" t="str">
            <v>Western Cape</v>
          </cell>
          <cell r="C1655" t="str">
            <v>Peninsula</v>
          </cell>
          <cell r="D1655" t="str">
            <v>Cape Town</v>
          </cell>
          <cell r="E1655" t="str">
            <v>Western Cape</v>
          </cell>
          <cell r="F1655" t="str">
            <v>Branch</v>
          </cell>
          <cell r="G1655" t="str">
            <v>Active</v>
          </cell>
          <cell r="H1655">
            <v>15</v>
          </cell>
          <cell r="I1655">
            <v>12</v>
          </cell>
          <cell r="J1655">
            <v>0</v>
          </cell>
          <cell r="K1655">
            <v>3</v>
          </cell>
          <cell r="L1655">
            <v>1</v>
          </cell>
          <cell r="M1655">
            <v>0</v>
          </cell>
          <cell r="N1655">
            <v>15</v>
          </cell>
          <cell r="O1655">
            <v>13</v>
          </cell>
          <cell r="P1655">
            <v>27</v>
          </cell>
          <cell r="Q1655">
            <v>6</v>
          </cell>
          <cell r="R1655">
            <v>16</v>
          </cell>
          <cell r="S1655">
            <v>14</v>
          </cell>
          <cell r="T1655">
            <v>2</v>
          </cell>
          <cell r="U1655">
            <v>12</v>
          </cell>
          <cell r="V1655">
            <v>12</v>
          </cell>
          <cell r="W1655">
            <v>15</v>
          </cell>
          <cell r="X1655">
            <v>0</v>
          </cell>
          <cell r="Y1655">
            <v>0</v>
          </cell>
          <cell r="Z1655" t="str">
            <v>2428652</v>
          </cell>
          <cell r="AA1655">
            <v>0</v>
          </cell>
          <cell r="AB1655">
            <v>0</v>
          </cell>
          <cell r="AC1655">
            <v>12</v>
          </cell>
          <cell r="AD1655">
            <v>1</v>
          </cell>
          <cell r="AE1655">
            <v>1</v>
          </cell>
          <cell r="AF1655" t="str">
            <v>Yes</v>
          </cell>
          <cell r="AG1655">
            <v>20</v>
          </cell>
          <cell r="AH1655">
            <v>1</v>
          </cell>
          <cell r="AI1655">
            <v>1</v>
          </cell>
          <cell r="AJ1655">
            <v>0</v>
          </cell>
          <cell r="AK1655">
            <v>0</v>
          </cell>
          <cell r="AL1655">
            <v>2</v>
          </cell>
          <cell r="AM1655">
            <v>0</v>
          </cell>
          <cell r="AN1655">
            <v>0</v>
          </cell>
          <cell r="AO1655">
            <v>1</v>
          </cell>
          <cell r="AP1655">
            <v>0</v>
          </cell>
          <cell r="AQ1655">
            <v>0</v>
          </cell>
          <cell r="AR1655">
            <v>1</v>
          </cell>
          <cell r="AS1655">
            <v>1</v>
          </cell>
          <cell r="AT1655">
            <v>0</v>
          </cell>
          <cell r="AU1655">
            <v>0</v>
          </cell>
          <cell r="AV1655">
            <v>0</v>
          </cell>
          <cell r="AW1655">
            <v>1</v>
          </cell>
          <cell r="AX1655">
            <v>0</v>
          </cell>
          <cell r="AY1655">
            <v>1</v>
          </cell>
          <cell r="AZ1655">
            <v>1</v>
          </cell>
          <cell r="BA1655">
            <v>29</v>
          </cell>
          <cell r="BB1655">
            <v>2</v>
          </cell>
          <cell r="BC1655">
            <v>0</v>
          </cell>
          <cell r="BD1655">
            <v>0</v>
          </cell>
          <cell r="BE1655">
            <v>8</v>
          </cell>
          <cell r="BF1655">
            <v>0</v>
          </cell>
          <cell r="BG1655">
            <v>0</v>
          </cell>
          <cell r="BH1655">
            <v>1</v>
          </cell>
          <cell r="BI1655">
            <v>4</v>
          </cell>
          <cell r="BJ1655">
            <v>0</v>
          </cell>
          <cell r="BK1655">
            <v>0</v>
          </cell>
          <cell r="BL1655" t="str">
            <v>Item</v>
          </cell>
          <cell r="BM1655" t="str">
            <v>SAPO_Group_Portal/business units/Retail Business/RDR/Databases/Lists/DatabaseOperational Equipment and Systems</v>
          </cell>
        </row>
        <row r="1656">
          <cell r="A1656">
            <v>66630</v>
          </cell>
          <cell r="B1656" t="str">
            <v>Western Cape</v>
          </cell>
          <cell r="C1656" t="str">
            <v>Peninsula</v>
          </cell>
          <cell r="D1656" t="str">
            <v>Capemail Centre Court</v>
          </cell>
          <cell r="E1656" t="str">
            <v>Western Cape</v>
          </cell>
          <cell r="F1656" t="str">
            <v>Branch</v>
          </cell>
          <cell r="G1656" t="str">
            <v>Active</v>
          </cell>
          <cell r="H1656">
            <v>1</v>
          </cell>
          <cell r="I1656">
            <v>1</v>
          </cell>
          <cell r="J1656">
            <v>0</v>
          </cell>
          <cell r="K1656">
            <v>0</v>
          </cell>
          <cell r="L1656">
            <v>1</v>
          </cell>
          <cell r="M1656">
            <v>0</v>
          </cell>
          <cell r="N1656">
            <v>1</v>
          </cell>
          <cell r="O1656">
            <v>1</v>
          </cell>
          <cell r="P1656">
            <v>2</v>
          </cell>
          <cell r="Q1656">
            <v>1</v>
          </cell>
          <cell r="R1656">
            <v>1</v>
          </cell>
          <cell r="S1656">
            <v>1</v>
          </cell>
          <cell r="T1656">
            <v>0</v>
          </cell>
          <cell r="U1656">
            <v>1</v>
          </cell>
          <cell r="V1656">
            <v>1</v>
          </cell>
          <cell r="W1656">
            <v>0</v>
          </cell>
          <cell r="X1656">
            <v>1</v>
          </cell>
          <cell r="Y1656">
            <v>0</v>
          </cell>
          <cell r="Z1656" t="str">
            <v>2338262</v>
          </cell>
          <cell r="AA1656">
            <v>0</v>
          </cell>
          <cell r="AB1656">
            <v>0</v>
          </cell>
          <cell r="AC1656">
            <v>1</v>
          </cell>
          <cell r="AD1656">
            <v>1</v>
          </cell>
          <cell r="AE1656">
            <v>1</v>
          </cell>
          <cell r="AF1656" t="str">
            <v>No</v>
          </cell>
          <cell r="AG1656">
            <v>2</v>
          </cell>
          <cell r="AH1656">
            <v>1</v>
          </cell>
          <cell r="AI1656">
            <v>1</v>
          </cell>
          <cell r="AJ1656">
            <v>1</v>
          </cell>
          <cell r="AK1656">
            <v>1</v>
          </cell>
          <cell r="AL1656">
            <v>0</v>
          </cell>
          <cell r="AM1656">
            <v>0</v>
          </cell>
          <cell r="AN1656">
            <v>0</v>
          </cell>
          <cell r="AO1656">
            <v>1</v>
          </cell>
          <cell r="AP1656">
            <v>0</v>
          </cell>
          <cell r="AQ1656">
            <v>0</v>
          </cell>
          <cell r="AR1656">
            <v>0</v>
          </cell>
          <cell r="AS1656">
            <v>0</v>
          </cell>
          <cell r="AT1656">
            <v>0</v>
          </cell>
          <cell r="AU1656">
            <v>1</v>
          </cell>
          <cell r="AV1656">
            <v>0</v>
          </cell>
          <cell r="AW1656">
            <v>0</v>
          </cell>
          <cell r="AX1656">
            <v>0</v>
          </cell>
          <cell r="AY1656">
            <v>1</v>
          </cell>
          <cell r="AZ1656">
            <v>0</v>
          </cell>
          <cell r="BA1656">
            <v>10</v>
          </cell>
          <cell r="BB1656">
            <v>2</v>
          </cell>
          <cell r="BC1656">
            <v>0</v>
          </cell>
          <cell r="BD1656">
            <v>0</v>
          </cell>
          <cell r="BE1656">
            <v>0</v>
          </cell>
          <cell r="BF1656">
            <v>0</v>
          </cell>
          <cell r="BG1656">
            <v>0</v>
          </cell>
          <cell r="BH1656">
            <v>2</v>
          </cell>
          <cell r="BI1656">
            <v>1</v>
          </cell>
          <cell r="BJ1656">
            <v>1</v>
          </cell>
          <cell r="BK1656">
            <v>0</v>
          </cell>
          <cell r="BL1656" t="str">
            <v>Item</v>
          </cell>
          <cell r="BM1656" t="str">
            <v>SAPO_Group_Portal/business units/Retail Business/RDR/Databases/Lists/DatabaseOperational Equipment and Systems</v>
          </cell>
        </row>
        <row r="1657">
          <cell r="A1657">
            <v>72683</v>
          </cell>
          <cell r="B1657" t="str">
            <v>Western Cape</v>
          </cell>
          <cell r="C1657" t="str">
            <v>Peninsula</v>
          </cell>
          <cell r="D1657" t="str">
            <v>Capricorn Square</v>
          </cell>
          <cell r="E1657" t="str">
            <v>Western Cape</v>
          </cell>
          <cell r="F1657" t="str">
            <v>Branch</v>
          </cell>
          <cell r="G1657" t="str">
            <v>Active</v>
          </cell>
          <cell r="H1657">
            <v>2</v>
          </cell>
          <cell r="I1657">
            <v>2</v>
          </cell>
          <cell r="J1657">
            <v>0</v>
          </cell>
          <cell r="K1657">
            <v>0</v>
          </cell>
          <cell r="L1657">
            <v>1</v>
          </cell>
          <cell r="M1657">
            <v>0</v>
          </cell>
          <cell r="N1657">
            <v>2</v>
          </cell>
          <cell r="O1657">
            <v>2</v>
          </cell>
          <cell r="P1657">
            <v>4</v>
          </cell>
          <cell r="Q1657">
            <v>1</v>
          </cell>
          <cell r="R1657">
            <v>3</v>
          </cell>
          <cell r="S1657">
            <v>3</v>
          </cell>
          <cell r="T1657">
            <v>0</v>
          </cell>
          <cell r="U1657">
            <v>2</v>
          </cell>
          <cell r="V1657">
            <v>2</v>
          </cell>
          <cell r="W1657">
            <v>0</v>
          </cell>
          <cell r="X1657">
            <v>2</v>
          </cell>
          <cell r="Y1657">
            <v>0</v>
          </cell>
          <cell r="Z1657" t="str">
            <v>2436434</v>
          </cell>
          <cell r="AA1657">
            <v>0</v>
          </cell>
          <cell r="AB1657">
            <v>0</v>
          </cell>
          <cell r="AC1657">
            <v>2</v>
          </cell>
          <cell r="AD1657">
            <v>1</v>
          </cell>
          <cell r="AE1657">
            <v>1</v>
          </cell>
          <cell r="AF1657" t="str">
            <v>Yes</v>
          </cell>
          <cell r="AG1657">
            <v>3</v>
          </cell>
          <cell r="AH1657">
            <v>1</v>
          </cell>
          <cell r="AI1657">
            <v>1</v>
          </cell>
          <cell r="AJ1657">
            <v>0</v>
          </cell>
          <cell r="AK1657">
            <v>1</v>
          </cell>
          <cell r="AL1657">
            <v>1</v>
          </cell>
          <cell r="AM1657">
            <v>0</v>
          </cell>
          <cell r="AN1657">
            <v>0</v>
          </cell>
          <cell r="AO1657">
            <v>1</v>
          </cell>
          <cell r="AP1657">
            <v>0</v>
          </cell>
          <cell r="AQ1657">
            <v>0</v>
          </cell>
          <cell r="AR1657">
            <v>0</v>
          </cell>
          <cell r="AS1657">
            <v>0</v>
          </cell>
          <cell r="AT1657">
            <v>0</v>
          </cell>
          <cell r="AU1657">
            <v>0</v>
          </cell>
          <cell r="AV1657">
            <v>0</v>
          </cell>
          <cell r="AW1657">
            <v>0</v>
          </cell>
          <cell r="AX1657">
            <v>0</v>
          </cell>
          <cell r="AY1657">
            <v>1</v>
          </cell>
          <cell r="AZ1657">
            <v>0</v>
          </cell>
          <cell r="BA1657">
            <v>4</v>
          </cell>
          <cell r="BB1657">
            <v>3</v>
          </cell>
          <cell r="BC1657">
            <v>1</v>
          </cell>
          <cell r="BD1657">
            <v>1</v>
          </cell>
          <cell r="BE1657">
            <v>1</v>
          </cell>
          <cell r="BF1657">
            <v>1</v>
          </cell>
          <cell r="BG1657">
            <v>1</v>
          </cell>
          <cell r="BH1657">
            <v>1</v>
          </cell>
          <cell r="BI1657">
            <v>0</v>
          </cell>
          <cell r="BJ1657">
            <v>1</v>
          </cell>
          <cell r="BK1657">
            <v>0</v>
          </cell>
          <cell r="BL1657" t="str">
            <v>Item</v>
          </cell>
          <cell r="BM1657" t="str">
            <v>SAPO_Group_Portal/business units/Retail Business/RDR/Databases/Lists/DatabaseOperational Equipment and Systems</v>
          </cell>
        </row>
        <row r="1658">
          <cell r="A1658">
            <v>63396</v>
          </cell>
          <cell r="B1658" t="str">
            <v>Western Cape</v>
          </cell>
          <cell r="C1658" t="str">
            <v>Peninsula</v>
          </cell>
          <cell r="D1658" t="str">
            <v>Caravelle</v>
          </cell>
          <cell r="E1658" t="str">
            <v>Western Cape</v>
          </cell>
          <cell r="F1658" t="str">
            <v>Branch</v>
          </cell>
          <cell r="G1658" t="str">
            <v>Active</v>
          </cell>
          <cell r="H1658">
            <v>2</v>
          </cell>
          <cell r="I1658">
            <v>2</v>
          </cell>
          <cell r="J1658">
            <v>0</v>
          </cell>
          <cell r="K1658">
            <v>0</v>
          </cell>
          <cell r="L1658">
            <v>1</v>
          </cell>
          <cell r="M1658">
            <v>0</v>
          </cell>
          <cell r="N1658">
            <v>2</v>
          </cell>
          <cell r="O1658">
            <v>2</v>
          </cell>
          <cell r="P1658">
            <v>4</v>
          </cell>
          <cell r="Q1658">
            <v>1</v>
          </cell>
          <cell r="R1658">
            <v>3</v>
          </cell>
          <cell r="S1658">
            <v>3</v>
          </cell>
          <cell r="T1658">
            <v>0</v>
          </cell>
          <cell r="U1658">
            <v>2</v>
          </cell>
          <cell r="V1658">
            <v>2</v>
          </cell>
          <cell r="W1658">
            <v>2</v>
          </cell>
          <cell r="X1658">
            <v>0</v>
          </cell>
          <cell r="Y1658">
            <v>0</v>
          </cell>
          <cell r="Z1658" t="str">
            <v>2426927</v>
          </cell>
          <cell r="AA1658">
            <v>0</v>
          </cell>
          <cell r="AB1658">
            <v>0</v>
          </cell>
          <cell r="AC1658">
            <v>2</v>
          </cell>
          <cell r="AD1658">
            <v>1</v>
          </cell>
          <cell r="AE1658">
            <v>1</v>
          </cell>
          <cell r="AF1658" t="str">
            <v>Yes</v>
          </cell>
          <cell r="AG1658">
            <v>3</v>
          </cell>
          <cell r="AH1658">
            <v>1</v>
          </cell>
          <cell r="AI1658">
            <v>0</v>
          </cell>
          <cell r="AJ1658">
            <v>0</v>
          </cell>
          <cell r="AK1658">
            <v>0</v>
          </cell>
          <cell r="AL1658">
            <v>0</v>
          </cell>
          <cell r="AM1658">
            <v>1</v>
          </cell>
          <cell r="AN1658">
            <v>1</v>
          </cell>
          <cell r="AO1658">
            <v>1</v>
          </cell>
          <cell r="AP1658">
            <v>0</v>
          </cell>
          <cell r="AQ1658">
            <v>0</v>
          </cell>
          <cell r="AR1658">
            <v>0</v>
          </cell>
          <cell r="AS1658">
            <v>0</v>
          </cell>
          <cell r="AT1658">
            <v>0</v>
          </cell>
          <cell r="AU1658">
            <v>0</v>
          </cell>
          <cell r="AV1658">
            <v>0</v>
          </cell>
          <cell r="AW1658">
            <v>0</v>
          </cell>
          <cell r="AX1658">
            <v>0</v>
          </cell>
          <cell r="AY1658">
            <v>0</v>
          </cell>
          <cell r="AZ1658">
            <v>0</v>
          </cell>
          <cell r="BA1658">
            <v>0</v>
          </cell>
          <cell r="BB1658">
            <v>2</v>
          </cell>
          <cell r="BC1658">
            <v>0</v>
          </cell>
          <cell r="BD1658">
            <v>12</v>
          </cell>
          <cell r="BE1658">
            <v>3</v>
          </cell>
          <cell r="BF1658">
            <v>0</v>
          </cell>
          <cell r="BG1658">
            <v>0</v>
          </cell>
          <cell r="BH1658">
            <v>3</v>
          </cell>
          <cell r="BI1658">
            <v>1</v>
          </cell>
          <cell r="BJ1658">
            <v>0</v>
          </cell>
          <cell r="BK1658">
            <v>0</v>
          </cell>
          <cell r="BL1658" t="str">
            <v>Item</v>
          </cell>
          <cell r="BM1658" t="str">
            <v>SAPO_Group_Portal/business units/Retail Business/RDR/Databases/Lists/DatabaseOperational Equipment and Systems</v>
          </cell>
        </row>
        <row r="1659">
          <cell r="A1659">
            <v>63803</v>
          </cell>
          <cell r="B1659" t="str">
            <v>Western Cape</v>
          </cell>
          <cell r="C1659" t="str">
            <v>Peninsula</v>
          </cell>
          <cell r="D1659" t="str">
            <v>Clareinch</v>
          </cell>
          <cell r="E1659" t="str">
            <v>Western Cape</v>
          </cell>
          <cell r="F1659" t="str">
            <v>Branch</v>
          </cell>
          <cell r="G1659" t="str">
            <v>Active</v>
          </cell>
          <cell r="H1659">
            <v>3</v>
          </cell>
          <cell r="I1659">
            <v>3</v>
          </cell>
          <cell r="J1659">
            <v>0</v>
          </cell>
          <cell r="K1659">
            <v>0</v>
          </cell>
          <cell r="L1659">
            <v>1</v>
          </cell>
          <cell r="M1659">
            <v>0</v>
          </cell>
          <cell r="N1659">
            <v>3</v>
          </cell>
          <cell r="O1659">
            <v>3</v>
          </cell>
          <cell r="P1659">
            <v>6</v>
          </cell>
          <cell r="Q1659">
            <v>1</v>
          </cell>
          <cell r="R1659">
            <v>4</v>
          </cell>
          <cell r="S1659">
            <v>4</v>
          </cell>
          <cell r="T1659">
            <v>0</v>
          </cell>
          <cell r="U1659">
            <v>3</v>
          </cell>
          <cell r="V1659">
            <v>3</v>
          </cell>
          <cell r="W1659">
            <v>3</v>
          </cell>
          <cell r="X1659">
            <v>0</v>
          </cell>
          <cell r="Y1659">
            <v>0</v>
          </cell>
          <cell r="Z1659" t="str">
            <v>2422565</v>
          </cell>
          <cell r="AA1659">
            <v>0</v>
          </cell>
          <cell r="AB1659">
            <v>0</v>
          </cell>
          <cell r="AC1659">
            <v>3</v>
          </cell>
          <cell r="AD1659">
            <v>1</v>
          </cell>
          <cell r="AE1659">
            <v>1</v>
          </cell>
          <cell r="AF1659" t="str">
            <v>Yes</v>
          </cell>
          <cell r="AG1659">
            <v>4</v>
          </cell>
          <cell r="AH1659">
            <v>1</v>
          </cell>
          <cell r="AI1659">
            <v>0</v>
          </cell>
          <cell r="AJ1659">
            <v>0</v>
          </cell>
          <cell r="AK1659">
            <v>0</v>
          </cell>
          <cell r="AL1659">
            <v>1</v>
          </cell>
          <cell r="AM1659">
            <v>0</v>
          </cell>
          <cell r="AN1659">
            <v>0</v>
          </cell>
          <cell r="AO1659">
            <v>0</v>
          </cell>
          <cell r="AP1659">
            <v>0</v>
          </cell>
          <cell r="AQ1659">
            <v>1</v>
          </cell>
          <cell r="AR1659">
            <v>0</v>
          </cell>
          <cell r="AS1659">
            <v>0</v>
          </cell>
          <cell r="AT1659">
            <v>0</v>
          </cell>
          <cell r="AU1659">
            <v>0</v>
          </cell>
          <cell r="AV1659">
            <v>0</v>
          </cell>
          <cell r="AW1659">
            <v>0</v>
          </cell>
          <cell r="AX1659">
            <v>0</v>
          </cell>
          <cell r="AY1659">
            <v>1</v>
          </cell>
          <cell r="AZ1659">
            <v>0</v>
          </cell>
          <cell r="BA1659">
            <v>4</v>
          </cell>
          <cell r="BB1659">
            <v>3</v>
          </cell>
          <cell r="BC1659">
            <v>2</v>
          </cell>
          <cell r="BD1659">
            <v>1</v>
          </cell>
          <cell r="BE1659">
            <v>1</v>
          </cell>
          <cell r="BF1659">
            <v>2</v>
          </cell>
          <cell r="BG1659">
            <v>1</v>
          </cell>
          <cell r="BH1659">
            <v>1</v>
          </cell>
          <cell r="BI1659">
            <v>0</v>
          </cell>
          <cell r="BJ1659">
            <v>1</v>
          </cell>
          <cell r="BK1659">
            <v>0</v>
          </cell>
          <cell r="BL1659" t="str">
            <v>Item</v>
          </cell>
          <cell r="BM1659" t="str">
            <v>SAPO_Group_Portal/business units/Retail Business/RDR/Databases/Lists/DatabaseOperational Equipment and Systems</v>
          </cell>
        </row>
        <row r="1660">
          <cell r="A1660">
            <v>63852</v>
          </cell>
          <cell r="B1660" t="str">
            <v>Western Cape</v>
          </cell>
          <cell r="C1660" t="str">
            <v>Peninsula</v>
          </cell>
          <cell r="D1660" t="str">
            <v>Claremont</v>
          </cell>
          <cell r="E1660" t="str">
            <v>Western Cape</v>
          </cell>
          <cell r="F1660" t="str">
            <v>Branch</v>
          </cell>
          <cell r="G1660" t="str">
            <v>Active</v>
          </cell>
          <cell r="H1660">
            <v>10</v>
          </cell>
          <cell r="I1660">
            <v>9</v>
          </cell>
          <cell r="J1660">
            <v>0</v>
          </cell>
          <cell r="K1660">
            <v>1</v>
          </cell>
          <cell r="L1660">
            <v>0</v>
          </cell>
          <cell r="M1660">
            <v>0</v>
          </cell>
          <cell r="N1660">
            <v>10</v>
          </cell>
          <cell r="O1660">
            <v>10</v>
          </cell>
          <cell r="P1660">
            <v>15</v>
          </cell>
          <cell r="Q1660">
            <v>1</v>
          </cell>
          <cell r="R1660">
            <v>11</v>
          </cell>
          <cell r="S1660">
            <v>11</v>
          </cell>
          <cell r="T1660">
            <v>1</v>
          </cell>
          <cell r="U1660">
            <v>10</v>
          </cell>
          <cell r="V1660">
            <v>10</v>
          </cell>
          <cell r="W1660">
            <v>10</v>
          </cell>
          <cell r="X1660">
            <v>0</v>
          </cell>
          <cell r="Y1660">
            <v>0</v>
          </cell>
          <cell r="Z1660" t="str">
            <v>2429071</v>
          </cell>
          <cell r="AA1660">
            <v>0</v>
          </cell>
          <cell r="AB1660">
            <v>0</v>
          </cell>
          <cell r="AC1660">
            <v>10</v>
          </cell>
          <cell r="AD1660">
            <v>1</v>
          </cell>
          <cell r="AE1660">
            <v>2</v>
          </cell>
          <cell r="AF1660" t="str">
            <v>Yes</v>
          </cell>
          <cell r="AG1660">
            <v>11</v>
          </cell>
          <cell r="AH1660">
            <v>1</v>
          </cell>
          <cell r="AI1660">
            <v>1</v>
          </cell>
          <cell r="AJ1660">
            <v>0</v>
          </cell>
          <cell r="AK1660">
            <v>1</v>
          </cell>
          <cell r="AL1660">
            <v>1</v>
          </cell>
          <cell r="AM1660">
            <v>0</v>
          </cell>
          <cell r="AN1660">
            <v>0</v>
          </cell>
          <cell r="AO1660">
            <v>1</v>
          </cell>
          <cell r="AP1660">
            <v>0</v>
          </cell>
          <cell r="AQ1660">
            <v>0</v>
          </cell>
          <cell r="AR1660">
            <v>0</v>
          </cell>
          <cell r="AS1660">
            <v>0</v>
          </cell>
          <cell r="AT1660">
            <v>0</v>
          </cell>
          <cell r="AU1660">
            <v>1</v>
          </cell>
          <cell r="AV1660">
            <v>0</v>
          </cell>
          <cell r="AW1660">
            <v>1</v>
          </cell>
          <cell r="AX1660">
            <v>0</v>
          </cell>
          <cell r="AY1660">
            <v>1</v>
          </cell>
          <cell r="AZ1660">
            <v>0</v>
          </cell>
          <cell r="BA1660">
            <v>6</v>
          </cell>
          <cell r="BB1660">
            <v>2</v>
          </cell>
          <cell r="BC1660">
            <v>3</v>
          </cell>
          <cell r="BD1660">
            <v>1</v>
          </cell>
          <cell r="BE1660">
            <v>5</v>
          </cell>
          <cell r="BF1660">
            <v>2</v>
          </cell>
          <cell r="BG1660">
            <v>1</v>
          </cell>
          <cell r="BH1660">
            <v>1</v>
          </cell>
          <cell r="BI1660">
            <v>3</v>
          </cell>
          <cell r="BJ1660">
            <v>0</v>
          </cell>
          <cell r="BK1660">
            <v>0</v>
          </cell>
          <cell r="BL1660" t="str">
            <v>Item</v>
          </cell>
          <cell r="BM1660" t="str">
            <v>SAPO_Group_Portal/business units/Retail Business/RDR/Databases/Lists/DatabaseOperational Equipment and Systems</v>
          </cell>
        </row>
        <row r="1661">
          <cell r="A1661">
            <v>64201</v>
          </cell>
          <cell r="B1661" t="str">
            <v>Western Cape</v>
          </cell>
          <cell r="C1661" t="str">
            <v>Peninsula</v>
          </cell>
          <cell r="D1661" t="str">
            <v>Constantia</v>
          </cell>
          <cell r="E1661" t="str">
            <v/>
          </cell>
          <cell r="F1661" t="str">
            <v>Branch</v>
          </cell>
          <cell r="G1661" t="str">
            <v>Active</v>
          </cell>
          <cell r="H1661">
            <v>4</v>
          </cell>
          <cell r="I1661">
            <v>4</v>
          </cell>
          <cell r="J1661">
            <v>0</v>
          </cell>
          <cell r="K1661">
            <v>0</v>
          </cell>
          <cell r="L1661">
            <v>0</v>
          </cell>
          <cell r="M1661">
            <v>0</v>
          </cell>
          <cell r="N1661">
            <v>4</v>
          </cell>
          <cell r="O1661">
            <v>4</v>
          </cell>
          <cell r="P1661">
            <v>8</v>
          </cell>
          <cell r="Q1661">
            <v>2</v>
          </cell>
          <cell r="R1661">
            <v>5</v>
          </cell>
          <cell r="S1661">
            <v>4</v>
          </cell>
          <cell r="T1661">
            <v>0</v>
          </cell>
          <cell r="U1661">
            <v>4</v>
          </cell>
          <cell r="V1661">
            <v>4</v>
          </cell>
          <cell r="W1661">
            <v>4</v>
          </cell>
          <cell r="X1661">
            <v>0</v>
          </cell>
          <cell r="Y1661">
            <v>0</v>
          </cell>
          <cell r="Z1661" t="str">
            <v>2427753</v>
          </cell>
          <cell r="AA1661">
            <v>0</v>
          </cell>
          <cell r="AB1661">
            <v>0</v>
          </cell>
          <cell r="AC1661">
            <v>4</v>
          </cell>
          <cell r="AD1661">
            <v>1</v>
          </cell>
          <cell r="AE1661">
            <v>1</v>
          </cell>
          <cell r="AF1661" t="str">
            <v>Yes</v>
          </cell>
          <cell r="AG1661">
            <v>5</v>
          </cell>
          <cell r="AH1661">
            <v>1</v>
          </cell>
          <cell r="AI1661">
            <v>0</v>
          </cell>
          <cell r="AJ1661">
            <v>0</v>
          </cell>
          <cell r="AK1661">
            <v>0</v>
          </cell>
          <cell r="AL1661">
            <v>0</v>
          </cell>
          <cell r="AM1661">
            <v>1</v>
          </cell>
          <cell r="AN1661">
            <v>0</v>
          </cell>
          <cell r="AO1661">
            <v>0</v>
          </cell>
          <cell r="AP1661">
            <v>0</v>
          </cell>
          <cell r="AQ1661">
            <v>0</v>
          </cell>
          <cell r="AR1661">
            <v>0</v>
          </cell>
          <cell r="AS1661">
            <v>0</v>
          </cell>
          <cell r="AT1661">
            <v>0</v>
          </cell>
          <cell r="AU1661">
            <v>0</v>
          </cell>
          <cell r="AV1661">
            <v>0</v>
          </cell>
          <cell r="AW1661">
            <v>0</v>
          </cell>
          <cell r="AX1661">
            <v>0</v>
          </cell>
          <cell r="AY1661">
            <v>1</v>
          </cell>
          <cell r="AZ1661">
            <v>0</v>
          </cell>
          <cell r="BA1661">
            <v>12</v>
          </cell>
          <cell r="BB1661">
            <v>0</v>
          </cell>
          <cell r="BC1661">
            <v>0</v>
          </cell>
          <cell r="BD1661">
            <v>1</v>
          </cell>
          <cell r="BE1661">
            <v>1</v>
          </cell>
          <cell r="BF1661">
            <v>0</v>
          </cell>
          <cell r="BG1661">
            <v>0</v>
          </cell>
          <cell r="BH1661">
            <v>0</v>
          </cell>
          <cell r="BI1661">
            <v>0</v>
          </cell>
          <cell r="BJ1661">
            <v>2</v>
          </cell>
          <cell r="BK1661">
            <v>0</v>
          </cell>
          <cell r="BL1661" t="str">
            <v>Item</v>
          </cell>
          <cell r="BM1661" t="str">
            <v>SAPO_Group_Portal/business units/Retail Business/RDR/Databases/Lists/DatabaseOperational Equipment and Systems</v>
          </cell>
        </row>
        <row r="1662">
          <cell r="A1662">
            <v>68753</v>
          </cell>
          <cell r="B1662" t="str">
            <v>Western Cape</v>
          </cell>
          <cell r="C1662" t="str">
            <v>Peninsula</v>
          </cell>
          <cell r="D1662" t="str">
            <v>Durrheim</v>
          </cell>
          <cell r="E1662" t="str">
            <v>Western Cape</v>
          </cell>
          <cell r="F1662" t="str">
            <v>Branch</v>
          </cell>
          <cell r="G1662" t="str">
            <v>Active</v>
          </cell>
          <cell r="H1662">
            <v>3</v>
          </cell>
          <cell r="I1662">
            <v>3</v>
          </cell>
          <cell r="J1662">
            <v>0</v>
          </cell>
          <cell r="K1662">
            <v>0</v>
          </cell>
          <cell r="L1662">
            <v>1</v>
          </cell>
          <cell r="M1662">
            <v>0</v>
          </cell>
          <cell r="N1662">
            <v>3</v>
          </cell>
          <cell r="O1662">
            <v>3</v>
          </cell>
          <cell r="P1662">
            <v>6</v>
          </cell>
          <cell r="Q1662">
            <v>4</v>
          </cell>
          <cell r="R1662">
            <v>4</v>
          </cell>
          <cell r="S1662">
            <v>4</v>
          </cell>
          <cell r="T1662">
            <v>0</v>
          </cell>
          <cell r="U1662">
            <v>3</v>
          </cell>
          <cell r="V1662">
            <v>3</v>
          </cell>
          <cell r="W1662">
            <v>0</v>
          </cell>
          <cell r="X1662">
            <v>3</v>
          </cell>
          <cell r="Y1662">
            <v>0</v>
          </cell>
          <cell r="Z1662" t="str">
            <v>2757869</v>
          </cell>
          <cell r="AA1662">
            <v>0</v>
          </cell>
          <cell r="AB1662">
            <v>0</v>
          </cell>
          <cell r="AC1662">
            <v>3</v>
          </cell>
          <cell r="AD1662">
            <v>1</v>
          </cell>
          <cell r="AE1662">
            <v>1</v>
          </cell>
          <cell r="AF1662" t="str">
            <v>Yes</v>
          </cell>
          <cell r="AG1662">
            <v>4</v>
          </cell>
          <cell r="AH1662">
            <v>1</v>
          </cell>
          <cell r="AI1662">
            <v>0</v>
          </cell>
          <cell r="AJ1662">
            <v>0</v>
          </cell>
          <cell r="AK1662">
            <v>1</v>
          </cell>
          <cell r="AL1662">
            <v>1</v>
          </cell>
          <cell r="AM1662">
            <v>0</v>
          </cell>
          <cell r="AN1662">
            <v>0</v>
          </cell>
          <cell r="AO1662">
            <v>1</v>
          </cell>
          <cell r="AP1662">
            <v>0</v>
          </cell>
          <cell r="AQ1662">
            <v>0</v>
          </cell>
          <cell r="AR1662">
            <v>1</v>
          </cell>
          <cell r="AS1662">
            <v>1</v>
          </cell>
          <cell r="AT1662">
            <v>0</v>
          </cell>
          <cell r="AU1662">
            <v>0</v>
          </cell>
          <cell r="AV1662">
            <v>0</v>
          </cell>
          <cell r="AW1662">
            <v>0</v>
          </cell>
          <cell r="AX1662">
            <v>0</v>
          </cell>
          <cell r="AY1662">
            <v>1</v>
          </cell>
          <cell r="AZ1662">
            <v>0</v>
          </cell>
          <cell r="BA1662">
            <v>3</v>
          </cell>
          <cell r="BB1662">
            <v>2</v>
          </cell>
          <cell r="BC1662">
            <v>1</v>
          </cell>
          <cell r="BD1662">
            <v>1</v>
          </cell>
          <cell r="BE1662">
            <v>3</v>
          </cell>
          <cell r="BF1662">
            <v>1</v>
          </cell>
          <cell r="BG1662">
            <v>1</v>
          </cell>
          <cell r="BH1662">
            <v>1</v>
          </cell>
          <cell r="BI1662">
            <v>0</v>
          </cell>
          <cell r="BJ1662">
            <v>1</v>
          </cell>
          <cell r="BK1662">
            <v>0</v>
          </cell>
          <cell r="BL1662" t="str">
            <v>Item</v>
          </cell>
          <cell r="BM1662" t="str">
            <v>SAPO_Group_Portal/business units/Retail Business/RDR/Databases/Lists/DatabaseOperational Equipment and Systems</v>
          </cell>
        </row>
        <row r="1663">
          <cell r="A1663">
            <v>66093</v>
          </cell>
          <cell r="B1663" t="str">
            <v>Western Cape</v>
          </cell>
          <cell r="C1663" t="str">
            <v>Peninsula</v>
          </cell>
          <cell r="D1663" t="str">
            <v>Eppindust</v>
          </cell>
          <cell r="E1663" t="str">
            <v>Western Cape</v>
          </cell>
          <cell r="F1663" t="str">
            <v>Branch</v>
          </cell>
          <cell r="G1663" t="str">
            <v>Inactive</v>
          </cell>
          <cell r="H1663">
            <v>5</v>
          </cell>
          <cell r="I1663">
            <v>5</v>
          </cell>
          <cell r="J1663">
            <v>0</v>
          </cell>
          <cell r="K1663">
            <v>0</v>
          </cell>
          <cell r="L1663">
            <v>1</v>
          </cell>
          <cell r="M1663">
            <v>0</v>
          </cell>
          <cell r="N1663">
            <v>6</v>
          </cell>
          <cell r="O1663">
            <v>6</v>
          </cell>
          <cell r="P1663">
            <v>6</v>
          </cell>
          <cell r="Q1663">
            <v>3</v>
          </cell>
          <cell r="R1663">
            <v>7</v>
          </cell>
          <cell r="S1663">
            <v>7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6</v>
          </cell>
          <cell r="Y1663">
            <v>0</v>
          </cell>
          <cell r="Z1663" t="str">
            <v>2431963</v>
          </cell>
          <cell r="AA1663">
            <v>0</v>
          </cell>
          <cell r="AB1663">
            <v>0</v>
          </cell>
          <cell r="AC1663">
            <v>5</v>
          </cell>
          <cell r="AD1663">
            <v>1</v>
          </cell>
          <cell r="AE1663">
            <v>1</v>
          </cell>
          <cell r="AF1663" t="str">
            <v>Yes</v>
          </cell>
          <cell r="AG1663">
            <v>8</v>
          </cell>
          <cell r="AH1663">
            <v>1</v>
          </cell>
          <cell r="AI1663">
            <v>1</v>
          </cell>
          <cell r="AJ1663">
            <v>0</v>
          </cell>
          <cell r="AK1663">
            <v>1</v>
          </cell>
          <cell r="AL1663">
            <v>1</v>
          </cell>
          <cell r="AM1663">
            <v>0</v>
          </cell>
          <cell r="AN1663">
            <v>0</v>
          </cell>
          <cell r="AO1663">
            <v>1</v>
          </cell>
          <cell r="AP1663">
            <v>0</v>
          </cell>
          <cell r="AQ1663">
            <v>0</v>
          </cell>
          <cell r="AR1663">
            <v>0</v>
          </cell>
          <cell r="AS1663">
            <v>0</v>
          </cell>
          <cell r="AT1663">
            <v>0</v>
          </cell>
          <cell r="AU1663">
            <v>0</v>
          </cell>
          <cell r="AV1663">
            <v>0</v>
          </cell>
          <cell r="AW1663">
            <v>0</v>
          </cell>
          <cell r="AX1663">
            <v>0</v>
          </cell>
          <cell r="AY1663">
            <v>1</v>
          </cell>
          <cell r="AZ1663">
            <v>0</v>
          </cell>
          <cell r="BA1663">
            <v>16</v>
          </cell>
          <cell r="BB1663">
            <v>5</v>
          </cell>
          <cell r="BC1663">
            <v>0</v>
          </cell>
          <cell r="BD1663">
            <v>0</v>
          </cell>
          <cell r="BE1663">
            <v>2</v>
          </cell>
          <cell r="BF1663">
            <v>0</v>
          </cell>
          <cell r="BG1663">
            <v>0</v>
          </cell>
          <cell r="BH1663">
            <v>0</v>
          </cell>
          <cell r="BI1663">
            <v>0</v>
          </cell>
          <cell r="BJ1663">
            <v>1</v>
          </cell>
          <cell r="BK1663">
            <v>0</v>
          </cell>
          <cell r="BL1663" t="str">
            <v>Item</v>
          </cell>
          <cell r="BM1663" t="str">
            <v>SAPO_Group_Portal/business units/Retail Business/RDR/Databases/Lists/DatabaseOperational Equipment and Systems</v>
          </cell>
        </row>
        <row r="1664">
          <cell r="A1664">
            <v>66978</v>
          </cell>
          <cell r="B1664" t="str">
            <v>Western Cape</v>
          </cell>
          <cell r="C1664" t="str">
            <v>Peninsula</v>
          </cell>
          <cell r="D1664" t="str">
            <v>Gatesville</v>
          </cell>
          <cell r="E1664" t="str">
            <v>Western Cape</v>
          </cell>
          <cell r="F1664" t="str">
            <v>Branch</v>
          </cell>
          <cell r="G1664" t="str">
            <v>Active</v>
          </cell>
          <cell r="H1664">
            <v>4</v>
          </cell>
          <cell r="I1664">
            <v>4</v>
          </cell>
          <cell r="J1664">
            <v>0</v>
          </cell>
          <cell r="K1664">
            <v>0</v>
          </cell>
          <cell r="L1664">
            <v>1</v>
          </cell>
          <cell r="M1664">
            <v>0</v>
          </cell>
          <cell r="N1664">
            <v>4</v>
          </cell>
          <cell r="O1664">
            <v>4</v>
          </cell>
          <cell r="P1664">
            <v>6</v>
          </cell>
          <cell r="Q1664">
            <v>1</v>
          </cell>
          <cell r="R1664">
            <v>5</v>
          </cell>
          <cell r="S1664">
            <v>5</v>
          </cell>
          <cell r="T1664">
            <v>0</v>
          </cell>
          <cell r="U1664">
            <v>4</v>
          </cell>
          <cell r="V1664">
            <v>4</v>
          </cell>
          <cell r="W1664">
            <v>0</v>
          </cell>
          <cell r="X1664">
            <v>4</v>
          </cell>
          <cell r="Y1664">
            <v>0</v>
          </cell>
          <cell r="Z1664" t="str">
            <v>2426897</v>
          </cell>
          <cell r="AA1664">
            <v>0</v>
          </cell>
          <cell r="AB1664">
            <v>0</v>
          </cell>
          <cell r="AC1664">
            <v>4</v>
          </cell>
          <cell r="AD1664">
            <v>1</v>
          </cell>
          <cell r="AE1664">
            <v>1</v>
          </cell>
          <cell r="AF1664" t="str">
            <v>Yes</v>
          </cell>
          <cell r="AG1664">
            <v>5</v>
          </cell>
          <cell r="AH1664">
            <v>1</v>
          </cell>
          <cell r="AI1664">
            <v>1</v>
          </cell>
          <cell r="AJ1664">
            <v>0</v>
          </cell>
          <cell r="AK1664">
            <v>1</v>
          </cell>
          <cell r="AL1664">
            <v>0</v>
          </cell>
          <cell r="AM1664">
            <v>1</v>
          </cell>
          <cell r="AN1664">
            <v>0</v>
          </cell>
          <cell r="AO1664">
            <v>1</v>
          </cell>
          <cell r="AP1664">
            <v>0</v>
          </cell>
          <cell r="AQ1664">
            <v>0</v>
          </cell>
          <cell r="AR1664">
            <v>0</v>
          </cell>
          <cell r="AS1664">
            <v>0</v>
          </cell>
          <cell r="AT1664">
            <v>0</v>
          </cell>
          <cell r="AU1664">
            <v>0</v>
          </cell>
          <cell r="AV1664">
            <v>0</v>
          </cell>
          <cell r="AW1664">
            <v>0</v>
          </cell>
          <cell r="AX1664">
            <v>0</v>
          </cell>
          <cell r="AY1664">
            <v>1</v>
          </cell>
          <cell r="AZ1664">
            <v>0</v>
          </cell>
          <cell r="BA1664">
            <v>6</v>
          </cell>
          <cell r="BB1664">
            <v>2</v>
          </cell>
          <cell r="BC1664">
            <v>0</v>
          </cell>
          <cell r="BD1664">
            <v>1</v>
          </cell>
          <cell r="BE1664">
            <v>4</v>
          </cell>
          <cell r="BF1664">
            <v>1</v>
          </cell>
          <cell r="BG1664">
            <v>1</v>
          </cell>
          <cell r="BH1664">
            <v>1</v>
          </cell>
          <cell r="BI1664">
            <v>0</v>
          </cell>
          <cell r="BJ1664">
            <v>1</v>
          </cell>
          <cell r="BK1664">
            <v>0</v>
          </cell>
          <cell r="BL1664" t="str">
            <v>Item</v>
          </cell>
          <cell r="BM1664" t="str">
            <v>SAPO_Group_Portal/business units/Retail Business/RDR/Databases/Lists/DatabaseOperational Equipment and Systems</v>
          </cell>
        </row>
        <row r="1665">
          <cell r="A1665">
            <v>66945</v>
          </cell>
          <cell r="B1665" t="str">
            <v>Western Cape</v>
          </cell>
          <cell r="C1665" t="str">
            <v>Peninsula</v>
          </cell>
          <cell r="D1665" t="str">
            <v>Glosderry</v>
          </cell>
          <cell r="E1665" t="str">
            <v>Western Cape</v>
          </cell>
          <cell r="F1665" t="str">
            <v>Branch</v>
          </cell>
          <cell r="G1665" t="str">
            <v>Active</v>
          </cell>
          <cell r="H1665">
            <v>4</v>
          </cell>
          <cell r="I1665">
            <v>4</v>
          </cell>
          <cell r="J1665">
            <v>0</v>
          </cell>
          <cell r="K1665">
            <v>0</v>
          </cell>
          <cell r="L1665">
            <v>1</v>
          </cell>
          <cell r="M1665">
            <v>0</v>
          </cell>
          <cell r="N1665">
            <v>4</v>
          </cell>
          <cell r="O1665">
            <v>4</v>
          </cell>
          <cell r="P1665">
            <v>8</v>
          </cell>
          <cell r="Q1665">
            <v>4</v>
          </cell>
          <cell r="R1665">
            <v>5</v>
          </cell>
          <cell r="S1665">
            <v>5</v>
          </cell>
          <cell r="T1665">
            <v>0</v>
          </cell>
          <cell r="U1665">
            <v>4</v>
          </cell>
          <cell r="V1665">
            <v>4</v>
          </cell>
          <cell r="W1665">
            <v>4</v>
          </cell>
          <cell r="X1665">
            <v>0</v>
          </cell>
          <cell r="Y1665">
            <v>0</v>
          </cell>
          <cell r="Z1665" t="str">
            <v>2426935</v>
          </cell>
          <cell r="AA1665">
            <v>0</v>
          </cell>
          <cell r="AB1665">
            <v>0</v>
          </cell>
          <cell r="AC1665">
            <v>4</v>
          </cell>
          <cell r="AD1665">
            <v>1</v>
          </cell>
          <cell r="AE1665">
            <v>1</v>
          </cell>
          <cell r="AF1665" t="str">
            <v>Yes</v>
          </cell>
          <cell r="AG1665">
            <v>5</v>
          </cell>
          <cell r="AH1665">
            <v>1</v>
          </cell>
          <cell r="AI1665">
            <v>1</v>
          </cell>
          <cell r="AJ1665">
            <v>0</v>
          </cell>
          <cell r="AK1665">
            <v>0</v>
          </cell>
          <cell r="AL1665">
            <v>1</v>
          </cell>
          <cell r="AM1665">
            <v>0</v>
          </cell>
          <cell r="AN1665">
            <v>0</v>
          </cell>
          <cell r="AO1665">
            <v>0</v>
          </cell>
          <cell r="AP1665">
            <v>0</v>
          </cell>
          <cell r="AQ1665">
            <v>0</v>
          </cell>
          <cell r="AR1665">
            <v>1</v>
          </cell>
          <cell r="AS1665">
            <v>1</v>
          </cell>
          <cell r="AT1665">
            <v>0</v>
          </cell>
          <cell r="AU1665">
            <v>0</v>
          </cell>
          <cell r="AV1665">
            <v>0</v>
          </cell>
          <cell r="AW1665">
            <v>0</v>
          </cell>
          <cell r="AX1665">
            <v>0</v>
          </cell>
          <cell r="AY1665">
            <v>1</v>
          </cell>
          <cell r="AZ1665">
            <v>0</v>
          </cell>
          <cell r="BA1665">
            <v>4</v>
          </cell>
          <cell r="BB1665">
            <v>3</v>
          </cell>
          <cell r="BC1665">
            <v>1</v>
          </cell>
          <cell r="BD1665">
            <v>1</v>
          </cell>
          <cell r="BE1665">
            <v>3</v>
          </cell>
          <cell r="BF1665">
            <v>1</v>
          </cell>
          <cell r="BG1665">
            <v>0</v>
          </cell>
          <cell r="BH1665">
            <v>1</v>
          </cell>
          <cell r="BI1665">
            <v>0</v>
          </cell>
          <cell r="BJ1665">
            <v>1</v>
          </cell>
          <cell r="BK1665">
            <v>0</v>
          </cell>
          <cell r="BL1665" t="str">
            <v>Item</v>
          </cell>
          <cell r="BM1665" t="str">
            <v>SAPO_Group_Portal/business units/Retail Business/RDR/Databases/Lists/DatabaseOperational Equipment and Systems</v>
          </cell>
        </row>
        <row r="1666">
          <cell r="A1666">
            <v>67455</v>
          </cell>
          <cell r="B1666" t="str">
            <v>Western Cape</v>
          </cell>
          <cell r="C1666" t="str">
            <v>Peninsula</v>
          </cell>
          <cell r="D1666" t="str">
            <v>Grassy Park</v>
          </cell>
          <cell r="E1666" t="str">
            <v>Western Cape</v>
          </cell>
          <cell r="F1666" t="str">
            <v>Branch</v>
          </cell>
          <cell r="G1666" t="str">
            <v>Active</v>
          </cell>
          <cell r="H1666">
            <v>3</v>
          </cell>
          <cell r="I1666">
            <v>3</v>
          </cell>
          <cell r="J1666">
            <v>0</v>
          </cell>
          <cell r="K1666">
            <v>0</v>
          </cell>
          <cell r="L1666">
            <v>1</v>
          </cell>
          <cell r="M1666">
            <v>0</v>
          </cell>
          <cell r="N1666">
            <v>3</v>
          </cell>
          <cell r="O1666">
            <v>3</v>
          </cell>
          <cell r="P1666">
            <v>7</v>
          </cell>
          <cell r="Q1666">
            <v>1</v>
          </cell>
          <cell r="R1666">
            <v>3</v>
          </cell>
          <cell r="S1666">
            <v>2</v>
          </cell>
          <cell r="T1666">
            <v>1</v>
          </cell>
          <cell r="U1666">
            <v>3</v>
          </cell>
          <cell r="V1666">
            <v>3</v>
          </cell>
          <cell r="W1666">
            <v>0</v>
          </cell>
          <cell r="X1666">
            <v>3</v>
          </cell>
          <cell r="Y1666">
            <v>0</v>
          </cell>
          <cell r="Z1666" t="str">
            <v>2430959</v>
          </cell>
          <cell r="AA1666">
            <v>0</v>
          </cell>
          <cell r="AB1666">
            <v>0</v>
          </cell>
          <cell r="AC1666">
            <v>3</v>
          </cell>
          <cell r="AD1666">
            <v>1</v>
          </cell>
          <cell r="AE1666">
            <v>1</v>
          </cell>
          <cell r="AF1666" t="str">
            <v>Yes</v>
          </cell>
          <cell r="AG1666">
            <v>3</v>
          </cell>
          <cell r="AH1666">
            <v>1</v>
          </cell>
          <cell r="AI1666">
            <v>1</v>
          </cell>
          <cell r="AJ1666">
            <v>0</v>
          </cell>
          <cell r="AK1666">
            <v>1</v>
          </cell>
          <cell r="AL1666">
            <v>1</v>
          </cell>
          <cell r="AM1666">
            <v>0</v>
          </cell>
          <cell r="AN1666">
            <v>0</v>
          </cell>
          <cell r="AO1666">
            <v>1</v>
          </cell>
          <cell r="AP1666">
            <v>0</v>
          </cell>
          <cell r="AQ1666">
            <v>0</v>
          </cell>
          <cell r="AR1666">
            <v>0</v>
          </cell>
          <cell r="AS1666">
            <v>0</v>
          </cell>
          <cell r="AT1666">
            <v>0</v>
          </cell>
          <cell r="AU1666">
            <v>0</v>
          </cell>
          <cell r="AV1666">
            <v>0</v>
          </cell>
          <cell r="AW1666">
            <v>0</v>
          </cell>
          <cell r="AX1666">
            <v>0</v>
          </cell>
          <cell r="AY1666">
            <v>1</v>
          </cell>
          <cell r="AZ1666">
            <v>0</v>
          </cell>
          <cell r="BA1666">
            <v>8</v>
          </cell>
          <cell r="BB1666">
            <v>0</v>
          </cell>
          <cell r="BC1666">
            <v>0</v>
          </cell>
          <cell r="BD1666">
            <v>1</v>
          </cell>
          <cell r="BE1666">
            <v>9</v>
          </cell>
          <cell r="BF1666">
            <v>0</v>
          </cell>
          <cell r="BG1666">
            <v>0</v>
          </cell>
          <cell r="BH1666">
            <v>0</v>
          </cell>
          <cell r="BI1666">
            <v>0</v>
          </cell>
          <cell r="BJ1666">
            <v>0</v>
          </cell>
          <cell r="BK1666">
            <v>0</v>
          </cell>
          <cell r="BL1666" t="str">
            <v>Item</v>
          </cell>
          <cell r="BM1666" t="str">
            <v>SAPO_Group_Portal/business units/Retail Business/RDR/Databases/Lists/DatabaseOperational Equipment and Systems</v>
          </cell>
        </row>
        <row r="1667">
          <cell r="A1667">
            <v>67752</v>
          </cell>
          <cell r="B1667" t="str">
            <v>Western Cape</v>
          </cell>
          <cell r="C1667" t="str">
            <v>Peninsula</v>
          </cell>
          <cell r="D1667" t="str">
            <v>Guguletu</v>
          </cell>
          <cell r="E1667" t="str">
            <v>Western Cape</v>
          </cell>
          <cell r="F1667" t="str">
            <v>Branch</v>
          </cell>
          <cell r="G1667" t="str">
            <v>Inactive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  <cell r="L1667">
            <v>1</v>
          </cell>
          <cell r="M1667">
            <v>0</v>
          </cell>
          <cell r="N1667">
            <v>3</v>
          </cell>
          <cell r="O1667">
            <v>3</v>
          </cell>
          <cell r="P1667">
            <v>6</v>
          </cell>
          <cell r="Q1667">
            <v>3</v>
          </cell>
          <cell r="R1667">
            <v>4</v>
          </cell>
          <cell r="S1667">
            <v>4</v>
          </cell>
          <cell r="T1667">
            <v>0</v>
          </cell>
          <cell r="U1667">
            <v>3</v>
          </cell>
          <cell r="V1667">
            <v>0</v>
          </cell>
          <cell r="W1667">
            <v>0</v>
          </cell>
          <cell r="X1667">
            <v>3</v>
          </cell>
          <cell r="Y1667">
            <v>0</v>
          </cell>
          <cell r="Z1667" t="str">
            <v>2432870</v>
          </cell>
          <cell r="AA1667">
            <v>0</v>
          </cell>
          <cell r="AB1667">
            <v>0</v>
          </cell>
          <cell r="AC1667">
            <v>3</v>
          </cell>
          <cell r="AD1667">
            <v>1</v>
          </cell>
          <cell r="AE1667">
            <v>1</v>
          </cell>
          <cell r="AF1667" t="str">
            <v>No</v>
          </cell>
          <cell r="AG1667">
            <v>4</v>
          </cell>
          <cell r="AH1667">
            <v>1</v>
          </cell>
          <cell r="AI1667">
            <v>1</v>
          </cell>
          <cell r="AJ1667">
            <v>0</v>
          </cell>
          <cell r="AK1667">
            <v>1</v>
          </cell>
          <cell r="AL1667">
            <v>1</v>
          </cell>
          <cell r="AM1667">
            <v>0</v>
          </cell>
          <cell r="AN1667">
            <v>0</v>
          </cell>
          <cell r="AO1667">
            <v>1</v>
          </cell>
          <cell r="AP1667">
            <v>0</v>
          </cell>
          <cell r="AQ1667">
            <v>0</v>
          </cell>
          <cell r="AR1667">
            <v>0</v>
          </cell>
          <cell r="AS1667">
            <v>0</v>
          </cell>
          <cell r="AT1667">
            <v>0</v>
          </cell>
          <cell r="AU1667">
            <v>0</v>
          </cell>
          <cell r="AV1667">
            <v>0</v>
          </cell>
          <cell r="AW1667">
            <v>0</v>
          </cell>
          <cell r="AX1667">
            <v>0</v>
          </cell>
          <cell r="AY1667">
            <v>1</v>
          </cell>
          <cell r="AZ1667">
            <v>0</v>
          </cell>
          <cell r="BA1667">
            <v>2</v>
          </cell>
          <cell r="BB1667">
            <v>2</v>
          </cell>
          <cell r="BC1667">
            <v>1</v>
          </cell>
          <cell r="BD1667">
            <v>1</v>
          </cell>
          <cell r="BE1667">
            <v>3</v>
          </cell>
          <cell r="BF1667">
            <v>1</v>
          </cell>
          <cell r="BG1667">
            <v>0</v>
          </cell>
          <cell r="BH1667">
            <v>1</v>
          </cell>
          <cell r="BI1667">
            <v>0</v>
          </cell>
          <cell r="BJ1667">
            <v>1</v>
          </cell>
          <cell r="BK1667">
            <v>0</v>
          </cell>
          <cell r="BL1667" t="str">
            <v>Item</v>
          </cell>
          <cell r="BM1667" t="str">
            <v>SAPO_Group_Portal/business units/Retail Business/RDR/Databases/Lists/DatabaseOperational Equipment and Systems</v>
          </cell>
        </row>
        <row r="1668">
          <cell r="A1668">
            <v>69609</v>
          </cell>
          <cell r="B1668" t="str">
            <v>Western Cape</v>
          </cell>
          <cell r="C1668" t="str">
            <v>Peninsula</v>
          </cell>
          <cell r="D1668" t="str">
            <v>Guguletu Square</v>
          </cell>
          <cell r="E1668" t="str">
            <v>Western Cape</v>
          </cell>
          <cell r="F1668" t="str">
            <v>Branch</v>
          </cell>
          <cell r="G1668" t="str">
            <v>Active</v>
          </cell>
          <cell r="H1668">
            <v>4</v>
          </cell>
          <cell r="I1668">
            <v>4</v>
          </cell>
          <cell r="J1668">
            <v>0</v>
          </cell>
          <cell r="K1668">
            <v>0</v>
          </cell>
          <cell r="L1668">
            <v>1</v>
          </cell>
          <cell r="M1668">
            <v>0</v>
          </cell>
          <cell r="N1668">
            <v>4</v>
          </cell>
          <cell r="O1668">
            <v>4</v>
          </cell>
          <cell r="P1668">
            <v>8</v>
          </cell>
          <cell r="Q1668">
            <v>3</v>
          </cell>
          <cell r="R1668">
            <v>5</v>
          </cell>
          <cell r="S1668">
            <v>5</v>
          </cell>
          <cell r="T1668">
            <v>0</v>
          </cell>
          <cell r="U1668">
            <v>2</v>
          </cell>
          <cell r="V1668">
            <v>2</v>
          </cell>
          <cell r="W1668">
            <v>0</v>
          </cell>
          <cell r="X1668">
            <v>4</v>
          </cell>
          <cell r="Y1668">
            <v>0</v>
          </cell>
          <cell r="Z1668" t="str">
            <v>2758903</v>
          </cell>
          <cell r="AA1668">
            <v>0</v>
          </cell>
          <cell r="AB1668">
            <v>0</v>
          </cell>
          <cell r="AC1668">
            <v>4</v>
          </cell>
          <cell r="AD1668">
            <v>1</v>
          </cell>
          <cell r="AE1668">
            <v>1</v>
          </cell>
          <cell r="AF1668" t="str">
            <v>Yes</v>
          </cell>
          <cell r="AG1668">
            <v>5</v>
          </cell>
          <cell r="AH1668">
            <v>1</v>
          </cell>
          <cell r="AI1668">
            <v>1</v>
          </cell>
          <cell r="AJ1668">
            <v>0</v>
          </cell>
          <cell r="AK1668">
            <v>1</v>
          </cell>
          <cell r="AL1668">
            <v>1</v>
          </cell>
          <cell r="AM1668">
            <v>0</v>
          </cell>
          <cell r="AN1668">
            <v>0</v>
          </cell>
          <cell r="AO1668">
            <v>1</v>
          </cell>
          <cell r="AP1668">
            <v>0</v>
          </cell>
          <cell r="AQ1668">
            <v>0</v>
          </cell>
          <cell r="AR1668">
            <v>0</v>
          </cell>
          <cell r="AS1668">
            <v>0</v>
          </cell>
          <cell r="AT1668">
            <v>0</v>
          </cell>
          <cell r="AU1668">
            <v>0</v>
          </cell>
          <cell r="AV1668">
            <v>0</v>
          </cell>
          <cell r="AW1668">
            <v>0</v>
          </cell>
          <cell r="AX1668">
            <v>0</v>
          </cell>
          <cell r="AY1668">
            <v>1</v>
          </cell>
          <cell r="AZ1668">
            <v>0</v>
          </cell>
          <cell r="BA1668">
            <v>4</v>
          </cell>
          <cell r="BB1668">
            <v>1</v>
          </cell>
          <cell r="BC1668">
            <v>1</v>
          </cell>
          <cell r="BD1668">
            <v>1</v>
          </cell>
          <cell r="BE1668">
            <v>1</v>
          </cell>
          <cell r="BF1668">
            <v>0</v>
          </cell>
          <cell r="BG1668">
            <v>0</v>
          </cell>
          <cell r="BH1668">
            <v>0</v>
          </cell>
          <cell r="BI1668">
            <v>0</v>
          </cell>
          <cell r="BJ1668">
            <v>1</v>
          </cell>
          <cell r="BK1668">
            <v>0</v>
          </cell>
          <cell r="BL1668" t="str">
            <v>Item</v>
          </cell>
          <cell r="BM1668" t="str">
            <v>SAPO_Group_Portal/business units/Retail Business/RDR/Databases/Lists/DatabaseOperational Equipment and Systems</v>
          </cell>
        </row>
        <row r="1669">
          <cell r="A1669">
            <v>68905</v>
          </cell>
          <cell r="B1669" t="str">
            <v>Western Cape</v>
          </cell>
          <cell r="C1669" t="str">
            <v>Peninsula</v>
          </cell>
          <cell r="D1669" t="str">
            <v>Houtbaai</v>
          </cell>
          <cell r="E1669" t="str">
            <v>Western Cape</v>
          </cell>
          <cell r="F1669" t="str">
            <v>Branch</v>
          </cell>
          <cell r="G1669" t="str">
            <v>Active</v>
          </cell>
          <cell r="H1669">
            <v>2</v>
          </cell>
          <cell r="I1669">
            <v>2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  <cell r="N1669">
            <v>3</v>
          </cell>
          <cell r="O1669">
            <v>3</v>
          </cell>
          <cell r="P1669">
            <v>6</v>
          </cell>
          <cell r="Q1669">
            <v>1</v>
          </cell>
          <cell r="R1669">
            <v>3</v>
          </cell>
          <cell r="S1669">
            <v>5</v>
          </cell>
          <cell r="T1669">
            <v>0</v>
          </cell>
          <cell r="U1669">
            <v>3</v>
          </cell>
          <cell r="V1669">
            <v>3</v>
          </cell>
          <cell r="W1669">
            <v>0</v>
          </cell>
          <cell r="X1669">
            <v>3</v>
          </cell>
          <cell r="Y1669">
            <v>0</v>
          </cell>
          <cell r="Z1669" t="str">
            <v>2427451</v>
          </cell>
          <cell r="AA1669">
            <v>0</v>
          </cell>
          <cell r="AB1669">
            <v>1</v>
          </cell>
          <cell r="AC1669">
            <v>3</v>
          </cell>
          <cell r="AD1669">
            <v>1</v>
          </cell>
          <cell r="AE1669">
            <v>1</v>
          </cell>
          <cell r="AF1669" t="str">
            <v>Yes</v>
          </cell>
          <cell r="AG1669">
            <v>4</v>
          </cell>
          <cell r="AH1669">
            <v>1</v>
          </cell>
          <cell r="AI1669">
            <v>1</v>
          </cell>
          <cell r="AJ1669">
            <v>0</v>
          </cell>
          <cell r="AK1669">
            <v>1</v>
          </cell>
          <cell r="AL1669">
            <v>1</v>
          </cell>
          <cell r="AM1669">
            <v>0</v>
          </cell>
          <cell r="AN1669">
            <v>0</v>
          </cell>
          <cell r="AO1669">
            <v>1</v>
          </cell>
          <cell r="AP1669">
            <v>0</v>
          </cell>
          <cell r="AQ1669">
            <v>1</v>
          </cell>
          <cell r="AR1669">
            <v>0</v>
          </cell>
          <cell r="AS1669">
            <v>0</v>
          </cell>
          <cell r="AT1669">
            <v>0</v>
          </cell>
          <cell r="AU1669">
            <v>0</v>
          </cell>
          <cell r="AV1669">
            <v>0</v>
          </cell>
          <cell r="AW1669">
            <v>0</v>
          </cell>
          <cell r="AX1669">
            <v>0</v>
          </cell>
          <cell r="AY1669">
            <v>1</v>
          </cell>
          <cell r="AZ1669">
            <v>0</v>
          </cell>
          <cell r="BA1669">
            <v>5</v>
          </cell>
          <cell r="BB1669">
            <v>1</v>
          </cell>
          <cell r="BC1669">
            <v>1</v>
          </cell>
          <cell r="BD1669">
            <v>1</v>
          </cell>
          <cell r="BE1669">
            <v>1</v>
          </cell>
          <cell r="BF1669">
            <v>0</v>
          </cell>
          <cell r="BG1669">
            <v>0</v>
          </cell>
          <cell r="BH1669">
            <v>0</v>
          </cell>
          <cell r="BI1669">
            <v>1</v>
          </cell>
          <cell r="BJ1669">
            <v>0</v>
          </cell>
          <cell r="BK1669">
            <v>0</v>
          </cell>
          <cell r="BL1669" t="str">
            <v>Item</v>
          </cell>
          <cell r="BM1669" t="str">
            <v>SAPO_Group_Portal/business units/Retail Business/RDR/Databases/Lists/DatabaseOperational Equipment and Systems</v>
          </cell>
        </row>
        <row r="1670">
          <cell r="A1670">
            <v>68954</v>
          </cell>
          <cell r="B1670" t="str">
            <v>Western Cape</v>
          </cell>
          <cell r="C1670" t="str">
            <v>Peninsula</v>
          </cell>
          <cell r="D1670" t="str">
            <v>Howard Place</v>
          </cell>
          <cell r="E1670" t="str">
            <v>Western Cape</v>
          </cell>
          <cell r="F1670" t="str">
            <v>Branch</v>
          </cell>
          <cell r="G1670" t="str">
            <v>Active</v>
          </cell>
          <cell r="H1670">
            <v>6</v>
          </cell>
          <cell r="I1670">
            <v>5</v>
          </cell>
          <cell r="J1670">
            <v>0</v>
          </cell>
          <cell r="K1670">
            <v>1</v>
          </cell>
          <cell r="L1670">
            <v>1</v>
          </cell>
          <cell r="M1670">
            <v>0</v>
          </cell>
          <cell r="N1670">
            <v>7</v>
          </cell>
          <cell r="O1670">
            <v>7</v>
          </cell>
          <cell r="P1670">
            <v>13</v>
          </cell>
          <cell r="Q1670">
            <v>2</v>
          </cell>
          <cell r="R1670">
            <v>8</v>
          </cell>
          <cell r="S1670">
            <v>6</v>
          </cell>
          <cell r="T1670">
            <v>2</v>
          </cell>
          <cell r="U1670">
            <v>0</v>
          </cell>
          <cell r="V1670">
            <v>4</v>
          </cell>
          <cell r="W1670">
            <v>7</v>
          </cell>
          <cell r="X1670">
            <v>0</v>
          </cell>
          <cell r="Y1670">
            <v>0</v>
          </cell>
          <cell r="Z1670" t="str">
            <v>2433508</v>
          </cell>
          <cell r="AA1670">
            <v>0</v>
          </cell>
          <cell r="AB1670">
            <v>0</v>
          </cell>
          <cell r="AC1670">
            <v>6</v>
          </cell>
          <cell r="AD1670">
            <v>1</v>
          </cell>
          <cell r="AE1670">
            <v>1</v>
          </cell>
          <cell r="AF1670" t="str">
            <v>Yes</v>
          </cell>
          <cell r="AG1670">
            <v>8</v>
          </cell>
          <cell r="AH1670">
            <v>1</v>
          </cell>
          <cell r="AI1670">
            <v>1</v>
          </cell>
          <cell r="AJ1670">
            <v>0</v>
          </cell>
          <cell r="AK1670">
            <v>1</v>
          </cell>
          <cell r="AL1670">
            <v>1</v>
          </cell>
          <cell r="AM1670">
            <v>0</v>
          </cell>
          <cell r="AN1670">
            <v>0</v>
          </cell>
          <cell r="AO1670">
            <v>1</v>
          </cell>
          <cell r="AP1670">
            <v>0</v>
          </cell>
          <cell r="AQ1670">
            <v>1</v>
          </cell>
          <cell r="AR1670">
            <v>0</v>
          </cell>
          <cell r="AS1670">
            <v>0</v>
          </cell>
          <cell r="AT1670">
            <v>0</v>
          </cell>
          <cell r="AU1670">
            <v>0</v>
          </cell>
          <cell r="AV1670">
            <v>0</v>
          </cell>
          <cell r="AW1670">
            <v>0</v>
          </cell>
          <cell r="AX1670">
            <v>0</v>
          </cell>
          <cell r="AY1670">
            <v>1</v>
          </cell>
          <cell r="AZ1670">
            <v>0</v>
          </cell>
          <cell r="BA1670">
            <v>6</v>
          </cell>
          <cell r="BB1670">
            <v>1</v>
          </cell>
          <cell r="BC1670">
            <v>1</v>
          </cell>
          <cell r="BD1670">
            <v>1</v>
          </cell>
          <cell r="BE1670">
            <v>1</v>
          </cell>
          <cell r="BF1670">
            <v>1</v>
          </cell>
          <cell r="BG1670">
            <v>0</v>
          </cell>
          <cell r="BH1670">
            <v>0</v>
          </cell>
          <cell r="BI1670">
            <v>0</v>
          </cell>
          <cell r="BJ1670">
            <v>2</v>
          </cell>
          <cell r="BK1670">
            <v>0</v>
          </cell>
          <cell r="BL1670" t="str">
            <v>Item</v>
          </cell>
          <cell r="BM1670" t="str">
            <v>SAPO_Group_Portal/business units/Retail Business/RDR/Databases/Lists/DatabaseOperational Equipment and Systems</v>
          </cell>
        </row>
        <row r="1671">
          <cell r="A1671">
            <v>70158</v>
          </cell>
          <cell r="B1671" t="str">
            <v>Western Cape</v>
          </cell>
          <cell r="C1671" t="str">
            <v>Peninsula</v>
          </cell>
          <cell r="D1671" t="str">
            <v>Kenilworth</v>
          </cell>
          <cell r="E1671" t="str">
            <v>Western Cape</v>
          </cell>
          <cell r="F1671" t="str">
            <v>Branch</v>
          </cell>
          <cell r="G1671" t="str">
            <v>Active</v>
          </cell>
          <cell r="H1671">
            <v>3</v>
          </cell>
          <cell r="I1671">
            <v>3</v>
          </cell>
          <cell r="J1671">
            <v>0</v>
          </cell>
          <cell r="K1671">
            <v>0</v>
          </cell>
          <cell r="L1671">
            <v>0</v>
          </cell>
          <cell r="M1671">
            <v>0</v>
          </cell>
          <cell r="N1671">
            <v>3</v>
          </cell>
          <cell r="O1671">
            <v>3</v>
          </cell>
          <cell r="P1671">
            <v>6</v>
          </cell>
          <cell r="Q1671">
            <v>0</v>
          </cell>
          <cell r="R1671">
            <v>4</v>
          </cell>
          <cell r="S1671">
            <v>4</v>
          </cell>
          <cell r="T1671">
            <v>0</v>
          </cell>
          <cell r="U1671">
            <v>3</v>
          </cell>
          <cell r="V1671">
            <v>6</v>
          </cell>
          <cell r="W1671">
            <v>0</v>
          </cell>
          <cell r="X1671">
            <v>3</v>
          </cell>
          <cell r="Y1671">
            <v>0</v>
          </cell>
          <cell r="Z1671" t="str">
            <v>2430193</v>
          </cell>
          <cell r="AA1671">
            <v>0</v>
          </cell>
          <cell r="AB1671">
            <v>0</v>
          </cell>
          <cell r="AC1671">
            <v>3</v>
          </cell>
          <cell r="AD1671">
            <v>1</v>
          </cell>
          <cell r="AE1671">
            <v>1</v>
          </cell>
          <cell r="AF1671" t="str">
            <v>Yes</v>
          </cell>
          <cell r="AG1671">
            <v>4</v>
          </cell>
          <cell r="AH1671">
            <v>1</v>
          </cell>
          <cell r="AI1671">
            <v>0</v>
          </cell>
          <cell r="AJ1671">
            <v>0</v>
          </cell>
          <cell r="AK1671">
            <v>0</v>
          </cell>
          <cell r="AL1671">
            <v>1</v>
          </cell>
          <cell r="AM1671">
            <v>0</v>
          </cell>
          <cell r="AN1671">
            <v>0</v>
          </cell>
          <cell r="AO1671">
            <v>0</v>
          </cell>
          <cell r="AP1671">
            <v>0</v>
          </cell>
          <cell r="AQ1671">
            <v>1</v>
          </cell>
          <cell r="AR1671">
            <v>0</v>
          </cell>
          <cell r="AS1671">
            <v>0</v>
          </cell>
          <cell r="AT1671">
            <v>0</v>
          </cell>
          <cell r="AU1671">
            <v>1</v>
          </cell>
          <cell r="AV1671">
            <v>0</v>
          </cell>
          <cell r="AW1671">
            <v>0</v>
          </cell>
          <cell r="AX1671">
            <v>0</v>
          </cell>
          <cell r="AY1671">
            <v>1</v>
          </cell>
          <cell r="AZ1671">
            <v>0</v>
          </cell>
          <cell r="BA1671">
            <v>4</v>
          </cell>
          <cell r="BB1671">
            <v>1</v>
          </cell>
          <cell r="BC1671">
            <v>1</v>
          </cell>
          <cell r="BD1671">
            <v>1</v>
          </cell>
          <cell r="BE1671">
            <v>1</v>
          </cell>
          <cell r="BF1671">
            <v>1</v>
          </cell>
          <cell r="BG1671">
            <v>0</v>
          </cell>
          <cell r="BH1671">
            <v>0</v>
          </cell>
          <cell r="BI1671">
            <v>0</v>
          </cell>
          <cell r="BJ1671">
            <v>2</v>
          </cell>
          <cell r="BK1671">
            <v>0</v>
          </cell>
          <cell r="BL1671" t="str">
            <v>Item</v>
          </cell>
          <cell r="BM1671" t="str">
            <v>SAPO_Group_Portal/business units/Retail Business/RDR/Databases/Lists/DatabaseOperational Equipment and Systems</v>
          </cell>
        </row>
        <row r="1672">
          <cell r="A1672">
            <v>72618</v>
          </cell>
          <cell r="B1672" t="str">
            <v>Western Cape</v>
          </cell>
          <cell r="C1672" t="str">
            <v>Peninsula</v>
          </cell>
          <cell r="D1672" t="str">
            <v>Lansdowne</v>
          </cell>
          <cell r="E1672" t="str">
            <v>Western Cape</v>
          </cell>
          <cell r="F1672" t="str">
            <v>Branch</v>
          </cell>
          <cell r="G1672" t="str">
            <v>Active</v>
          </cell>
          <cell r="H1672">
            <v>3</v>
          </cell>
          <cell r="I1672">
            <v>3</v>
          </cell>
          <cell r="J1672">
            <v>0</v>
          </cell>
          <cell r="K1672">
            <v>0</v>
          </cell>
          <cell r="L1672">
            <v>1</v>
          </cell>
          <cell r="M1672">
            <v>0</v>
          </cell>
          <cell r="N1672">
            <v>4</v>
          </cell>
          <cell r="O1672">
            <v>4</v>
          </cell>
          <cell r="P1672">
            <v>8</v>
          </cell>
          <cell r="Q1672">
            <v>4</v>
          </cell>
          <cell r="R1672">
            <v>5</v>
          </cell>
          <cell r="S1672">
            <v>1</v>
          </cell>
          <cell r="T1672">
            <v>2</v>
          </cell>
          <cell r="U1672">
            <v>1</v>
          </cell>
          <cell r="V1672">
            <v>4</v>
          </cell>
          <cell r="W1672">
            <v>4</v>
          </cell>
          <cell r="X1672">
            <v>0</v>
          </cell>
          <cell r="Y1672">
            <v>0</v>
          </cell>
          <cell r="Z1672" t="str">
            <v>2433168</v>
          </cell>
          <cell r="AA1672">
            <v>0</v>
          </cell>
          <cell r="AB1672">
            <v>0</v>
          </cell>
          <cell r="AC1672">
            <v>4</v>
          </cell>
          <cell r="AD1672">
            <v>1</v>
          </cell>
          <cell r="AE1672">
            <v>1</v>
          </cell>
          <cell r="AF1672" t="str">
            <v>No</v>
          </cell>
          <cell r="AG1672">
            <v>5</v>
          </cell>
          <cell r="AH1672">
            <v>1</v>
          </cell>
          <cell r="AI1672">
            <v>0</v>
          </cell>
          <cell r="AJ1672">
            <v>0</v>
          </cell>
          <cell r="AK1672">
            <v>0</v>
          </cell>
          <cell r="AL1672">
            <v>1</v>
          </cell>
          <cell r="AM1672">
            <v>0</v>
          </cell>
          <cell r="AN1672">
            <v>0</v>
          </cell>
          <cell r="AO1672">
            <v>1</v>
          </cell>
          <cell r="AP1672">
            <v>0</v>
          </cell>
          <cell r="AQ1672">
            <v>0</v>
          </cell>
          <cell r="AR1672">
            <v>0</v>
          </cell>
          <cell r="AS1672">
            <v>1</v>
          </cell>
          <cell r="AT1672">
            <v>0</v>
          </cell>
          <cell r="AU1672">
            <v>0</v>
          </cell>
          <cell r="AV1672">
            <v>0</v>
          </cell>
          <cell r="AW1672">
            <v>0</v>
          </cell>
          <cell r="AX1672">
            <v>0</v>
          </cell>
          <cell r="AY1672">
            <v>1</v>
          </cell>
          <cell r="AZ1672">
            <v>0</v>
          </cell>
          <cell r="BA1672">
            <v>7</v>
          </cell>
          <cell r="BB1672">
            <v>0</v>
          </cell>
          <cell r="BC1672">
            <v>0</v>
          </cell>
          <cell r="BD1672">
            <v>0</v>
          </cell>
          <cell r="BE1672">
            <v>4</v>
          </cell>
          <cell r="BF1672">
            <v>0</v>
          </cell>
          <cell r="BG1672">
            <v>1</v>
          </cell>
          <cell r="BH1672">
            <v>0</v>
          </cell>
          <cell r="BI1672">
            <v>1</v>
          </cell>
          <cell r="BJ1672">
            <v>1</v>
          </cell>
          <cell r="BK1672">
            <v>0</v>
          </cell>
          <cell r="BL1672" t="str">
            <v>Item</v>
          </cell>
          <cell r="BM1672" t="str">
            <v>SAPO_Group_Portal/business units/Retail Business/RDR/Databases/Lists/DatabaseOperational Equipment and Systems</v>
          </cell>
        </row>
        <row r="1673">
          <cell r="A1673">
            <v>72675</v>
          </cell>
          <cell r="B1673" t="str">
            <v>Western Cape</v>
          </cell>
          <cell r="C1673" t="str">
            <v>Peninsula</v>
          </cell>
          <cell r="D1673" t="str">
            <v>Lavistown</v>
          </cell>
          <cell r="E1673" t="str">
            <v>Western Cape</v>
          </cell>
          <cell r="F1673" t="str">
            <v>Branch</v>
          </cell>
          <cell r="G1673" t="str">
            <v>Active</v>
          </cell>
          <cell r="H1673">
            <v>6</v>
          </cell>
          <cell r="I1673">
            <v>3</v>
          </cell>
          <cell r="J1673">
            <v>3</v>
          </cell>
          <cell r="K1673">
            <v>0</v>
          </cell>
          <cell r="L1673">
            <v>1</v>
          </cell>
          <cell r="M1673">
            <v>0</v>
          </cell>
          <cell r="N1673">
            <v>3</v>
          </cell>
          <cell r="O1673">
            <v>3</v>
          </cell>
          <cell r="P1673">
            <v>6</v>
          </cell>
          <cell r="Q1673">
            <v>1</v>
          </cell>
          <cell r="R1673">
            <v>4</v>
          </cell>
          <cell r="S1673">
            <v>4</v>
          </cell>
          <cell r="T1673">
            <v>0</v>
          </cell>
          <cell r="U1673">
            <v>0</v>
          </cell>
          <cell r="V1673">
            <v>3</v>
          </cell>
          <cell r="W1673">
            <v>0</v>
          </cell>
          <cell r="X1673">
            <v>3</v>
          </cell>
          <cell r="Y1673">
            <v>0</v>
          </cell>
          <cell r="Z1673" t="str">
            <v>2426986</v>
          </cell>
          <cell r="AA1673">
            <v>0</v>
          </cell>
          <cell r="AB1673">
            <v>0</v>
          </cell>
          <cell r="AC1673">
            <v>3</v>
          </cell>
          <cell r="AD1673">
            <v>1</v>
          </cell>
          <cell r="AE1673">
            <v>1</v>
          </cell>
          <cell r="AF1673" t="str">
            <v>No</v>
          </cell>
          <cell r="AG1673">
            <v>4</v>
          </cell>
          <cell r="AH1673">
            <v>1</v>
          </cell>
          <cell r="AI1673">
            <v>1</v>
          </cell>
          <cell r="AJ1673">
            <v>0</v>
          </cell>
          <cell r="AK1673">
            <v>0</v>
          </cell>
          <cell r="AL1673">
            <v>1</v>
          </cell>
          <cell r="AM1673">
            <v>0</v>
          </cell>
          <cell r="AN1673">
            <v>0</v>
          </cell>
          <cell r="AO1673">
            <v>0</v>
          </cell>
          <cell r="AP1673">
            <v>0</v>
          </cell>
          <cell r="AQ1673">
            <v>0</v>
          </cell>
          <cell r="AR1673">
            <v>0</v>
          </cell>
          <cell r="AS1673">
            <v>0</v>
          </cell>
          <cell r="AT1673">
            <v>0</v>
          </cell>
          <cell r="AU1673">
            <v>0</v>
          </cell>
          <cell r="AV1673">
            <v>0</v>
          </cell>
          <cell r="AW1673">
            <v>0</v>
          </cell>
          <cell r="AX1673">
            <v>0</v>
          </cell>
          <cell r="AY1673">
            <v>0</v>
          </cell>
          <cell r="AZ1673">
            <v>0</v>
          </cell>
          <cell r="BA1673">
            <v>5</v>
          </cell>
          <cell r="BB1673">
            <v>0</v>
          </cell>
          <cell r="BC1673">
            <v>0</v>
          </cell>
          <cell r="BD1673">
            <v>0</v>
          </cell>
          <cell r="BE1673">
            <v>5</v>
          </cell>
          <cell r="BF1673">
            <v>1</v>
          </cell>
          <cell r="BG1673">
            <v>0</v>
          </cell>
          <cell r="BH1673">
            <v>0</v>
          </cell>
          <cell r="BI1673">
            <v>0</v>
          </cell>
          <cell r="BJ1673">
            <v>1</v>
          </cell>
          <cell r="BK1673">
            <v>0</v>
          </cell>
          <cell r="BL1673" t="str">
            <v>Item</v>
          </cell>
          <cell r="BM1673" t="str">
            <v>SAPO_Group_Portal/business units/Retail Business/RDR/Databases/Lists/DatabaseOperational Equipment and Systems</v>
          </cell>
        </row>
        <row r="1674">
          <cell r="A1674">
            <v>72843</v>
          </cell>
          <cell r="B1674" t="str">
            <v>Western Cape</v>
          </cell>
          <cell r="C1674" t="str">
            <v>Peninsula</v>
          </cell>
          <cell r="D1674" t="str">
            <v>Lentegeur</v>
          </cell>
          <cell r="E1674" t="str">
            <v/>
          </cell>
          <cell r="F1674" t="str">
            <v>Branch</v>
          </cell>
          <cell r="G1674" t="str">
            <v>Active</v>
          </cell>
          <cell r="H1674">
            <v>3</v>
          </cell>
          <cell r="I1674">
            <v>3</v>
          </cell>
          <cell r="J1674">
            <v>0</v>
          </cell>
          <cell r="K1674">
            <v>0</v>
          </cell>
          <cell r="L1674">
            <v>1</v>
          </cell>
          <cell r="M1674">
            <v>0</v>
          </cell>
          <cell r="N1674">
            <v>3</v>
          </cell>
          <cell r="O1674">
            <v>3</v>
          </cell>
          <cell r="P1674">
            <v>6</v>
          </cell>
          <cell r="Q1674">
            <v>2</v>
          </cell>
          <cell r="R1674">
            <v>4</v>
          </cell>
          <cell r="S1674">
            <v>4</v>
          </cell>
          <cell r="T1674">
            <v>0</v>
          </cell>
          <cell r="U1674">
            <v>3</v>
          </cell>
          <cell r="V1674">
            <v>3</v>
          </cell>
          <cell r="W1674">
            <v>0</v>
          </cell>
          <cell r="X1674">
            <v>3</v>
          </cell>
          <cell r="Y1674">
            <v>0</v>
          </cell>
          <cell r="Z1674" t="str">
            <v>2430762</v>
          </cell>
          <cell r="AA1674">
            <v>0</v>
          </cell>
          <cell r="AB1674">
            <v>0</v>
          </cell>
          <cell r="AC1674">
            <v>3</v>
          </cell>
          <cell r="AD1674">
            <v>1</v>
          </cell>
          <cell r="AE1674">
            <v>1</v>
          </cell>
          <cell r="AF1674" t="str">
            <v>Yes</v>
          </cell>
          <cell r="AG1674">
            <v>4</v>
          </cell>
          <cell r="AH1674">
            <v>1</v>
          </cell>
          <cell r="AI1674">
            <v>0</v>
          </cell>
          <cell r="AJ1674">
            <v>0</v>
          </cell>
          <cell r="AK1674">
            <v>1</v>
          </cell>
          <cell r="AL1674">
            <v>1</v>
          </cell>
          <cell r="AM1674">
            <v>0</v>
          </cell>
          <cell r="AN1674">
            <v>1</v>
          </cell>
          <cell r="AO1674">
            <v>1</v>
          </cell>
          <cell r="AP1674">
            <v>0</v>
          </cell>
          <cell r="AQ1674">
            <v>0</v>
          </cell>
          <cell r="AR1674">
            <v>0</v>
          </cell>
          <cell r="AS1674">
            <v>0</v>
          </cell>
          <cell r="AT1674">
            <v>0</v>
          </cell>
          <cell r="AU1674">
            <v>0</v>
          </cell>
          <cell r="AV1674">
            <v>0</v>
          </cell>
          <cell r="AW1674">
            <v>0</v>
          </cell>
          <cell r="AX1674">
            <v>0</v>
          </cell>
          <cell r="AY1674">
            <v>1</v>
          </cell>
          <cell r="AZ1674">
            <v>0</v>
          </cell>
          <cell r="BA1674">
            <v>5</v>
          </cell>
          <cell r="BB1674">
            <v>1</v>
          </cell>
          <cell r="BC1674">
            <v>0</v>
          </cell>
          <cell r="BD1674">
            <v>0</v>
          </cell>
          <cell r="BE1674">
            <v>9</v>
          </cell>
          <cell r="BF1674">
            <v>2</v>
          </cell>
          <cell r="BG1674">
            <v>0</v>
          </cell>
          <cell r="BH1674">
            <v>0</v>
          </cell>
          <cell r="BI1674">
            <v>1</v>
          </cell>
          <cell r="BJ1674">
            <v>0</v>
          </cell>
          <cell r="BK1674">
            <v>0</v>
          </cell>
          <cell r="BL1674" t="str">
            <v>Item</v>
          </cell>
          <cell r="BM1674" t="str">
            <v>SAPO_Group_Portal/business units/Retail Business/RDR/Databases/Lists/DatabaseOperational Equipment and Systems</v>
          </cell>
        </row>
        <row r="1675">
          <cell r="A1675">
            <v>73756</v>
          </cell>
          <cell r="B1675" t="str">
            <v>Western Cape</v>
          </cell>
          <cell r="C1675" t="str">
            <v>Peninsula</v>
          </cell>
          <cell r="D1675" t="str">
            <v>Maitland</v>
          </cell>
          <cell r="E1675" t="str">
            <v>Western Cape</v>
          </cell>
          <cell r="F1675" t="str">
            <v>Branch</v>
          </cell>
          <cell r="G1675" t="str">
            <v>Active</v>
          </cell>
          <cell r="H1675">
            <v>5</v>
          </cell>
          <cell r="I1675">
            <v>4</v>
          </cell>
          <cell r="J1675">
            <v>0</v>
          </cell>
          <cell r="K1675">
            <v>1</v>
          </cell>
          <cell r="L1675">
            <v>1</v>
          </cell>
          <cell r="M1675">
            <v>0</v>
          </cell>
          <cell r="N1675">
            <v>6</v>
          </cell>
          <cell r="O1675">
            <v>5</v>
          </cell>
          <cell r="P1675">
            <v>10</v>
          </cell>
          <cell r="Q1675">
            <v>2</v>
          </cell>
          <cell r="R1675">
            <v>7</v>
          </cell>
          <cell r="S1675">
            <v>7</v>
          </cell>
          <cell r="T1675">
            <v>0</v>
          </cell>
          <cell r="U1675">
            <v>0</v>
          </cell>
          <cell r="V1675">
            <v>6</v>
          </cell>
          <cell r="W1675">
            <v>6</v>
          </cell>
          <cell r="X1675">
            <v>0</v>
          </cell>
          <cell r="Y1675">
            <v>0</v>
          </cell>
          <cell r="Z1675" t="str">
            <v>2431858</v>
          </cell>
          <cell r="AA1675">
            <v>0</v>
          </cell>
          <cell r="AB1675">
            <v>1</v>
          </cell>
          <cell r="AC1675">
            <v>6</v>
          </cell>
          <cell r="AD1675">
            <v>1</v>
          </cell>
          <cell r="AE1675">
            <v>1</v>
          </cell>
          <cell r="AF1675" t="str">
            <v>No</v>
          </cell>
          <cell r="AG1675">
            <v>6</v>
          </cell>
          <cell r="AH1675">
            <v>1</v>
          </cell>
          <cell r="AI1675">
            <v>0</v>
          </cell>
          <cell r="AJ1675">
            <v>0</v>
          </cell>
          <cell r="AK1675">
            <v>1</v>
          </cell>
          <cell r="AL1675">
            <v>1</v>
          </cell>
          <cell r="AM1675">
            <v>0</v>
          </cell>
          <cell r="AN1675">
            <v>0</v>
          </cell>
          <cell r="AO1675">
            <v>1</v>
          </cell>
          <cell r="AP1675">
            <v>0</v>
          </cell>
          <cell r="AQ1675">
            <v>1</v>
          </cell>
          <cell r="AR1675">
            <v>0</v>
          </cell>
          <cell r="AS1675">
            <v>0</v>
          </cell>
          <cell r="AT1675">
            <v>0</v>
          </cell>
          <cell r="AU1675">
            <v>1</v>
          </cell>
          <cell r="AV1675">
            <v>0</v>
          </cell>
          <cell r="AW1675">
            <v>1</v>
          </cell>
          <cell r="AX1675">
            <v>0</v>
          </cell>
          <cell r="AY1675">
            <v>1</v>
          </cell>
          <cell r="AZ1675">
            <v>0</v>
          </cell>
          <cell r="BA1675">
            <v>11</v>
          </cell>
          <cell r="BB1675">
            <v>3</v>
          </cell>
          <cell r="BC1675">
            <v>2</v>
          </cell>
          <cell r="BD1675">
            <v>0</v>
          </cell>
          <cell r="BE1675">
            <v>4</v>
          </cell>
          <cell r="BF1675">
            <v>1</v>
          </cell>
          <cell r="BG1675">
            <v>0</v>
          </cell>
          <cell r="BH1675">
            <v>0</v>
          </cell>
          <cell r="BI1675">
            <v>1</v>
          </cell>
          <cell r="BJ1675">
            <v>0</v>
          </cell>
          <cell r="BK1675">
            <v>0</v>
          </cell>
          <cell r="BL1675" t="str">
            <v>Item</v>
          </cell>
          <cell r="BM1675" t="str">
            <v>SAPO_Group_Portal/business units/Retail Business/RDR/Databases/Lists/DatabaseOperational Equipment and Systems</v>
          </cell>
        </row>
        <row r="1676">
          <cell r="A1676">
            <v>74837</v>
          </cell>
          <cell r="B1676" t="str">
            <v>Western Cape</v>
          </cell>
          <cell r="C1676" t="str">
            <v>Peninsula</v>
          </cell>
          <cell r="D1676" t="str">
            <v>Mill Street</v>
          </cell>
          <cell r="E1676" t="str">
            <v/>
          </cell>
          <cell r="F1676" t="str">
            <v>Branch</v>
          </cell>
          <cell r="G1676" t="str">
            <v>Active</v>
          </cell>
          <cell r="H1676">
            <v>4</v>
          </cell>
          <cell r="I1676">
            <v>4</v>
          </cell>
          <cell r="J1676">
            <v>0</v>
          </cell>
          <cell r="K1676">
            <v>0</v>
          </cell>
          <cell r="L1676">
            <v>0</v>
          </cell>
          <cell r="M1676">
            <v>0</v>
          </cell>
          <cell r="N1676">
            <v>4</v>
          </cell>
          <cell r="O1676">
            <v>4</v>
          </cell>
          <cell r="P1676">
            <v>8</v>
          </cell>
          <cell r="Q1676">
            <v>2</v>
          </cell>
          <cell r="R1676">
            <v>5</v>
          </cell>
          <cell r="S1676">
            <v>5</v>
          </cell>
          <cell r="T1676">
            <v>0</v>
          </cell>
          <cell r="U1676">
            <v>5</v>
          </cell>
          <cell r="V1676">
            <v>5</v>
          </cell>
          <cell r="W1676">
            <v>4</v>
          </cell>
          <cell r="X1676">
            <v>0</v>
          </cell>
          <cell r="Y1676">
            <v>0</v>
          </cell>
          <cell r="Z1676" t="str">
            <v>2430533</v>
          </cell>
          <cell r="AA1676">
            <v>0</v>
          </cell>
          <cell r="AB1676">
            <v>0</v>
          </cell>
          <cell r="AC1676">
            <v>4</v>
          </cell>
          <cell r="AD1676">
            <v>1</v>
          </cell>
          <cell r="AE1676">
            <v>1</v>
          </cell>
          <cell r="AF1676" t="str">
            <v>Yes</v>
          </cell>
          <cell r="AG1676">
            <v>5</v>
          </cell>
          <cell r="AH1676">
            <v>1</v>
          </cell>
          <cell r="AI1676">
            <v>0</v>
          </cell>
          <cell r="AJ1676">
            <v>0</v>
          </cell>
          <cell r="AK1676">
            <v>0</v>
          </cell>
          <cell r="AL1676">
            <v>1</v>
          </cell>
          <cell r="AM1676">
            <v>0</v>
          </cell>
          <cell r="AN1676">
            <v>0</v>
          </cell>
          <cell r="AO1676">
            <v>1</v>
          </cell>
          <cell r="AP1676">
            <v>0</v>
          </cell>
          <cell r="AQ1676">
            <v>0</v>
          </cell>
          <cell r="AR1676">
            <v>0</v>
          </cell>
          <cell r="AS1676">
            <v>0</v>
          </cell>
          <cell r="AT1676">
            <v>0</v>
          </cell>
          <cell r="AU1676">
            <v>0</v>
          </cell>
          <cell r="AV1676">
            <v>0</v>
          </cell>
          <cell r="AW1676">
            <v>0</v>
          </cell>
          <cell r="AX1676">
            <v>0</v>
          </cell>
          <cell r="AY1676">
            <v>1</v>
          </cell>
          <cell r="AZ1676">
            <v>0</v>
          </cell>
          <cell r="BA1676">
            <v>4</v>
          </cell>
          <cell r="BB1676">
            <v>4</v>
          </cell>
          <cell r="BC1676">
            <v>1</v>
          </cell>
          <cell r="BD1676">
            <v>1</v>
          </cell>
          <cell r="BE1676">
            <v>8</v>
          </cell>
          <cell r="BF1676">
            <v>2</v>
          </cell>
          <cell r="BG1676">
            <v>0</v>
          </cell>
          <cell r="BH1676">
            <v>0</v>
          </cell>
          <cell r="BI1676">
            <v>1</v>
          </cell>
          <cell r="BJ1676">
            <v>1</v>
          </cell>
          <cell r="BK1676">
            <v>0</v>
          </cell>
          <cell r="BL1676" t="str">
            <v>Item</v>
          </cell>
          <cell r="BM1676" t="str">
            <v>SAPO_Group_Portal/business units/Retail Business/RDR/Databases/Lists/DatabaseOperational Equipment and Systems</v>
          </cell>
        </row>
        <row r="1677">
          <cell r="A1677">
            <v>74966</v>
          </cell>
          <cell r="B1677" t="str">
            <v>Western Cape</v>
          </cell>
          <cell r="C1677" t="str">
            <v>Peninsula</v>
          </cell>
          <cell r="D1677" t="str">
            <v>Mitchells Plain</v>
          </cell>
          <cell r="E1677" t="str">
            <v>Western Cape</v>
          </cell>
          <cell r="F1677" t="str">
            <v>Branch</v>
          </cell>
          <cell r="G1677" t="str">
            <v>Active</v>
          </cell>
          <cell r="H1677">
            <v>7</v>
          </cell>
          <cell r="I1677">
            <v>6</v>
          </cell>
          <cell r="J1677">
            <v>0</v>
          </cell>
          <cell r="K1677">
            <v>1</v>
          </cell>
          <cell r="L1677">
            <v>0</v>
          </cell>
          <cell r="M1677">
            <v>0</v>
          </cell>
          <cell r="N1677">
            <v>7</v>
          </cell>
          <cell r="O1677">
            <v>6</v>
          </cell>
          <cell r="P1677">
            <v>13</v>
          </cell>
          <cell r="Q1677">
            <v>9</v>
          </cell>
          <cell r="R1677">
            <v>8</v>
          </cell>
          <cell r="S1677">
            <v>7</v>
          </cell>
          <cell r="T1677">
            <v>2</v>
          </cell>
          <cell r="U1677">
            <v>6</v>
          </cell>
          <cell r="V1677">
            <v>6</v>
          </cell>
          <cell r="W1677">
            <v>1</v>
          </cell>
          <cell r="X1677">
            <v>6</v>
          </cell>
          <cell r="Y1677">
            <v>0</v>
          </cell>
          <cell r="Z1677" t="str">
            <v>2428784</v>
          </cell>
          <cell r="AA1677">
            <v>0</v>
          </cell>
          <cell r="AB1677">
            <v>0</v>
          </cell>
          <cell r="AC1677">
            <v>6</v>
          </cell>
          <cell r="AD1677">
            <v>1</v>
          </cell>
          <cell r="AE1677">
            <v>1</v>
          </cell>
          <cell r="AF1677" t="str">
            <v>Yes</v>
          </cell>
          <cell r="AG1677">
            <v>8</v>
          </cell>
          <cell r="AH1677">
            <v>1</v>
          </cell>
          <cell r="AI1677">
            <v>0</v>
          </cell>
          <cell r="AJ1677">
            <v>0</v>
          </cell>
          <cell r="AK1677">
            <v>1</v>
          </cell>
          <cell r="AL1677">
            <v>1</v>
          </cell>
          <cell r="AM1677">
            <v>0</v>
          </cell>
          <cell r="AN1677">
            <v>1</v>
          </cell>
          <cell r="AO1677">
            <v>1</v>
          </cell>
          <cell r="AP1677">
            <v>0</v>
          </cell>
          <cell r="AQ1677">
            <v>0</v>
          </cell>
          <cell r="AR1677">
            <v>1</v>
          </cell>
          <cell r="AS1677">
            <v>1</v>
          </cell>
          <cell r="AT1677">
            <v>0</v>
          </cell>
          <cell r="AU1677">
            <v>0</v>
          </cell>
          <cell r="AV1677">
            <v>0</v>
          </cell>
          <cell r="AW1677">
            <v>0</v>
          </cell>
          <cell r="AX1677">
            <v>1</v>
          </cell>
          <cell r="AY1677">
            <v>0</v>
          </cell>
          <cell r="AZ1677">
            <v>0</v>
          </cell>
          <cell r="BA1677">
            <v>10</v>
          </cell>
          <cell r="BB1677">
            <v>1</v>
          </cell>
          <cell r="BC1677">
            <v>1</v>
          </cell>
          <cell r="BD1677">
            <v>1</v>
          </cell>
          <cell r="BE1677">
            <v>4</v>
          </cell>
          <cell r="BF1677">
            <v>0</v>
          </cell>
          <cell r="BG1677">
            <v>0</v>
          </cell>
          <cell r="BH1677">
            <v>0</v>
          </cell>
          <cell r="BI1677">
            <v>0</v>
          </cell>
          <cell r="BJ1677">
            <v>1</v>
          </cell>
          <cell r="BK1677">
            <v>0</v>
          </cell>
          <cell r="BL1677" t="str">
            <v>Item</v>
          </cell>
          <cell r="BM1677" t="str">
            <v>SAPO_Group_Portal/business units/Retail Business/RDR/Databases/Lists/DatabaseOperational Equipment and Systems</v>
          </cell>
        </row>
        <row r="1678">
          <cell r="A1678">
            <v>76156</v>
          </cell>
          <cell r="B1678" t="str">
            <v>Western Cape</v>
          </cell>
          <cell r="C1678" t="str">
            <v>Peninsula</v>
          </cell>
          <cell r="D1678" t="str">
            <v>Mowbray</v>
          </cell>
          <cell r="E1678" t="str">
            <v>Western Cape</v>
          </cell>
          <cell r="F1678" t="str">
            <v>Branch</v>
          </cell>
          <cell r="G1678" t="str">
            <v>Active</v>
          </cell>
          <cell r="H1678">
            <v>4</v>
          </cell>
          <cell r="I1678">
            <v>4</v>
          </cell>
          <cell r="J1678">
            <v>0</v>
          </cell>
          <cell r="K1678">
            <v>0</v>
          </cell>
          <cell r="L1678">
            <v>1</v>
          </cell>
          <cell r="M1678">
            <v>0</v>
          </cell>
          <cell r="N1678">
            <v>4</v>
          </cell>
          <cell r="O1678">
            <v>4</v>
          </cell>
          <cell r="P1678">
            <v>8</v>
          </cell>
          <cell r="Q1678">
            <v>1</v>
          </cell>
          <cell r="R1678">
            <v>5</v>
          </cell>
          <cell r="S1678">
            <v>5</v>
          </cell>
          <cell r="T1678">
            <v>0</v>
          </cell>
          <cell r="U1678">
            <v>4</v>
          </cell>
          <cell r="V1678">
            <v>5</v>
          </cell>
          <cell r="W1678">
            <v>4</v>
          </cell>
          <cell r="X1678">
            <v>0</v>
          </cell>
          <cell r="Y1678">
            <v>0</v>
          </cell>
          <cell r="Z1678" t="str">
            <v>2431610</v>
          </cell>
          <cell r="AA1678">
            <v>0</v>
          </cell>
          <cell r="AB1678">
            <v>0</v>
          </cell>
          <cell r="AC1678">
            <v>4</v>
          </cell>
          <cell r="AD1678">
            <v>1</v>
          </cell>
          <cell r="AE1678">
            <v>1</v>
          </cell>
          <cell r="AF1678" t="str">
            <v>Yes</v>
          </cell>
          <cell r="AG1678">
            <v>5</v>
          </cell>
          <cell r="AH1678">
            <v>1</v>
          </cell>
          <cell r="AI1678">
            <v>0</v>
          </cell>
          <cell r="AJ1678">
            <v>0</v>
          </cell>
          <cell r="AK1678">
            <v>1</v>
          </cell>
          <cell r="AL1678">
            <v>1</v>
          </cell>
          <cell r="AM1678">
            <v>0</v>
          </cell>
          <cell r="AN1678">
            <v>0</v>
          </cell>
          <cell r="AO1678">
            <v>1</v>
          </cell>
          <cell r="AP1678">
            <v>0</v>
          </cell>
          <cell r="AQ1678">
            <v>0</v>
          </cell>
          <cell r="AR1678">
            <v>0</v>
          </cell>
          <cell r="AS1678">
            <v>0</v>
          </cell>
          <cell r="AT1678">
            <v>0</v>
          </cell>
          <cell r="AU1678">
            <v>0</v>
          </cell>
          <cell r="AV1678">
            <v>0</v>
          </cell>
          <cell r="AW1678">
            <v>0</v>
          </cell>
          <cell r="AX1678">
            <v>0</v>
          </cell>
          <cell r="AY1678">
            <v>1</v>
          </cell>
          <cell r="AZ1678">
            <v>0</v>
          </cell>
          <cell r="BA1678">
            <v>12</v>
          </cell>
          <cell r="BB1678">
            <v>1</v>
          </cell>
          <cell r="BC1678">
            <v>1</v>
          </cell>
          <cell r="BD1678">
            <v>0</v>
          </cell>
          <cell r="BE1678">
            <v>0</v>
          </cell>
          <cell r="BF1678">
            <v>0</v>
          </cell>
          <cell r="BG1678">
            <v>0</v>
          </cell>
          <cell r="BH1678">
            <v>0</v>
          </cell>
          <cell r="BI1678">
            <v>0</v>
          </cell>
          <cell r="BJ1678">
            <v>0</v>
          </cell>
          <cell r="BK1678">
            <v>0</v>
          </cell>
          <cell r="BL1678" t="str">
            <v>Item</v>
          </cell>
          <cell r="BM1678" t="str">
            <v>SAPO_Group_Portal/business units/Retail Business/RDR/Databases/Lists/DatabaseOperational Equipment and Systems</v>
          </cell>
        </row>
        <row r="1679">
          <cell r="A1679">
            <v>76278</v>
          </cell>
          <cell r="B1679" t="str">
            <v>Western Cape</v>
          </cell>
          <cell r="C1679" t="str">
            <v>Peninsula</v>
          </cell>
          <cell r="D1679" t="str">
            <v>Muizenberg</v>
          </cell>
          <cell r="E1679" t="str">
            <v>Western Cape</v>
          </cell>
          <cell r="F1679" t="str">
            <v>Branch</v>
          </cell>
          <cell r="G1679" t="str">
            <v>Active</v>
          </cell>
          <cell r="H1679">
            <v>3</v>
          </cell>
          <cell r="I1679">
            <v>3</v>
          </cell>
          <cell r="J1679">
            <v>0</v>
          </cell>
          <cell r="K1679">
            <v>0</v>
          </cell>
          <cell r="L1679">
            <v>1</v>
          </cell>
          <cell r="M1679">
            <v>0</v>
          </cell>
          <cell r="N1679">
            <v>3</v>
          </cell>
          <cell r="O1679">
            <v>3</v>
          </cell>
          <cell r="P1679">
            <v>6</v>
          </cell>
          <cell r="Q1679">
            <v>2</v>
          </cell>
          <cell r="R1679">
            <v>4</v>
          </cell>
          <cell r="S1679">
            <v>4</v>
          </cell>
          <cell r="T1679">
            <v>0</v>
          </cell>
          <cell r="U1679">
            <v>3</v>
          </cell>
          <cell r="V1679">
            <v>0</v>
          </cell>
          <cell r="W1679">
            <v>0</v>
          </cell>
          <cell r="X1679">
            <v>3</v>
          </cell>
          <cell r="Y1679">
            <v>0</v>
          </cell>
          <cell r="Z1679" t="str">
            <v>2427389</v>
          </cell>
          <cell r="AA1679">
            <v>1</v>
          </cell>
          <cell r="AB1679">
            <v>0</v>
          </cell>
          <cell r="AC1679">
            <v>3</v>
          </cell>
          <cell r="AD1679">
            <v>1</v>
          </cell>
          <cell r="AE1679">
            <v>1</v>
          </cell>
          <cell r="AF1679" t="str">
            <v>Yes</v>
          </cell>
          <cell r="AG1679">
            <v>4</v>
          </cell>
          <cell r="AH1679">
            <v>1</v>
          </cell>
          <cell r="AI1679">
            <v>0</v>
          </cell>
          <cell r="AJ1679">
            <v>0</v>
          </cell>
          <cell r="AK1679">
            <v>0</v>
          </cell>
          <cell r="AL1679">
            <v>1</v>
          </cell>
          <cell r="AM1679">
            <v>0</v>
          </cell>
          <cell r="AN1679">
            <v>0</v>
          </cell>
          <cell r="AO1679">
            <v>1</v>
          </cell>
          <cell r="AP1679">
            <v>0</v>
          </cell>
          <cell r="AQ1679">
            <v>0</v>
          </cell>
          <cell r="AR1679">
            <v>1</v>
          </cell>
          <cell r="AS1679">
            <v>1</v>
          </cell>
          <cell r="AT1679">
            <v>1</v>
          </cell>
          <cell r="AU1679">
            <v>0</v>
          </cell>
          <cell r="AV1679">
            <v>0</v>
          </cell>
          <cell r="AW1679">
            <v>1</v>
          </cell>
          <cell r="AX1679">
            <v>1</v>
          </cell>
          <cell r="AY1679">
            <v>0</v>
          </cell>
          <cell r="AZ1679">
            <v>0</v>
          </cell>
          <cell r="BA1679">
            <v>11</v>
          </cell>
          <cell r="BB1679">
            <v>0</v>
          </cell>
          <cell r="BC1679">
            <v>0</v>
          </cell>
          <cell r="BD1679">
            <v>7</v>
          </cell>
          <cell r="BE1679">
            <v>5</v>
          </cell>
          <cell r="BF1679">
            <v>0</v>
          </cell>
          <cell r="BG1679">
            <v>0</v>
          </cell>
          <cell r="BH1679">
            <v>0</v>
          </cell>
          <cell r="BI1679">
            <v>0</v>
          </cell>
          <cell r="BJ1679">
            <v>1</v>
          </cell>
          <cell r="BK1679">
            <v>0</v>
          </cell>
          <cell r="BL1679" t="str">
            <v>Item</v>
          </cell>
          <cell r="BM1679" t="str">
            <v>SAPO_Group_Portal/business units/Retail Business/RDR/Databases/Lists/DatabaseOperational Equipment and Systems</v>
          </cell>
        </row>
        <row r="1680">
          <cell r="A1680">
            <v>78133</v>
          </cell>
          <cell r="B1680" t="str">
            <v>Western Cape</v>
          </cell>
          <cell r="C1680" t="str">
            <v>Peninsula</v>
          </cell>
          <cell r="D1680" t="str">
            <v>Ottery</v>
          </cell>
          <cell r="E1680" t="str">
            <v>Western Cape</v>
          </cell>
          <cell r="F1680" t="str">
            <v>Branch</v>
          </cell>
          <cell r="G1680" t="str">
            <v>Active</v>
          </cell>
          <cell r="H1680">
            <v>5</v>
          </cell>
          <cell r="I1680">
            <v>4</v>
          </cell>
          <cell r="J1680">
            <v>0</v>
          </cell>
          <cell r="K1680">
            <v>1</v>
          </cell>
          <cell r="L1680">
            <v>1</v>
          </cell>
          <cell r="M1680">
            <v>0</v>
          </cell>
          <cell r="N1680">
            <v>4</v>
          </cell>
          <cell r="O1680">
            <v>4</v>
          </cell>
          <cell r="P1680">
            <v>9</v>
          </cell>
          <cell r="Q1680">
            <v>1</v>
          </cell>
          <cell r="R1680">
            <v>5</v>
          </cell>
          <cell r="S1680">
            <v>4</v>
          </cell>
          <cell r="T1680">
            <v>2</v>
          </cell>
          <cell r="U1680">
            <v>4</v>
          </cell>
          <cell r="V1680">
            <v>4</v>
          </cell>
          <cell r="W1680">
            <v>5</v>
          </cell>
          <cell r="X1680">
            <v>0</v>
          </cell>
          <cell r="Y1680">
            <v>0</v>
          </cell>
          <cell r="Z1680" t="str">
            <v>2432501</v>
          </cell>
          <cell r="AA1680">
            <v>0</v>
          </cell>
          <cell r="AB1680">
            <v>0</v>
          </cell>
          <cell r="AC1680">
            <v>8</v>
          </cell>
          <cell r="AD1680">
            <v>1</v>
          </cell>
          <cell r="AE1680">
            <v>1</v>
          </cell>
          <cell r="AF1680" t="str">
            <v>No</v>
          </cell>
          <cell r="AG1680">
            <v>6</v>
          </cell>
          <cell r="AH1680">
            <v>1</v>
          </cell>
          <cell r="AI1680">
            <v>1</v>
          </cell>
          <cell r="AJ1680">
            <v>0</v>
          </cell>
          <cell r="AK1680">
            <v>1</v>
          </cell>
          <cell r="AL1680">
            <v>1</v>
          </cell>
          <cell r="AM1680">
            <v>0</v>
          </cell>
          <cell r="AN1680">
            <v>0</v>
          </cell>
          <cell r="AO1680">
            <v>1</v>
          </cell>
          <cell r="AP1680">
            <v>0</v>
          </cell>
          <cell r="AQ1680">
            <v>0</v>
          </cell>
          <cell r="AR1680">
            <v>1</v>
          </cell>
          <cell r="AS1680">
            <v>1</v>
          </cell>
          <cell r="AT1680">
            <v>1</v>
          </cell>
          <cell r="AU1680">
            <v>0</v>
          </cell>
          <cell r="AV1680">
            <v>0</v>
          </cell>
          <cell r="AW1680">
            <v>0</v>
          </cell>
          <cell r="AX1680">
            <v>0</v>
          </cell>
          <cell r="AY1680">
            <v>1</v>
          </cell>
          <cell r="AZ1680">
            <v>0</v>
          </cell>
          <cell r="BA1680">
            <v>10</v>
          </cell>
          <cell r="BB1680">
            <v>0</v>
          </cell>
          <cell r="BC1680">
            <v>0</v>
          </cell>
          <cell r="BD1680">
            <v>1</v>
          </cell>
          <cell r="BE1680">
            <v>9</v>
          </cell>
          <cell r="BF1680">
            <v>1</v>
          </cell>
          <cell r="BG1680">
            <v>0</v>
          </cell>
          <cell r="BH1680">
            <v>0</v>
          </cell>
          <cell r="BI1680">
            <v>0</v>
          </cell>
          <cell r="BJ1680">
            <v>1</v>
          </cell>
          <cell r="BK1680">
            <v>0</v>
          </cell>
          <cell r="BL1680" t="str">
            <v>Item</v>
          </cell>
          <cell r="BM1680" t="str">
            <v>SAPO_Group_Portal/business units/Retail Business/RDR/Databases/Lists/DatabaseOperational Equipment and Systems</v>
          </cell>
        </row>
        <row r="1681">
          <cell r="A1681">
            <v>61311</v>
          </cell>
          <cell r="B1681" t="str">
            <v>Western Cape</v>
          </cell>
          <cell r="C1681" t="str">
            <v>Peninsula</v>
          </cell>
          <cell r="D1681" t="str">
            <v>Parliament</v>
          </cell>
          <cell r="E1681" t="str">
            <v>Western Cape</v>
          </cell>
          <cell r="F1681" t="str">
            <v>Branch</v>
          </cell>
          <cell r="G1681" t="str">
            <v>Active</v>
          </cell>
          <cell r="H1681">
            <v>1</v>
          </cell>
          <cell r="I1681">
            <v>1</v>
          </cell>
          <cell r="J1681">
            <v>0</v>
          </cell>
          <cell r="K1681">
            <v>0</v>
          </cell>
          <cell r="L1681">
            <v>1</v>
          </cell>
          <cell r="M1681">
            <v>0</v>
          </cell>
          <cell r="N1681">
            <v>1</v>
          </cell>
          <cell r="O1681">
            <v>1</v>
          </cell>
          <cell r="P1681">
            <v>2</v>
          </cell>
          <cell r="Q1681">
            <v>2</v>
          </cell>
          <cell r="R1681">
            <v>2</v>
          </cell>
          <cell r="S1681">
            <v>2</v>
          </cell>
          <cell r="T1681">
            <v>0</v>
          </cell>
          <cell r="U1681">
            <v>0</v>
          </cell>
          <cell r="V1681">
            <v>1</v>
          </cell>
          <cell r="W1681">
            <v>1</v>
          </cell>
          <cell r="X1681">
            <v>1</v>
          </cell>
          <cell r="Y1681">
            <v>0</v>
          </cell>
          <cell r="Z1681" t="str">
            <v>2338351</v>
          </cell>
          <cell r="AA1681">
            <v>0</v>
          </cell>
          <cell r="AB1681">
            <v>0</v>
          </cell>
          <cell r="AC1681">
            <v>1</v>
          </cell>
          <cell r="AD1681">
            <v>1</v>
          </cell>
          <cell r="AE1681">
            <v>1</v>
          </cell>
          <cell r="AF1681" t="str">
            <v>Yes</v>
          </cell>
          <cell r="AG1681">
            <v>1</v>
          </cell>
          <cell r="AH1681">
            <v>1</v>
          </cell>
          <cell r="AI1681">
            <v>0</v>
          </cell>
          <cell r="AJ1681">
            <v>0</v>
          </cell>
          <cell r="AK1681">
            <v>1</v>
          </cell>
          <cell r="AL1681">
            <v>1</v>
          </cell>
          <cell r="AM1681">
            <v>0</v>
          </cell>
          <cell r="AN1681">
            <v>0</v>
          </cell>
          <cell r="AO1681">
            <v>0</v>
          </cell>
          <cell r="AP1681">
            <v>0</v>
          </cell>
          <cell r="AQ1681">
            <v>0</v>
          </cell>
          <cell r="AR1681">
            <v>0</v>
          </cell>
          <cell r="AS1681">
            <v>0</v>
          </cell>
          <cell r="AT1681">
            <v>0</v>
          </cell>
          <cell r="AU1681">
            <v>1</v>
          </cell>
          <cell r="AV1681">
            <v>0</v>
          </cell>
          <cell r="AW1681">
            <v>0</v>
          </cell>
          <cell r="AX1681">
            <v>0</v>
          </cell>
          <cell r="AY1681">
            <v>0</v>
          </cell>
          <cell r="AZ1681">
            <v>0</v>
          </cell>
          <cell r="BA1681">
            <v>4</v>
          </cell>
          <cell r="BB1681">
            <v>0</v>
          </cell>
          <cell r="BC1681">
            <v>0</v>
          </cell>
          <cell r="BD1681">
            <v>0</v>
          </cell>
          <cell r="BE1681">
            <v>0</v>
          </cell>
          <cell r="BF1681">
            <v>0</v>
          </cell>
          <cell r="BG1681">
            <v>0</v>
          </cell>
          <cell r="BH1681">
            <v>0</v>
          </cell>
          <cell r="BI1681">
            <v>1</v>
          </cell>
          <cell r="BJ1681">
            <v>0</v>
          </cell>
          <cell r="BK1681">
            <v>0</v>
          </cell>
          <cell r="BL1681" t="str">
            <v>Item</v>
          </cell>
          <cell r="BM1681" t="str">
            <v>SAPO_Group_Portal/business units/Retail Business/RDR/Databases/Lists/DatabaseOperational Equipment and Systems</v>
          </cell>
        </row>
        <row r="1682">
          <cell r="A1682">
            <v>63008</v>
          </cell>
          <cell r="B1682" t="str">
            <v>Western Cape</v>
          </cell>
          <cell r="C1682" t="str">
            <v>Peninsula</v>
          </cell>
          <cell r="D1682" t="str">
            <v>Philippi</v>
          </cell>
          <cell r="E1682" t="str">
            <v>Western Cape</v>
          </cell>
          <cell r="F1682" t="str">
            <v>Branch</v>
          </cell>
          <cell r="G1682" t="str">
            <v>Active</v>
          </cell>
          <cell r="H1682">
            <v>4</v>
          </cell>
          <cell r="I1682">
            <v>3</v>
          </cell>
          <cell r="J1682">
            <v>0</v>
          </cell>
          <cell r="K1682">
            <v>1</v>
          </cell>
          <cell r="L1682">
            <v>1</v>
          </cell>
          <cell r="M1682">
            <v>0</v>
          </cell>
          <cell r="N1682">
            <v>4</v>
          </cell>
          <cell r="O1682">
            <v>4</v>
          </cell>
          <cell r="P1682">
            <v>7</v>
          </cell>
          <cell r="Q1682">
            <v>4</v>
          </cell>
          <cell r="R1682">
            <v>5</v>
          </cell>
          <cell r="S1682">
            <v>5</v>
          </cell>
          <cell r="T1682">
            <v>1</v>
          </cell>
          <cell r="U1682">
            <v>4</v>
          </cell>
          <cell r="V1682">
            <v>3</v>
          </cell>
          <cell r="W1682">
            <v>0</v>
          </cell>
          <cell r="X1682">
            <v>4</v>
          </cell>
          <cell r="Y1682">
            <v>0</v>
          </cell>
          <cell r="Z1682" t="str">
            <v>2439352</v>
          </cell>
          <cell r="AA1682">
            <v>1</v>
          </cell>
          <cell r="AB1682">
            <v>1</v>
          </cell>
          <cell r="AC1682">
            <v>4</v>
          </cell>
          <cell r="AD1682">
            <v>1</v>
          </cell>
          <cell r="AE1682">
            <v>1</v>
          </cell>
          <cell r="AF1682" t="str">
            <v>No</v>
          </cell>
          <cell r="AG1682">
            <v>5</v>
          </cell>
          <cell r="AH1682">
            <v>1</v>
          </cell>
          <cell r="AI1682">
            <v>1</v>
          </cell>
          <cell r="AJ1682">
            <v>0</v>
          </cell>
          <cell r="AK1682">
            <v>1</v>
          </cell>
          <cell r="AL1682">
            <v>1</v>
          </cell>
          <cell r="AM1682">
            <v>0</v>
          </cell>
          <cell r="AN1682">
            <v>0</v>
          </cell>
          <cell r="AO1682">
            <v>1</v>
          </cell>
          <cell r="AP1682">
            <v>0</v>
          </cell>
          <cell r="AQ1682">
            <v>0</v>
          </cell>
          <cell r="AR1682">
            <v>1</v>
          </cell>
          <cell r="AS1682">
            <v>1</v>
          </cell>
          <cell r="AT1682">
            <v>1</v>
          </cell>
          <cell r="AU1682">
            <v>0</v>
          </cell>
          <cell r="AV1682">
            <v>0</v>
          </cell>
          <cell r="AW1682">
            <v>0</v>
          </cell>
          <cell r="AX1682">
            <v>0</v>
          </cell>
          <cell r="AY1682">
            <v>1</v>
          </cell>
          <cell r="AZ1682">
            <v>0</v>
          </cell>
          <cell r="BA1682">
            <v>3</v>
          </cell>
          <cell r="BB1682">
            <v>1</v>
          </cell>
          <cell r="BC1682">
            <v>1</v>
          </cell>
          <cell r="BD1682">
            <v>1</v>
          </cell>
          <cell r="BE1682">
            <v>1</v>
          </cell>
          <cell r="BF1682">
            <v>1</v>
          </cell>
          <cell r="BG1682">
            <v>0</v>
          </cell>
          <cell r="BH1682">
            <v>0</v>
          </cell>
          <cell r="BI1682">
            <v>1</v>
          </cell>
          <cell r="BJ1682">
            <v>0</v>
          </cell>
          <cell r="BK1682">
            <v>0</v>
          </cell>
          <cell r="BL1682" t="str">
            <v>Item</v>
          </cell>
          <cell r="BM1682" t="str">
            <v>SAPO_Group_Portal/business units/Retail Business/RDR/Databases/Lists/DatabaseOperational Equipment and Systems</v>
          </cell>
        </row>
        <row r="1683">
          <cell r="A1683">
            <v>79271</v>
          </cell>
          <cell r="B1683" t="str">
            <v>Western Cape</v>
          </cell>
          <cell r="C1683" t="str">
            <v>Peninsula</v>
          </cell>
          <cell r="D1683" t="str">
            <v>Plumstead</v>
          </cell>
          <cell r="E1683" t="str">
            <v>Western Cape</v>
          </cell>
          <cell r="F1683" t="str">
            <v>Branch</v>
          </cell>
          <cell r="G1683" t="str">
            <v>Active</v>
          </cell>
          <cell r="H1683">
            <v>5</v>
          </cell>
          <cell r="I1683">
            <v>4</v>
          </cell>
          <cell r="J1683">
            <v>0</v>
          </cell>
          <cell r="K1683">
            <v>1</v>
          </cell>
          <cell r="L1683">
            <v>1</v>
          </cell>
          <cell r="M1683">
            <v>0</v>
          </cell>
          <cell r="N1683">
            <v>6</v>
          </cell>
          <cell r="O1683">
            <v>5</v>
          </cell>
          <cell r="P1683">
            <v>11</v>
          </cell>
          <cell r="Q1683">
            <v>3</v>
          </cell>
          <cell r="R1683">
            <v>7</v>
          </cell>
          <cell r="S1683">
            <v>7</v>
          </cell>
          <cell r="T1683">
            <v>0</v>
          </cell>
          <cell r="U1683">
            <v>6</v>
          </cell>
          <cell r="V1683">
            <v>6</v>
          </cell>
          <cell r="W1683">
            <v>6</v>
          </cell>
          <cell r="X1683">
            <v>0</v>
          </cell>
          <cell r="Y1683">
            <v>0</v>
          </cell>
          <cell r="Z1683" t="str">
            <v>2429462</v>
          </cell>
          <cell r="AA1683">
            <v>0</v>
          </cell>
          <cell r="AB1683">
            <v>1</v>
          </cell>
          <cell r="AC1683">
            <v>5</v>
          </cell>
          <cell r="AD1683">
            <v>1</v>
          </cell>
          <cell r="AE1683">
            <v>1</v>
          </cell>
          <cell r="AF1683" t="str">
            <v>Yes</v>
          </cell>
          <cell r="AG1683">
            <v>7</v>
          </cell>
          <cell r="AH1683">
            <v>1</v>
          </cell>
          <cell r="AI1683">
            <v>0</v>
          </cell>
          <cell r="AJ1683">
            <v>0</v>
          </cell>
          <cell r="AK1683">
            <v>0</v>
          </cell>
          <cell r="AL1683">
            <v>1</v>
          </cell>
          <cell r="AM1683">
            <v>0</v>
          </cell>
          <cell r="AN1683">
            <v>0</v>
          </cell>
          <cell r="AO1683">
            <v>1</v>
          </cell>
          <cell r="AP1683">
            <v>0</v>
          </cell>
          <cell r="AQ1683">
            <v>0</v>
          </cell>
          <cell r="AR1683">
            <v>0</v>
          </cell>
          <cell r="AS1683">
            <v>0</v>
          </cell>
          <cell r="AT1683">
            <v>0</v>
          </cell>
          <cell r="AU1683">
            <v>0</v>
          </cell>
          <cell r="AV1683">
            <v>0</v>
          </cell>
          <cell r="AW1683">
            <v>1</v>
          </cell>
          <cell r="AX1683">
            <v>0</v>
          </cell>
          <cell r="AY1683">
            <v>0</v>
          </cell>
          <cell r="AZ1683">
            <v>0</v>
          </cell>
          <cell r="BA1683">
            <v>11</v>
          </cell>
          <cell r="BB1683">
            <v>0</v>
          </cell>
          <cell r="BC1683">
            <v>0</v>
          </cell>
          <cell r="BD1683">
            <v>1</v>
          </cell>
          <cell r="BE1683">
            <v>5</v>
          </cell>
          <cell r="BF1683">
            <v>0</v>
          </cell>
          <cell r="BG1683">
            <v>0</v>
          </cell>
          <cell r="BH1683">
            <v>0</v>
          </cell>
          <cell r="BI1683">
            <v>0</v>
          </cell>
          <cell r="BJ1683">
            <v>1</v>
          </cell>
          <cell r="BK1683">
            <v>0</v>
          </cell>
          <cell r="BL1683" t="str">
            <v>Item</v>
          </cell>
          <cell r="BM1683" t="str">
            <v>SAPO_Group_Portal/business units/Retail Business/RDR/Databases/Lists/DatabaseOperational Equipment and Systems</v>
          </cell>
        </row>
        <row r="1684">
          <cell r="A1684">
            <v>80591</v>
          </cell>
          <cell r="B1684" t="str">
            <v>Western Cape</v>
          </cell>
          <cell r="C1684" t="str">
            <v>Peninsula</v>
          </cell>
          <cell r="D1684" t="str">
            <v>Retreat</v>
          </cell>
          <cell r="E1684" t="str">
            <v/>
          </cell>
          <cell r="F1684" t="str">
            <v>Branch</v>
          </cell>
          <cell r="G1684" t="str">
            <v>Active</v>
          </cell>
          <cell r="H1684">
            <v>3</v>
          </cell>
          <cell r="I1684">
            <v>3</v>
          </cell>
          <cell r="J1684">
            <v>0</v>
          </cell>
          <cell r="K1684">
            <v>0</v>
          </cell>
          <cell r="L1684">
            <v>1</v>
          </cell>
          <cell r="M1684">
            <v>0</v>
          </cell>
          <cell r="N1684">
            <v>3</v>
          </cell>
          <cell r="O1684">
            <v>3</v>
          </cell>
          <cell r="P1684">
            <v>6</v>
          </cell>
          <cell r="Q1684">
            <v>1</v>
          </cell>
          <cell r="R1684">
            <v>4</v>
          </cell>
          <cell r="S1684">
            <v>4</v>
          </cell>
          <cell r="T1684">
            <v>0</v>
          </cell>
          <cell r="U1684">
            <v>3</v>
          </cell>
          <cell r="V1684">
            <v>3</v>
          </cell>
          <cell r="W1684">
            <v>0</v>
          </cell>
          <cell r="X1684">
            <v>3</v>
          </cell>
          <cell r="Y1684">
            <v>0</v>
          </cell>
          <cell r="Z1684" t="str">
            <v>2430290</v>
          </cell>
          <cell r="AA1684">
            <v>0</v>
          </cell>
          <cell r="AB1684">
            <v>0</v>
          </cell>
          <cell r="AC1684">
            <v>3</v>
          </cell>
          <cell r="AD1684">
            <v>1</v>
          </cell>
          <cell r="AE1684">
            <v>1</v>
          </cell>
          <cell r="AF1684" t="str">
            <v>Yes</v>
          </cell>
          <cell r="AG1684">
            <v>4</v>
          </cell>
          <cell r="AH1684">
            <v>1</v>
          </cell>
          <cell r="AI1684">
            <v>0</v>
          </cell>
          <cell r="AJ1684">
            <v>1</v>
          </cell>
          <cell r="AK1684">
            <v>1</v>
          </cell>
          <cell r="AL1684">
            <v>1</v>
          </cell>
          <cell r="AM1684">
            <v>0</v>
          </cell>
          <cell r="AN1684">
            <v>0</v>
          </cell>
          <cell r="AO1684">
            <v>1</v>
          </cell>
          <cell r="AP1684">
            <v>0</v>
          </cell>
          <cell r="AQ1684">
            <v>0</v>
          </cell>
          <cell r="AR1684">
            <v>0</v>
          </cell>
          <cell r="AS1684">
            <v>0</v>
          </cell>
          <cell r="AT1684">
            <v>0</v>
          </cell>
          <cell r="AU1684">
            <v>0</v>
          </cell>
          <cell r="AV1684">
            <v>0</v>
          </cell>
          <cell r="AW1684">
            <v>0</v>
          </cell>
          <cell r="AX1684">
            <v>0</v>
          </cell>
          <cell r="AY1684">
            <v>1</v>
          </cell>
          <cell r="AZ1684">
            <v>0</v>
          </cell>
          <cell r="BA1684">
            <v>4</v>
          </cell>
          <cell r="BB1684">
            <v>1</v>
          </cell>
          <cell r="BC1684">
            <v>1</v>
          </cell>
          <cell r="BD1684">
            <v>1</v>
          </cell>
          <cell r="BE1684">
            <v>1</v>
          </cell>
          <cell r="BF1684">
            <v>1</v>
          </cell>
          <cell r="BG1684">
            <v>0</v>
          </cell>
          <cell r="BH1684">
            <v>0</v>
          </cell>
          <cell r="BI1684">
            <v>0</v>
          </cell>
          <cell r="BJ1684">
            <v>1</v>
          </cell>
          <cell r="BK1684">
            <v>0</v>
          </cell>
          <cell r="BL1684" t="str">
            <v>Item</v>
          </cell>
          <cell r="BM1684" t="str">
            <v>SAPO_Group_Portal/business units/Retail Business/RDR/Databases/Lists/DatabaseOperational Equipment and Systems</v>
          </cell>
        </row>
        <row r="1685">
          <cell r="A1685">
            <v>80785</v>
          </cell>
          <cell r="B1685" t="str">
            <v>Western Cape</v>
          </cell>
          <cell r="C1685" t="str">
            <v>Peninsula</v>
          </cell>
          <cell r="D1685" t="str">
            <v>Rhodes Gift</v>
          </cell>
          <cell r="E1685" t="str">
            <v>Western Cape</v>
          </cell>
          <cell r="F1685" t="str">
            <v>Branch</v>
          </cell>
          <cell r="G1685" t="str">
            <v>Active</v>
          </cell>
          <cell r="H1685">
            <v>2</v>
          </cell>
          <cell r="I1685">
            <v>2</v>
          </cell>
          <cell r="J1685">
            <v>0</v>
          </cell>
          <cell r="K1685">
            <v>0</v>
          </cell>
          <cell r="L1685">
            <v>0</v>
          </cell>
          <cell r="M1685">
            <v>0</v>
          </cell>
          <cell r="N1685">
            <v>2</v>
          </cell>
          <cell r="O1685">
            <v>2</v>
          </cell>
          <cell r="P1685">
            <v>4</v>
          </cell>
          <cell r="Q1685">
            <v>1</v>
          </cell>
          <cell r="R1685">
            <v>3</v>
          </cell>
          <cell r="S1685">
            <v>3</v>
          </cell>
          <cell r="T1685">
            <v>0</v>
          </cell>
          <cell r="U1685">
            <v>2</v>
          </cell>
          <cell r="V1685">
            <v>2</v>
          </cell>
          <cell r="W1685">
            <v>0</v>
          </cell>
          <cell r="X1685">
            <v>2</v>
          </cell>
          <cell r="Y1685">
            <v>0</v>
          </cell>
          <cell r="Z1685" t="str">
            <v>2428040</v>
          </cell>
          <cell r="AA1685">
            <v>0</v>
          </cell>
          <cell r="AB1685">
            <v>1</v>
          </cell>
          <cell r="AC1685">
            <v>2</v>
          </cell>
          <cell r="AD1685">
            <v>1</v>
          </cell>
          <cell r="AE1685">
            <v>1</v>
          </cell>
          <cell r="AF1685" t="str">
            <v>Yes</v>
          </cell>
          <cell r="AG1685">
            <v>3</v>
          </cell>
          <cell r="AH1685">
            <v>1</v>
          </cell>
          <cell r="AI1685">
            <v>1</v>
          </cell>
          <cell r="AJ1685">
            <v>0</v>
          </cell>
          <cell r="AK1685">
            <v>1</v>
          </cell>
          <cell r="AL1685">
            <v>1</v>
          </cell>
          <cell r="AM1685">
            <v>0</v>
          </cell>
          <cell r="AN1685">
            <v>0</v>
          </cell>
          <cell r="AO1685">
            <v>0</v>
          </cell>
          <cell r="AP1685">
            <v>0</v>
          </cell>
          <cell r="AQ1685">
            <v>0</v>
          </cell>
          <cell r="AR1685">
            <v>0</v>
          </cell>
          <cell r="AS1685">
            <v>0</v>
          </cell>
          <cell r="AT1685">
            <v>0</v>
          </cell>
          <cell r="AU1685">
            <v>0</v>
          </cell>
          <cell r="AV1685">
            <v>0</v>
          </cell>
          <cell r="AW1685">
            <v>0</v>
          </cell>
          <cell r="AX1685">
            <v>0</v>
          </cell>
          <cell r="AY1685">
            <v>1</v>
          </cell>
          <cell r="AZ1685">
            <v>0</v>
          </cell>
          <cell r="BA1685">
            <v>3</v>
          </cell>
          <cell r="BB1685">
            <v>1</v>
          </cell>
          <cell r="BC1685">
            <v>1</v>
          </cell>
          <cell r="BD1685">
            <v>1</v>
          </cell>
          <cell r="BE1685">
            <v>1</v>
          </cell>
          <cell r="BF1685">
            <v>1</v>
          </cell>
          <cell r="BG1685">
            <v>0</v>
          </cell>
          <cell r="BH1685">
            <v>0</v>
          </cell>
          <cell r="BI1685">
            <v>0</v>
          </cell>
          <cell r="BJ1685">
            <v>1</v>
          </cell>
          <cell r="BK1685">
            <v>0</v>
          </cell>
          <cell r="BL1685" t="str">
            <v>Item</v>
          </cell>
          <cell r="BM1685" t="str">
            <v>SAPO_Group_Portal/business units/Retail Business/RDR/Databases/Lists/DatabaseOperational Equipment and Systems</v>
          </cell>
        </row>
        <row r="1686">
          <cell r="A1686">
            <v>81498</v>
          </cell>
          <cell r="B1686" t="str">
            <v>Western Cape</v>
          </cell>
          <cell r="C1686" t="str">
            <v>Peninsula</v>
          </cell>
          <cell r="D1686" t="str">
            <v>Rondebosch</v>
          </cell>
          <cell r="E1686" t="str">
            <v/>
          </cell>
          <cell r="F1686" t="str">
            <v>Branch</v>
          </cell>
          <cell r="G1686" t="str">
            <v>Active</v>
          </cell>
          <cell r="H1686">
            <v>6</v>
          </cell>
          <cell r="I1686">
            <v>5</v>
          </cell>
          <cell r="J1686">
            <v>0</v>
          </cell>
          <cell r="K1686">
            <v>1</v>
          </cell>
          <cell r="L1686">
            <v>1</v>
          </cell>
          <cell r="M1686">
            <v>0</v>
          </cell>
          <cell r="N1686">
            <v>5</v>
          </cell>
          <cell r="O1686">
            <v>5</v>
          </cell>
          <cell r="P1686">
            <v>10</v>
          </cell>
          <cell r="Q1686">
            <v>1</v>
          </cell>
          <cell r="R1686">
            <v>6</v>
          </cell>
          <cell r="S1686">
            <v>6</v>
          </cell>
          <cell r="T1686">
            <v>0</v>
          </cell>
          <cell r="U1686">
            <v>5</v>
          </cell>
          <cell r="V1686">
            <v>5</v>
          </cell>
          <cell r="W1686">
            <v>5</v>
          </cell>
          <cell r="X1686">
            <v>0</v>
          </cell>
          <cell r="Y1686">
            <v>0</v>
          </cell>
          <cell r="Z1686" t="str">
            <v>2429128</v>
          </cell>
          <cell r="AA1686">
            <v>0</v>
          </cell>
          <cell r="AB1686">
            <v>0</v>
          </cell>
          <cell r="AC1686">
            <v>5</v>
          </cell>
          <cell r="AD1686">
            <v>1</v>
          </cell>
          <cell r="AE1686">
            <v>1</v>
          </cell>
          <cell r="AF1686" t="str">
            <v>No</v>
          </cell>
          <cell r="AG1686">
            <v>6</v>
          </cell>
          <cell r="AH1686">
            <v>1</v>
          </cell>
          <cell r="AI1686">
            <v>1</v>
          </cell>
          <cell r="AJ1686">
            <v>0</v>
          </cell>
          <cell r="AK1686">
            <v>1</v>
          </cell>
          <cell r="AL1686">
            <v>1</v>
          </cell>
          <cell r="AM1686">
            <v>0</v>
          </cell>
          <cell r="AN1686">
            <v>0</v>
          </cell>
          <cell r="AO1686">
            <v>1</v>
          </cell>
          <cell r="AP1686">
            <v>0</v>
          </cell>
          <cell r="AQ1686">
            <v>0</v>
          </cell>
          <cell r="AR1686">
            <v>0</v>
          </cell>
          <cell r="AS1686">
            <v>0</v>
          </cell>
          <cell r="AT1686">
            <v>0</v>
          </cell>
          <cell r="AU1686">
            <v>0</v>
          </cell>
          <cell r="AV1686">
            <v>0</v>
          </cell>
          <cell r="AW1686">
            <v>0</v>
          </cell>
          <cell r="AX1686">
            <v>0</v>
          </cell>
          <cell r="AY1686">
            <v>1</v>
          </cell>
          <cell r="AZ1686">
            <v>0</v>
          </cell>
          <cell r="BA1686">
            <v>6</v>
          </cell>
          <cell r="BB1686">
            <v>1</v>
          </cell>
          <cell r="BC1686">
            <v>1</v>
          </cell>
          <cell r="BD1686">
            <v>1</v>
          </cell>
          <cell r="BE1686">
            <v>1</v>
          </cell>
          <cell r="BF1686">
            <v>1</v>
          </cell>
          <cell r="BG1686">
            <v>0</v>
          </cell>
          <cell r="BH1686">
            <v>0</v>
          </cell>
          <cell r="BI1686">
            <v>2</v>
          </cell>
          <cell r="BJ1686">
            <v>0</v>
          </cell>
          <cell r="BK1686">
            <v>0</v>
          </cell>
          <cell r="BL1686" t="str">
            <v>Item</v>
          </cell>
          <cell r="BM1686" t="str">
            <v>SAPO_Group_Portal/business units/Retail Business/RDR/Databases/Lists/DatabaseOperational Equipment and Systems</v>
          </cell>
        </row>
        <row r="1687">
          <cell r="A1687">
            <v>82754</v>
          </cell>
          <cell r="B1687" t="str">
            <v>Western Cape</v>
          </cell>
          <cell r="C1687" t="str">
            <v>Peninsula</v>
          </cell>
          <cell r="D1687" t="str">
            <v>Sea Point</v>
          </cell>
          <cell r="E1687" t="str">
            <v>Western Cape</v>
          </cell>
          <cell r="F1687" t="str">
            <v>Branch</v>
          </cell>
          <cell r="G1687" t="str">
            <v>Active</v>
          </cell>
          <cell r="H1687">
            <v>5</v>
          </cell>
          <cell r="I1687">
            <v>4</v>
          </cell>
          <cell r="J1687">
            <v>0</v>
          </cell>
          <cell r="K1687">
            <v>1</v>
          </cell>
          <cell r="L1687">
            <v>0</v>
          </cell>
          <cell r="M1687">
            <v>0</v>
          </cell>
          <cell r="N1687">
            <v>4</v>
          </cell>
          <cell r="O1687">
            <v>4</v>
          </cell>
          <cell r="P1687">
            <v>8</v>
          </cell>
          <cell r="Q1687">
            <v>2</v>
          </cell>
          <cell r="R1687">
            <v>5</v>
          </cell>
          <cell r="S1687">
            <v>5</v>
          </cell>
          <cell r="T1687">
            <v>0</v>
          </cell>
          <cell r="U1687">
            <v>0</v>
          </cell>
          <cell r="V1687">
            <v>0</v>
          </cell>
          <cell r="W1687">
            <v>0</v>
          </cell>
          <cell r="X1687">
            <v>4</v>
          </cell>
          <cell r="Y1687">
            <v>0</v>
          </cell>
          <cell r="Z1687" t="str">
            <v>2757508</v>
          </cell>
          <cell r="AA1687">
            <v>0</v>
          </cell>
          <cell r="AB1687">
            <v>0</v>
          </cell>
          <cell r="AC1687">
            <v>4</v>
          </cell>
          <cell r="AD1687">
            <v>1</v>
          </cell>
          <cell r="AE1687">
            <v>1</v>
          </cell>
          <cell r="AF1687" t="str">
            <v>Yes</v>
          </cell>
          <cell r="AG1687">
            <v>5</v>
          </cell>
          <cell r="AH1687">
            <v>1</v>
          </cell>
          <cell r="AI1687">
            <v>1</v>
          </cell>
          <cell r="AJ1687">
            <v>0</v>
          </cell>
          <cell r="AK1687">
            <v>0</v>
          </cell>
          <cell r="AL1687">
            <v>1</v>
          </cell>
          <cell r="AM1687">
            <v>0</v>
          </cell>
          <cell r="AN1687">
            <v>0</v>
          </cell>
          <cell r="AO1687">
            <v>0</v>
          </cell>
          <cell r="AP1687">
            <v>0</v>
          </cell>
          <cell r="AQ1687">
            <v>0</v>
          </cell>
          <cell r="AR1687">
            <v>0</v>
          </cell>
          <cell r="AS1687">
            <v>0</v>
          </cell>
          <cell r="AT1687">
            <v>0</v>
          </cell>
          <cell r="AU1687">
            <v>0</v>
          </cell>
          <cell r="AV1687">
            <v>0</v>
          </cell>
          <cell r="AW1687">
            <v>0</v>
          </cell>
          <cell r="AX1687">
            <v>0</v>
          </cell>
          <cell r="AY1687">
            <v>1</v>
          </cell>
          <cell r="AZ1687">
            <v>0</v>
          </cell>
          <cell r="BA1687">
            <v>9</v>
          </cell>
          <cell r="BB1687">
            <v>0</v>
          </cell>
          <cell r="BC1687">
            <v>0</v>
          </cell>
          <cell r="BD1687">
            <v>0</v>
          </cell>
          <cell r="BE1687">
            <v>2</v>
          </cell>
          <cell r="BF1687">
            <v>1</v>
          </cell>
          <cell r="BG1687">
            <v>0</v>
          </cell>
          <cell r="BH1687">
            <v>0</v>
          </cell>
          <cell r="BI1687">
            <v>2</v>
          </cell>
          <cell r="BJ1687">
            <v>2</v>
          </cell>
          <cell r="BK1687">
            <v>1</v>
          </cell>
          <cell r="BL1687" t="str">
            <v>Item</v>
          </cell>
          <cell r="BM1687" t="str">
            <v>SAPO_Group_Portal/business units/Retail Business/RDR/Databases/Lists/DatabaseOperational Equipment and Systems</v>
          </cell>
        </row>
        <row r="1688">
          <cell r="A1688">
            <v>83110</v>
          </cell>
          <cell r="B1688" t="str">
            <v>Western Cape</v>
          </cell>
          <cell r="C1688" t="str">
            <v>Peninsula</v>
          </cell>
          <cell r="D1688" t="str">
            <v>Simonstad</v>
          </cell>
          <cell r="E1688" t="str">
            <v>Western Cape</v>
          </cell>
          <cell r="F1688" t="str">
            <v>Branch</v>
          </cell>
          <cell r="G1688" t="str">
            <v>Active</v>
          </cell>
          <cell r="H1688">
            <v>3</v>
          </cell>
          <cell r="I1688">
            <v>3</v>
          </cell>
          <cell r="J1688">
            <v>0</v>
          </cell>
          <cell r="K1688">
            <v>0</v>
          </cell>
          <cell r="L1688">
            <v>1</v>
          </cell>
          <cell r="M1688">
            <v>0</v>
          </cell>
          <cell r="N1688">
            <v>3</v>
          </cell>
          <cell r="O1688">
            <v>3</v>
          </cell>
          <cell r="P1688">
            <v>6</v>
          </cell>
          <cell r="Q1688">
            <v>1</v>
          </cell>
          <cell r="R1688">
            <v>4</v>
          </cell>
          <cell r="S1688">
            <v>4</v>
          </cell>
          <cell r="T1688">
            <v>0</v>
          </cell>
          <cell r="U1688">
            <v>3</v>
          </cell>
          <cell r="V1688">
            <v>3</v>
          </cell>
          <cell r="W1688">
            <v>0</v>
          </cell>
          <cell r="X1688">
            <v>3</v>
          </cell>
          <cell r="Y1688">
            <v>0</v>
          </cell>
          <cell r="Z1688" t="str">
            <v>2426749</v>
          </cell>
          <cell r="AA1688">
            <v>0</v>
          </cell>
          <cell r="AB1688">
            <v>0</v>
          </cell>
          <cell r="AC1688">
            <v>3</v>
          </cell>
          <cell r="AD1688">
            <v>1</v>
          </cell>
          <cell r="AE1688">
            <v>1</v>
          </cell>
          <cell r="AF1688" t="str">
            <v>No</v>
          </cell>
          <cell r="AG1688">
            <v>4</v>
          </cell>
          <cell r="AH1688">
            <v>1</v>
          </cell>
          <cell r="AI1688">
            <v>1</v>
          </cell>
          <cell r="AJ1688">
            <v>0</v>
          </cell>
          <cell r="AK1688">
            <v>1</v>
          </cell>
          <cell r="AL1688">
            <v>1</v>
          </cell>
          <cell r="AM1688">
            <v>0</v>
          </cell>
          <cell r="AN1688">
            <v>0</v>
          </cell>
          <cell r="AO1688">
            <v>1</v>
          </cell>
          <cell r="AP1688">
            <v>0</v>
          </cell>
          <cell r="AQ1688">
            <v>1</v>
          </cell>
          <cell r="AR1688">
            <v>0</v>
          </cell>
          <cell r="AS1688">
            <v>0</v>
          </cell>
          <cell r="AT1688">
            <v>0</v>
          </cell>
          <cell r="AU1688">
            <v>0</v>
          </cell>
          <cell r="AV1688">
            <v>0</v>
          </cell>
          <cell r="AW1688">
            <v>0</v>
          </cell>
          <cell r="AX1688">
            <v>0</v>
          </cell>
          <cell r="AY1688">
            <v>1</v>
          </cell>
          <cell r="AZ1688">
            <v>0</v>
          </cell>
          <cell r="BA1688">
            <v>4</v>
          </cell>
          <cell r="BB1688">
            <v>1</v>
          </cell>
          <cell r="BC1688">
            <v>1</v>
          </cell>
          <cell r="BD1688">
            <v>1</v>
          </cell>
          <cell r="BE1688">
            <v>1</v>
          </cell>
          <cell r="BF1688">
            <v>1</v>
          </cell>
          <cell r="BG1688">
            <v>0</v>
          </cell>
          <cell r="BH1688">
            <v>0</v>
          </cell>
          <cell r="BI1688">
            <v>0</v>
          </cell>
          <cell r="BJ1688">
            <v>1</v>
          </cell>
          <cell r="BK1688">
            <v>0</v>
          </cell>
          <cell r="BL1688" t="str">
            <v>Item</v>
          </cell>
          <cell r="BM1688" t="str">
            <v>SAPO_Group_Portal/business units/Retail Business/RDR/Databases/Lists/DatabaseOperational Equipment and Systems</v>
          </cell>
        </row>
        <row r="1689">
          <cell r="A1689">
            <v>84802</v>
          </cell>
          <cell r="B1689" t="str">
            <v>Western Cape</v>
          </cell>
          <cell r="C1689" t="str">
            <v>Peninsula</v>
          </cell>
          <cell r="D1689" t="str">
            <v>Strandfontein</v>
          </cell>
          <cell r="E1689" t="str">
            <v>Western Cape</v>
          </cell>
          <cell r="F1689" t="str">
            <v>Branch</v>
          </cell>
          <cell r="G1689" t="str">
            <v>Active</v>
          </cell>
          <cell r="H1689">
            <v>2</v>
          </cell>
          <cell r="I1689">
            <v>2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2</v>
          </cell>
          <cell r="O1689">
            <v>2</v>
          </cell>
          <cell r="P1689">
            <v>4</v>
          </cell>
          <cell r="Q1689">
            <v>3</v>
          </cell>
          <cell r="R1689">
            <v>3</v>
          </cell>
          <cell r="S1689">
            <v>3</v>
          </cell>
          <cell r="T1689">
            <v>0</v>
          </cell>
          <cell r="U1689">
            <v>2</v>
          </cell>
          <cell r="V1689">
            <v>2</v>
          </cell>
          <cell r="W1689">
            <v>0</v>
          </cell>
          <cell r="X1689">
            <v>2</v>
          </cell>
          <cell r="Y1689">
            <v>0</v>
          </cell>
          <cell r="Z1689" t="str">
            <v>2329026</v>
          </cell>
          <cell r="AA1689">
            <v>0</v>
          </cell>
          <cell r="AB1689">
            <v>0</v>
          </cell>
          <cell r="AC1689">
            <v>2</v>
          </cell>
          <cell r="AD1689">
            <v>1</v>
          </cell>
          <cell r="AE1689">
            <v>1</v>
          </cell>
          <cell r="AF1689" t="str">
            <v>Yes</v>
          </cell>
          <cell r="AG1689">
            <v>3</v>
          </cell>
          <cell r="AH1689">
            <v>1</v>
          </cell>
          <cell r="AI1689">
            <v>0</v>
          </cell>
          <cell r="AJ1689">
            <v>0</v>
          </cell>
          <cell r="AK1689">
            <v>0</v>
          </cell>
          <cell r="AL1689">
            <v>1</v>
          </cell>
          <cell r="AM1689">
            <v>0</v>
          </cell>
          <cell r="AN1689">
            <v>0</v>
          </cell>
          <cell r="AO1689">
            <v>1</v>
          </cell>
          <cell r="AP1689">
            <v>0</v>
          </cell>
          <cell r="AQ1689">
            <v>0</v>
          </cell>
          <cell r="AR1689">
            <v>0</v>
          </cell>
          <cell r="AS1689">
            <v>0</v>
          </cell>
          <cell r="AT1689">
            <v>0</v>
          </cell>
          <cell r="AU1689">
            <v>0</v>
          </cell>
          <cell r="AV1689">
            <v>0</v>
          </cell>
          <cell r="AW1689">
            <v>0</v>
          </cell>
          <cell r="AX1689">
            <v>0</v>
          </cell>
          <cell r="AY1689">
            <v>0</v>
          </cell>
          <cell r="AZ1689">
            <v>0</v>
          </cell>
          <cell r="BA1689">
            <v>3</v>
          </cell>
          <cell r="BB1689">
            <v>1</v>
          </cell>
          <cell r="BC1689">
            <v>1</v>
          </cell>
          <cell r="BD1689">
            <v>1</v>
          </cell>
          <cell r="BE1689">
            <v>1</v>
          </cell>
          <cell r="BF1689">
            <v>1</v>
          </cell>
          <cell r="BG1689">
            <v>0</v>
          </cell>
          <cell r="BH1689">
            <v>0</v>
          </cell>
          <cell r="BI1689">
            <v>0</v>
          </cell>
          <cell r="BJ1689">
            <v>0</v>
          </cell>
          <cell r="BK1689">
            <v>0</v>
          </cell>
          <cell r="BL1689" t="str">
            <v>Item</v>
          </cell>
          <cell r="BM1689" t="str">
            <v>SAPO_Group_Portal/business units/Retail Business/RDR/Databases/Lists/DatabaseOperational Equipment and Systems</v>
          </cell>
        </row>
        <row r="1690">
          <cell r="A1690">
            <v>77295</v>
          </cell>
          <cell r="B1690" t="str">
            <v>Western Cape</v>
          </cell>
          <cell r="C1690" t="str">
            <v>Peninsula</v>
          </cell>
          <cell r="D1690" t="str">
            <v>Sun Valley</v>
          </cell>
          <cell r="E1690" t="str">
            <v>Western Cape</v>
          </cell>
          <cell r="F1690" t="str">
            <v>Branch</v>
          </cell>
          <cell r="G1690" t="str">
            <v>Active</v>
          </cell>
          <cell r="H1690">
            <v>4</v>
          </cell>
          <cell r="I1690">
            <v>4</v>
          </cell>
          <cell r="J1690">
            <v>0</v>
          </cell>
          <cell r="K1690">
            <v>0</v>
          </cell>
          <cell r="L1690">
            <v>1</v>
          </cell>
          <cell r="M1690">
            <v>0</v>
          </cell>
          <cell r="N1690">
            <v>4</v>
          </cell>
          <cell r="O1690">
            <v>4</v>
          </cell>
          <cell r="P1690">
            <v>8</v>
          </cell>
          <cell r="Q1690">
            <v>1</v>
          </cell>
          <cell r="R1690">
            <v>5</v>
          </cell>
          <cell r="S1690">
            <v>5</v>
          </cell>
          <cell r="T1690">
            <v>0</v>
          </cell>
          <cell r="U1690">
            <v>4</v>
          </cell>
          <cell r="V1690">
            <v>4</v>
          </cell>
          <cell r="W1690">
            <v>4</v>
          </cell>
          <cell r="X1690">
            <v>0</v>
          </cell>
          <cell r="Y1690">
            <v>0</v>
          </cell>
          <cell r="Z1690" t="str">
            <v>2431009</v>
          </cell>
          <cell r="AA1690">
            <v>0</v>
          </cell>
          <cell r="AB1690">
            <v>0</v>
          </cell>
          <cell r="AC1690">
            <v>4</v>
          </cell>
          <cell r="AD1690">
            <v>1</v>
          </cell>
          <cell r="AE1690">
            <v>1</v>
          </cell>
          <cell r="AF1690" t="str">
            <v>Yes</v>
          </cell>
          <cell r="AG1690">
            <v>5</v>
          </cell>
          <cell r="AH1690">
            <v>1</v>
          </cell>
          <cell r="AI1690">
            <v>1</v>
          </cell>
          <cell r="AJ1690">
            <v>0</v>
          </cell>
          <cell r="AK1690">
            <v>0</v>
          </cell>
          <cell r="AL1690">
            <v>1</v>
          </cell>
          <cell r="AM1690">
            <v>0</v>
          </cell>
          <cell r="AN1690">
            <v>0</v>
          </cell>
          <cell r="AO1690">
            <v>1</v>
          </cell>
          <cell r="AP1690">
            <v>0</v>
          </cell>
          <cell r="AQ1690">
            <v>0</v>
          </cell>
          <cell r="AR1690">
            <v>1</v>
          </cell>
          <cell r="AS1690">
            <v>1</v>
          </cell>
          <cell r="AT1690">
            <v>1</v>
          </cell>
          <cell r="AU1690">
            <v>0</v>
          </cell>
          <cell r="AV1690">
            <v>0</v>
          </cell>
          <cell r="AW1690">
            <v>0</v>
          </cell>
          <cell r="AX1690">
            <v>0</v>
          </cell>
          <cell r="AY1690">
            <v>1</v>
          </cell>
          <cell r="AZ1690">
            <v>0</v>
          </cell>
          <cell r="BA1690">
            <v>3</v>
          </cell>
          <cell r="BB1690">
            <v>0</v>
          </cell>
          <cell r="BC1690">
            <v>0</v>
          </cell>
          <cell r="BD1690">
            <v>0</v>
          </cell>
          <cell r="BE1690">
            <v>1</v>
          </cell>
          <cell r="BF1690">
            <v>0</v>
          </cell>
          <cell r="BG1690">
            <v>0</v>
          </cell>
          <cell r="BH1690">
            <v>0</v>
          </cell>
          <cell r="BI1690">
            <v>1</v>
          </cell>
          <cell r="BJ1690">
            <v>0</v>
          </cell>
          <cell r="BK1690">
            <v>2</v>
          </cell>
          <cell r="BL1690" t="str">
            <v>Item</v>
          </cell>
          <cell r="BM1690" t="str">
            <v>SAPO_Group_Portal/business units/Retail Business/RDR/Databases/Lists/DatabaseOperational Equipment and Systems</v>
          </cell>
        </row>
        <row r="1691">
          <cell r="A1691">
            <v>85032</v>
          </cell>
          <cell r="B1691" t="str">
            <v>Western Cape</v>
          </cell>
          <cell r="C1691" t="str">
            <v>Peninsula</v>
          </cell>
          <cell r="D1691" t="str">
            <v>Surwell</v>
          </cell>
          <cell r="E1691" t="str">
            <v>Western Cape</v>
          </cell>
          <cell r="F1691" t="str">
            <v>Branch</v>
          </cell>
          <cell r="G1691" t="str">
            <v>Active</v>
          </cell>
          <cell r="H1691">
            <v>2</v>
          </cell>
          <cell r="I1691">
            <v>2</v>
          </cell>
          <cell r="J1691">
            <v>0</v>
          </cell>
          <cell r="K1691">
            <v>0</v>
          </cell>
          <cell r="L1691">
            <v>1</v>
          </cell>
          <cell r="M1691">
            <v>0</v>
          </cell>
          <cell r="N1691">
            <v>2</v>
          </cell>
          <cell r="O1691">
            <v>2</v>
          </cell>
          <cell r="P1691">
            <v>4</v>
          </cell>
          <cell r="Q1691">
            <v>1</v>
          </cell>
          <cell r="R1691">
            <v>3</v>
          </cell>
          <cell r="S1691">
            <v>3</v>
          </cell>
          <cell r="T1691">
            <v>0</v>
          </cell>
          <cell r="U1691">
            <v>2</v>
          </cell>
          <cell r="V1691">
            <v>2</v>
          </cell>
          <cell r="W1691">
            <v>0</v>
          </cell>
          <cell r="X1691">
            <v>2</v>
          </cell>
          <cell r="Y1691">
            <v>0</v>
          </cell>
          <cell r="Z1691" t="str">
            <v>2759705</v>
          </cell>
          <cell r="AA1691">
            <v>0</v>
          </cell>
          <cell r="AB1691">
            <v>0</v>
          </cell>
          <cell r="AC1691">
            <v>2</v>
          </cell>
          <cell r="AD1691">
            <v>1</v>
          </cell>
          <cell r="AE1691">
            <v>1</v>
          </cell>
          <cell r="AF1691" t="str">
            <v>Yes</v>
          </cell>
          <cell r="AG1691">
            <v>3</v>
          </cell>
          <cell r="AH1691">
            <v>1</v>
          </cell>
          <cell r="AI1691">
            <v>1</v>
          </cell>
          <cell r="AJ1691">
            <v>0</v>
          </cell>
          <cell r="AK1691">
            <v>1</v>
          </cell>
          <cell r="AL1691">
            <v>1</v>
          </cell>
          <cell r="AM1691">
            <v>0</v>
          </cell>
          <cell r="AN1691">
            <v>0</v>
          </cell>
          <cell r="AO1691">
            <v>1</v>
          </cell>
          <cell r="AP1691">
            <v>0</v>
          </cell>
          <cell r="AQ1691">
            <v>1</v>
          </cell>
          <cell r="AR1691">
            <v>0</v>
          </cell>
          <cell r="AS1691">
            <v>0</v>
          </cell>
          <cell r="AT1691">
            <v>0</v>
          </cell>
          <cell r="AU1691">
            <v>0</v>
          </cell>
          <cell r="AV1691">
            <v>0</v>
          </cell>
          <cell r="AW1691">
            <v>0</v>
          </cell>
          <cell r="AX1691">
            <v>0</v>
          </cell>
          <cell r="AY1691">
            <v>1</v>
          </cell>
          <cell r="AZ1691">
            <v>0</v>
          </cell>
          <cell r="BA1691">
            <v>2</v>
          </cell>
          <cell r="BB1691">
            <v>1</v>
          </cell>
          <cell r="BC1691">
            <v>1</v>
          </cell>
          <cell r="BD1691">
            <v>1</v>
          </cell>
          <cell r="BE1691">
            <v>1</v>
          </cell>
          <cell r="BF1691">
            <v>1</v>
          </cell>
          <cell r="BG1691">
            <v>0</v>
          </cell>
          <cell r="BH1691">
            <v>0</v>
          </cell>
          <cell r="BI1691">
            <v>0</v>
          </cell>
          <cell r="BJ1691">
            <v>1</v>
          </cell>
          <cell r="BK1691">
            <v>0</v>
          </cell>
          <cell r="BL1691" t="str">
            <v>Item</v>
          </cell>
          <cell r="BM1691" t="str">
            <v>SAPO_Group_Portal/business units/Retail Business/RDR/Databases/Lists/DatabaseOperational Equipment and Systems</v>
          </cell>
        </row>
        <row r="1692">
          <cell r="A1692">
            <v>86228</v>
          </cell>
          <cell r="B1692" t="str">
            <v>Western Cape</v>
          </cell>
          <cell r="C1692" t="str">
            <v>Peninsula</v>
          </cell>
          <cell r="D1692" t="str">
            <v>Tokai</v>
          </cell>
          <cell r="E1692" t="str">
            <v/>
          </cell>
          <cell r="F1692" t="str">
            <v>Branch</v>
          </cell>
          <cell r="G1692" t="str">
            <v>Active</v>
          </cell>
          <cell r="H1692">
            <v>6</v>
          </cell>
          <cell r="I1692">
            <v>5</v>
          </cell>
          <cell r="J1692">
            <v>0</v>
          </cell>
          <cell r="K1692">
            <v>1</v>
          </cell>
          <cell r="L1692">
            <v>1</v>
          </cell>
          <cell r="M1692">
            <v>0</v>
          </cell>
          <cell r="N1692">
            <v>6</v>
          </cell>
          <cell r="O1692">
            <v>6</v>
          </cell>
          <cell r="P1692">
            <v>11</v>
          </cell>
          <cell r="Q1692">
            <v>1</v>
          </cell>
          <cell r="R1692">
            <v>6</v>
          </cell>
          <cell r="S1692">
            <v>6</v>
          </cell>
          <cell r="T1692">
            <v>0</v>
          </cell>
          <cell r="U1692">
            <v>6</v>
          </cell>
          <cell r="V1692">
            <v>6</v>
          </cell>
          <cell r="W1692">
            <v>6</v>
          </cell>
          <cell r="X1692">
            <v>0</v>
          </cell>
          <cell r="Y1692">
            <v>0</v>
          </cell>
          <cell r="Z1692" t="str">
            <v>2422190</v>
          </cell>
          <cell r="AA1692">
            <v>0</v>
          </cell>
          <cell r="AB1692">
            <v>0</v>
          </cell>
          <cell r="AC1692">
            <v>7</v>
          </cell>
          <cell r="AD1692">
            <v>1</v>
          </cell>
          <cell r="AE1692">
            <v>1</v>
          </cell>
          <cell r="AF1692" t="str">
            <v>Yes</v>
          </cell>
          <cell r="AG1692">
            <v>8</v>
          </cell>
          <cell r="AH1692">
            <v>1</v>
          </cell>
          <cell r="AI1692">
            <v>0</v>
          </cell>
          <cell r="AJ1692">
            <v>0</v>
          </cell>
          <cell r="AK1692">
            <v>1</v>
          </cell>
          <cell r="AL1692">
            <v>1</v>
          </cell>
          <cell r="AM1692">
            <v>0</v>
          </cell>
          <cell r="AN1692">
            <v>0</v>
          </cell>
          <cell r="AO1692">
            <v>1</v>
          </cell>
          <cell r="AP1692">
            <v>0</v>
          </cell>
          <cell r="AQ1692">
            <v>0</v>
          </cell>
          <cell r="AR1692">
            <v>1</v>
          </cell>
          <cell r="AS1692">
            <v>1</v>
          </cell>
          <cell r="AT1692">
            <v>1</v>
          </cell>
          <cell r="AU1692">
            <v>0</v>
          </cell>
          <cell r="AV1692">
            <v>0</v>
          </cell>
          <cell r="AW1692">
            <v>1</v>
          </cell>
          <cell r="AX1692">
            <v>1</v>
          </cell>
          <cell r="AY1692">
            <v>0</v>
          </cell>
          <cell r="AZ1692">
            <v>0</v>
          </cell>
          <cell r="BA1692">
            <v>8</v>
          </cell>
          <cell r="BB1692">
            <v>1</v>
          </cell>
          <cell r="BC1692">
            <v>1</v>
          </cell>
          <cell r="BD1692">
            <v>1</v>
          </cell>
          <cell r="BE1692">
            <v>1</v>
          </cell>
          <cell r="BF1692">
            <v>1</v>
          </cell>
          <cell r="BG1692">
            <v>0</v>
          </cell>
          <cell r="BH1692">
            <v>0</v>
          </cell>
          <cell r="BI1692">
            <v>2</v>
          </cell>
          <cell r="BJ1692">
            <v>0</v>
          </cell>
          <cell r="BK1692">
            <v>0</v>
          </cell>
          <cell r="BL1692" t="str">
            <v>Item</v>
          </cell>
          <cell r="BM1692" t="str">
            <v>SAPO_Group_Portal/business units/Retail Business/RDR/Databases/Lists/DatabaseOperational Equipment and Systems</v>
          </cell>
        </row>
        <row r="1693">
          <cell r="A1693">
            <v>87237</v>
          </cell>
          <cell r="B1693" t="str">
            <v>Western Cape</v>
          </cell>
          <cell r="C1693" t="str">
            <v>Peninsula</v>
          </cell>
          <cell r="D1693" t="str">
            <v>Valyland</v>
          </cell>
          <cell r="E1693" t="str">
            <v>Western Cape</v>
          </cell>
          <cell r="F1693" t="str">
            <v>Branch</v>
          </cell>
          <cell r="G1693" t="str">
            <v>Active</v>
          </cell>
          <cell r="H1693">
            <v>2</v>
          </cell>
          <cell r="I1693">
            <v>2</v>
          </cell>
          <cell r="J1693">
            <v>0</v>
          </cell>
          <cell r="K1693">
            <v>0</v>
          </cell>
          <cell r="L1693">
            <v>0</v>
          </cell>
          <cell r="M1693">
            <v>0</v>
          </cell>
          <cell r="N1693">
            <v>2</v>
          </cell>
          <cell r="O1693">
            <v>2</v>
          </cell>
          <cell r="P1693">
            <v>4</v>
          </cell>
          <cell r="Q1693">
            <v>1</v>
          </cell>
          <cell r="R1693">
            <v>3</v>
          </cell>
          <cell r="S1693">
            <v>3</v>
          </cell>
          <cell r="T1693">
            <v>0</v>
          </cell>
          <cell r="U1693">
            <v>2</v>
          </cell>
          <cell r="V1693">
            <v>2</v>
          </cell>
          <cell r="W1693">
            <v>0</v>
          </cell>
          <cell r="X1693">
            <v>2</v>
          </cell>
          <cell r="Y1693">
            <v>0</v>
          </cell>
          <cell r="Z1693" t="str">
            <v>2428695</v>
          </cell>
          <cell r="AA1693">
            <v>0</v>
          </cell>
          <cell r="AB1693">
            <v>0</v>
          </cell>
          <cell r="AC1693">
            <v>2</v>
          </cell>
          <cell r="AD1693">
            <v>1</v>
          </cell>
          <cell r="AE1693">
            <v>1</v>
          </cell>
          <cell r="AF1693" t="str">
            <v>No</v>
          </cell>
          <cell r="AG1693">
            <v>3</v>
          </cell>
          <cell r="AH1693">
            <v>1</v>
          </cell>
          <cell r="AI1693">
            <v>1</v>
          </cell>
          <cell r="AJ1693">
            <v>0</v>
          </cell>
          <cell r="AK1693">
            <v>0</v>
          </cell>
          <cell r="AL1693">
            <v>1</v>
          </cell>
          <cell r="AM1693">
            <v>0</v>
          </cell>
          <cell r="AN1693">
            <v>0</v>
          </cell>
          <cell r="AO1693">
            <v>0</v>
          </cell>
          <cell r="AP1693">
            <v>0</v>
          </cell>
          <cell r="AQ1693">
            <v>0</v>
          </cell>
          <cell r="AR1693">
            <v>0</v>
          </cell>
          <cell r="AS1693">
            <v>0</v>
          </cell>
          <cell r="AT1693">
            <v>0</v>
          </cell>
          <cell r="AU1693">
            <v>0</v>
          </cell>
          <cell r="AV1693">
            <v>0</v>
          </cell>
          <cell r="AW1693">
            <v>0</v>
          </cell>
          <cell r="AX1693">
            <v>0</v>
          </cell>
          <cell r="AY1693">
            <v>0</v>
          </cell>
          <cell r="AZ1693">
            <v>0</v>
          </cell>
          <cell r="BA1693">
            <v>3</v>
          </cell>
          <cell r="BB1693">
            <v>1</v>
          </cell>
          <cell r="BC1693">
            <v>1</v>
          </cell>
          <cell r="BD1693">
            <v>1</v>
          </cell>
          <cell r="BE1693">
            <v>1</v>
          </cell>
          <cell r="BF1693">
            <v>1</v>
          </cell>
          <cell r="BG1693">
            <v>0</v>
          </cell>
          <cell r="BH1693">
            <v>0</v>
          </cell>
          <cell r="BI1693">
            <v>0</v>
          </cell>
          <cell r="BJ1693">
            <v>0</v>
          </cell>
          <cell r="BK1693">
            <v>0</v>
          </cell>
          <cell r="BL1693" t="str">
            <v>Item</v>
          </cell>
          <cell r="BM1693" t="str">
            <v>SAPO_Group_Portal/business units/Retail Business/RDR/Databases/Lists/DatabaseOperational Equipment and Systems</v>
          </cell>
        </row>
        <row r="1694">
          <cell r="A1694">
            <v>87910</v>
          </cell>
          <cell r="B1694" t="str">
            <v>Western Cape</v>
          </cell>
          <cell r="C1694" t="str">
            <v>Peninsula</v>
          </cell>
          <cell r="D1694" t="str">
            <v>Vishoek</v>
          </cell>
          <cell r="E1694" t="str">
            <v>Western Cape</v>
          </cell>
          <cell r="F1694" t="str">
            <v>Branch</v>
          </cell>
          <cell r="G1694" t="str">
            <v>Active</v>
          </cell>
          <cell r="H1694">
            <v>5</v>
          </cell>
          <cell r="I1694">
            <v>5</v>
          </cell>
          <cell r="J1694">
            <v>0</v>
          </cell>
          <cell r="K1694">
            <v>0</v>
          </cell>
          <cell r="L1694">
            <v>1</v>
          </cell>
          <cell r="M1694">
            <v>0</v>
          </cell>
          <cell r="N1694">
            <v>5</v>
          </cell>
          <cell r="O1694">
            <v>5</v>
          </cell>
          <cell r="P1694">
            <v>10</v>
          </cell>
          <cell r="Q1694">
            <v>2</v>
          </cell>
          <cell r="R1694">
            <v>6</v>
          </cell>
          <cell r="S1694">
            <v>6</v>
          </cell>
          <cell r="T1694">
            <v>0</v>
          </cell>
          <cell r="U1694">
            <v>5</v>
          </cell>
          <cell r="V1694">
            <v>5</v>
          </cell>
          <cell r="W1694">
            <v>0</v>
          </cell>
          <cell r="X1694">
            <v>5</v>
          </cell>
          <cell r="Y1694">
            <v>0</v>
          </cell>
          <cell r="Z1694" t="str">
            <v>2431130</v>
          </cell>
          <cell r="AA1694">
            <v>0</v>
          </cell>
          <cell r="AB1694">
            <v>0</v>
          </cell>
          <cell r="AC1694">
            <v>6</v>
          </cell>
          <cell r="AD1694">
            <v>1</v>
          </cell>
          <cell r="AE1694">
            <v>1</v>
          </cell>
          <cell r="AF1694" t="str">
            <v>Yes</v>
          </cell>
          <cell r="AG1694">
            <v>8</v>
          </cell>
          <cell r="AH1694">
            <v>1</v>
          </cell>
          <cell r="AI1694">
            <v>0</v>
          </cell>
          <cell r="AJ1694">
            <v>0</v>
          </cell>
          <cell r="AK1694">
            <v>0</v>
          </cell>
          <cell r="AL1694">
            <v>1</v>
          </cell>
          <cell r="AM1694">
            <v>0</v>
          </cell>
          <cell r="AN1694">
            <v>0</v>
          </cell>
          <cell r="AO1694">
            <v>1</v>
          </cell>
          <cell r="AP1694">
            <v>0</v>
          </cell>
          <cell r="AQ1694">
            <v>0</v>
          </cell>
          <cell r="AR1694">
            <v>0</v>
          </cell>
          <cell r="AS1694">
            <v>0</v>
          </cell>
          <cell r="AT1694">
            <v>0</v>
          </cell>
          <cell r="AU1694">
            <v>0</v>
          </cell>
          <cell r="AV1694">
            <v>0</v>
          </cell>
          <cell r="AW1694">
            <v>0</v>
          </cell>
          <cell r="AX1694">
            <v>0</v>
          </cell>
          <cell r="AY1694">
            <v>1</v>
          </cell>
          <cell r="AZ1694">
            <v>0</v>
          </cell>
          <cell r="BA1694">
            <v>11</v>
          </cell>
          <cell r="BB1694">
            <v>0</v>
          </cell>
          <cell r="BC1694">
            <v>2</v>
          </cell>
          <cell r="BD1694">
            <v>0</v>
          </cell>
          <cell r="BE1694">
            <v>3</v>
          </cell>
          <cell r="BF1694">
            <v>0</v>
          </cell>
          <cell r="BG1694">
            <v>0</v>
          </cell>
          <cell r="BH1694">
            <v>0</v>
          </cell>
          <cell r="BI1694">
            <v>2</v>
          </cell>
          <cell r="BJ1694">
            <v>1</v>
          </cell>
          <cell r="BK1694">
            <v>0</v>
          </cell>
          <cell r="BL1694" t="str">
            <v>Item</v>
          </cell>
          <cell r="BM1694" t="str">
            <v>SAPO_Group_Portal/business units/Retail Business/RDR/Databases/Lists/DatabaseOperational Equipment and Systems</v>
          </cell>
        </row>
        <row r="1695">
          <cell r="A1695">
            <v>88002</v>
          </cell>
          <cell r="B1695" t="str">
            <v>Western Cape</v>
          </cell>
          <cell r="C1695" t="str">
            <v>Peninsula</v>
          </cell>
          <cell r="D1695" t="str">
            <v>Vlaeberg</v>
          </cell>
          <cell r="E1695" t="str">
            <v>Western Cape</v>
          </cell>
          <cell r="F1695" t="str">
            <v>Branch</v>
          </cell>
          <cell r="G1695" t="str">
            <v>Active</v>
          </cell>
          <cell r="H1695">
            <v>5</v>
          </cell>
          <cell r="I1695">
            <v>4</v>
          </cell>
          <cell r="J1695">
            <v>0</v>
          </cell>
          <cell r="K1695">
            <v>1</v>
          </cell>
          <cell r="L1695">
            <v>1</v>
          </cell>
          <cell r="M1695">
            <v>0</v>
          </cell>
          <cell r="N1695">
            <v>7</v>
          </cell>
          <cell r="O1695">
            <v>7</v>
          </cell>
          <cell r="P1695">
            <v>12</v>
          </cell>
          <cell r="Q1695">
            <v>1</v>
          </cell>
          <cell r="R1695">
            <v>8</v>
          </cell>
          <cell r="S1695">
            <v>8</v>
          </cell>
          <cell r="T1695">
            <v>0</v>
          </cell>
          <cell r="U1695">
            <v>6</v>
          </cell>
          <cell r="V1695">
            <v>6</v>
          </cell>
          <cell r="W1695">
            <v>6</v>
          </cell>
          <cell r="X1695">
            <v>0</v>
          </cell>
          <cell r="Y1695">
            <v>0</v>
          </cell>
          <cell r="Z1695" t="str">
            <v>2428350</v>
          </cell>
          <cell r="AA1695">
            <v>0</v>
          </cell>
          <cell r="AB1695">
            <v>0</v>
          </cell>
          <cell r="AC1695">
            <v>6</v>
          </cell>
          <cell r="AD1695">
            <v>1</v>
          </cell>
          <cell r="AE1695">
            <v>1</v>
          </cell>
          <cell r="AF1695" t="str">
            <v>Yes</v>
          </cell>
          <cell r="AG1695">
            <v>8</v>
          </cell>
          <cell r="AH1695">
            <v>1</v>
          </cell>
          <cell r="AI1695">
            <v>0</v>
          </cell>
          <cell r="AJ1695">
            <v>0</v>
          </cell>
          <cell r="AK1695">
            <v>0</v>
          </cell>
          <cell r="AL1695">
            <v>1</v>
          </cell>
          <cell r="AM1695">
            <v>0</v>
          </cell>
          <cell r="AN1695">
            <v>0</v>
          </cell>
          <cell r="AO1695">
            <v>1</v>
          </cell>
          <cell r="AP1695">
            <v>0</v>
          </cell>
          <cell r="AQ1695">
            <v>0</v>
          </cell>
          <cell r="AR1695">
            <v>0</v>
          </cell>
          <cell r="AS1695">
            <v>0</v>
          </cell>
          <cell r="AT1695">
            <v>0</v>
          </cell>
          <cell r="AU1695">
            <v>0</v>
          </cell>
          <cell r="AV1695">
            <v>0</v>
          </cell>
          <cell r="AW1695">
            <v>0</v>
          </cell>
          <cell r="AX1695">
            <v>0</v>
          </cell>
          <cell r="AY1695">
            <v>1</v>
          </cell>
          <cell r="AZ1695">
            <v>0</v>
          </cell>
          <cell r="BA1695">
            <v>6</v>
          </cell>
          <cell r="BB1695">
            <v>1</v>
          </cell>
          <cell r="BC1695">
            <v>1</v>
          </cell>
          <cell r="BD1695">
            <v>1</v>
          </cell>
          <cell r="BE1695">
            <v>1</v>
          </cell>
          <cell r="BF1695">
            <v>1</v>
          </cell>
          <cell r="BG1695">
            <v>0</v>
          </cell>
          <cell r="BH1695">
            <v>0</v>
          </cell>
          <cell r="BI1695">
            <v>0</v>
          </cell>
          <cell r="BJ1695">
            <v>2</v>
          </cell>
          <cell r="BK1695">
            <v>0</v>
          </cell>
          <cell r="BL1695" t="str">
            <v>Item</v>
          </cell>
          <cell r="BM1695" t="str">
            <v>SAPO_Group_Portal/business units/Retail Business/RDR/Databases/Lists/DatabaseOperational Equipment and Systems</v>
          </cell>
        </row>
        <row r="1696">
          <cell r="A1696">
            <v>88526</v>
          </cell>
          <cell r="B1696" t="str">
            <v>Western Cape</v>
          </cell>
          <cell r="C1696" t="str">
            <v>Peninsula</v>
          </cell>
          <cell r="D1696" t="str">
            <v>Waterfront</v>
          </cell>
          <cell r="E1696" t="str">
            <v>Western Cape</v>
          </cell>
          <cell r="F1696" t="str">
            <v>Branch</v>
          </cell>
          <cell r="G1696" t="str">
            <v>Active</v>
          </cell>
          <cell r="H1696">
            <v>3</v>
          </cell>
          <cell r="I1696">
            <v>3</v>
          </cell>
          <cell r="J1696">
            <v>0</v>
          </cell>
          <cell r="K1696">
            <v>0</v>
          </cell>
          <cell r="L1696">
            <v>1</v>
          </cell>
          <cell r="M1696">
            <v>0</v>
          </cell>
          <cell r="N1696">
            <v>3</v>
          </cell>
          <cell r="O1696">
            <v>3</v>
          </cell>
          <cell r="P1696">
            <v>6</v>
          </cell>
          <cell r="Q1696">
            <v>2</v>
          </cell>
          <cell r="R1696">
            <v>4</v>
          </cell>
          <cell r="S1696">
            <v>4</v>
          </cell>
          <cell r="T1696">
            <v>0</v>
          </cell>
          <cell r="U1696">
            <v>3</v>
          </cell>
          <cell r="V1696">
            <v>3</v>
          </cell>
          <cell r="W1696">
            <v>0</v>
          </cell>
          <cell r="X1696">
            <v>3</v>
          </cell>
          <cell r="Y1696">
            <v>0</v>
          </cell>
          <cell r="Z1696" t="str">
            <v>2430657</v>
          </cell>
          <cell r="AA1696">
            <v>0</v>
          </cell>
          <cell r="AB1696">
            <v>0</v>
          </cell>
          <cell r="AC1696">
            <v>3</v>
          </cell>
          <cell r="AD1696">
            <v>1</v>
          </cell>
          <cell r="AE1696">
            <v>1</v>
          </cell>
          <cell r="AF1696" t="str">
            <v>Yes</v>
          </cell>
          <cell r="AG1696">
            <v>5</v>
          </cell>
          <cell r="AH1696">
            <v>1</v>
          </cell>
          <cell r="AI1696">
            <v>1</v>
          </cell>
          <cell r="AJ1696">
            <v>0</v>
          </cell>
          <cell r="AK1696">
            <v>1</v>
          </cell>
          <cell r="AL1696">
            <v>1</v>
          </cell>
          <cell r="AM1696">
            <v>0</v>
          </cell>
          <cell r="AN1696">
            <v>0</v>
          </cell>
          <cell r="AO1696">
            <v>1</v>
          </cell>
          <cell r="AP1696">
            <v>0</v>
          </cell>
          <cell r="AQ1696">
            <v>0</v>
          </cell>
          <cell r="AR1696">
            <v>1</v>
          </cell>
          <cell r="AS1696">
            <v>1</v>
          </cell>
          <cell r="AT1696">
            <v>1</v>
          </cell>
          <cell r="AU1696">
            <v>0</v>
          </cell>
          <cell r="AV1696">
            <v>0</v>
          </cell>
          <cell r="AW1696">
            <v>0</v>
          </cell>
          <cell r="AX1696">
            <v>0</v>
          </cell>
          <cell r="AY1696">
            <v>1</v>
          </cell>
          <cell r="AZ1696">
            <v>0</v>
          </cell>
          <cell r="BA1696">
            <v>9</v>
          </cell>
          <cell r="BB1696">
            <v>0</v>
          </cell>
          <cell r="BC1696">
            <v>0</v>
          </cell>
          <cell r="BD1696">
            <v>0</v>
          </cell>
          <cell r="BE1696">
            <v>2</v>
          </cell>
          <cell r="BF1696">
            <v>0</v>
          </cell>
          <cell r="BG1696">
            <v>0</v>
          </cell>
          <cell r="BH1696">
            <v>0</v>
          </cell>
          <cell r="BI1696">
            <v>1</v>
          </cell>
          <cell r="BJ1696">
            <v>1</v>
          </cell>
          <cell r="BK1696">
            <v>1</v>
          </cell>
          <cell r="BL1696" t="str">
            <v>Item</v>
          </cell>
          <cell r="BM1696" t="str">
            <v>SAPO_Group_Portal/business units/Retail Business/RDR/Databases/Lists/DatabaseOperational Equipment and Systems</v>
          </cell>
        </row>
        <row r="1697">
          <cell r="A1697">
            <v>88671</v>
          </cell>
          <cell r="B1697" t="str">
            <v>Western Cape</v>
          </cell>
          <cell r="C1697" t="str">
            <v>Peninsula</v>
          </cell>
          <cell r="D1697" t="str">
            <v>Westridge</v>
          </cell>
          <cell r="E1697" t="str">
            <v>Western Cape</v>
          </cell>
          <cell r="F1697" t="str">
            <v>Branch</v>
          </cell>
          <cell r="G1697" t="str">
            <v>Active</v>
          </cell>
          <cell r="H1697">
            <v>4</v>
          </cell>
          <cell r="I1697">
            <v>3</v>
          </cell>
          <cell r="J1697">
            <v>0</v>
          </cell>
          <cell r="K1697">
            <v>1</v>
          </cell>
          <cell r="L1697">
            <v>1</v>
          </cell>
          <cell r="M1697">
            <v>0</v>
          </cell>
          <cell r="N1697">
            <v>4</v>
          </cell>
          <cell r="O1697">
            <v>4</v>
          </cell>
          <cell r="P1697">
            <v>7</v>
          </cell>
          <cell r="Q1697">
            <v>1</v>
          </cell>
          <cell r="R1697">
            <v>5</v>
          </cell>
          <cell r="S1697">
            <v>4</v>
          </cell>
          <cell r="T1697">
            <v>0</v>
          </cell>
          <cell r="U1697">
            <v>4</v>
          </cell>
          <cell r="V1697">
            <v>4</v>
          </cell>
          <cell r="W1697">
            <v>4</v>
          </cell>
          <cell r="X1697">
            <v>0</v>
          </cell>
          <cell r="Y1697">
            <v>0</v>
          </cell>
          <cell r="Z1697" t="str">
            <v>2759543</v>
          </cell>
          <cell r="AA1697">
            <v>0</v>
          </cell>
          <cell r="AB1697">
            <v>0</v>
          </cell>
          <cell r="AC1697">
            <v>4</v>
          </cell>
          <cell r="AD1697">
            <v>1</v>
          </cell>
          <cell r="AE1697">
            <v>1</v>
          </cell>
          <cell r="AF1697" t="str">
            <v>Yes</v>
          </cell>
          <cell r="AG1697">
            <v>4</v>
          </cell>
          <cell r="AH1697">
            <v>1</v>
          </cell>
          <cell r="AI1697">
            <v>1</v>
          </cell>
          <cell r="AJ1697">
            <v>0</v>
          </cell>
          <cell r="AK1697">
            <v>0</v>
          </cell>
          <cell r="AL1697">
            <v>1</v>
          </cell>
          <cell r="AM1697">
            <v>0</v>
          </cell>
          <cell r="AN1697">
            <v>1</v>
          </cell>
          <cell r="AO1697">
            <v>1</v>
          </cell>
          <cell r="AP1697">
            <v>0</v>
          </cell>
          <cell r="AQ1697">
            <v>0</v>
          </cell>
          <cell r="AR1697">
            <v>1</v>
          </cell>
          <cell r="AS1697">
            <v>1</v>
          </cell>
          <cell r="AT1697">
            <v>1</v>
          </cell>
          <cell r="AU1697">
            <v>0</v>
          </cell>
          <cell r="AV1697">
            <v>0</v>
          </cell>
          <cell r="AW1697">
            <v>0</v>
          </cell>
          <cell r="AX1697">
            <v>0</v>
          </cell>
          <cell r="AY1697">
            <v>0</v>
          </cell>
          <cell r="AZ1697">
            <v>0</v>
          </cell>
          <cell r="BA1697">
            <v>4</v>
          </cell>
          <cell r="BB1697">
            <v>4</v>
          </cell>
          <cell r="BC1697">
            <v>1</v>
          </cell>
          <cell r="BD1697">
            <v>1</v>
          </cell>
          <cell r="BE1697">
            <v>1</v>
          </cell>
          <cell r="BF1697">
            <v>1</v>
          </cell>
          <cell r="BG1697">
            <v>0</v>
          </cell>
          <cell r="BH1697">
            <v>0</v>
          </cell>
          <cell r="BI1697">
            <v>0</v>
          </cell>
          <cell r="BJ1697">
            <v>1</v>
          </cell>
          <cell r="BK1697">
            <v>0</v>
          </cell>
          <cell r="BL1697" t="str">
            <v>Item</v>
          </cell>
          <cell r="BM1697" t="str">
            <v>SAPO_Group_Portal/business units/Retail Business/RDR/Databases/Lists/DatabaseOperational Equipment and Systems</v>
          </cell>
        </row>
        <row r="1698">
          <cell r="A1698">
            <v>89296</v>
          </cell>
          <cell r="B1698" t="str">
            <v>Western Cape</v>
          </cell>
          <cell r="C1698" t="str">
            <v>Peninsula</v>
          </cell>
          <cell r="D1698" t="str">
            <v>Woodstock</v>
          </cell>
          <cell r="E1698" t="str">
            <v>Western Cape</v>
          </cell>
          <cell r="F1698" t="str">
            <v>Branch</v>
          </cell>
          <cell r="G1698" t="str">
            <v>Active</v>
          </cell>
          <cell r="H1698">
            <v>3</v>
          </cell>
          <cell r="I1698">
            <v>3</v>
          </cell>
          <cell r="J1698">
            <v>0</v>
          </cell>
          <cell r="K1698">
            <v>0</v>
          </cell>
          <cell r="L1698">
            <v>1</v>
          </cell>
          <cell r="M1698">
            <v>0</v>
          </cell>
          <cell r="N1698">
            <v>6</v>
          </cell>
          <cell r="O1698">
            <v>6</v>
          </cell>
          <cell r="P1698">
            <v>11</v>
          </cell>
          <cell r="Q1698">
            <v>1</v>
          </cell>
          <cell r="R1698">
            <v>7</v>
          </cell>
          <cell r="S1698">
            <v>7</v>
          </cell>
          <cell r="T1698">
            <v>0</v>
          </cell>
          <cell r="U1698">
            <v>6</v>
          </cell>
          <cell r="V1698">
            <v>6</v>
          </cell>
          <cell r="W1698">
            <v>6</v>
          </cell>
          <cell r="X1698">
            <v>0</v>
          </cell>
          <cell r="Y1698">
            <v>0</v>
          </cell>
          <cell r="Z1698" t="str">
            <v>2431521</v>
          </cell>
          <cell r="AA1698">
            <v>0</v>
          </cell>
          <cell r="AB1698">
            <v>0</v>
          </cell>
          <cell r="AC1698">
            <v>7</v>
          </cell>
          <cell r="AD1698">
            <v>1</v>
          </cell>
          <cell r="AE1698">
            <v>1</v>
          </cell>
          <cell r="AF1698" t="str">
            <v>Yes</v>
          </cell>
          <cell r="AG1698">
            <v>8</v>
          </cell>
          <cell r="AH1698">
            <v>1</v>
          </cell>
          <cell r="AI1698">
            <v>1</v>
          </cell>
          <cell r="AJ1698">
            <v>0</v>
          </cell>
          <cell r="AK1698">
            <v>0</v>
          </cell>
          <cell r="AL1698">
            <v>1</v>
          </cell>
          <cell r="AM1698">
            <v>0</v>
          </cell>
          <cell r="AN1698">
            <v>0</v>
          </cell>
          <cell r="AO1698">
            <v>1</v>
          </cell>
          <cell r="AP1698">
            <v>0</v>
          </cell>
          <cell r="AQ1698">
            <v>0</v>
          </cell>
          <cell r="AR1698">
            <v>0</v>
          </cell>
          <cell r="AS1698">
            <v>0</v>
          </cell>
          <cell r="AT1698">
            <v>0</v>
          </cell>
          <cell r="AU1698">
            <v>0</v>
          </cell>
          <cell r="AV1698">
            <v>0</v>
          </cell>
          <cell r="AW1698">
            <v>1</v>
          </cell>
          <cell r="AX1698">
            <v>0</v>
          </cell>
          <cell r="AY1698">
            <v>1</v>
          </cell>
          <cell r="AZ1698">
            <v>0</v>
          </cell>
          <cell r="BA1698">
            <v>6</v>
          </cell>
          <cell r="BB1698">
            <v>1</v>
          </cell>
          <cell r="BC1698">
            <v>1</v>
          </cell>
          <cell r="BD1698">
            <v>1</v>
          </cell>
          <cell r="BE1698">
            <v>2</v>
          </cell>
          <cell r="BF1698">
            <v>0</v>
          </cell>
          <cell r="BG1698">
            <v>0</v>
          </cell>
          <cell r="BH1698">
            <v>0</v>
          </cell>
          <cell r="BI1698">
            <v>2</v>
          </cell>
          <cell r="BJ1698">
            <v>0</v>
          </cell>
          <cell r="BK1698">
            <v>0</v>
          </cell>
          <cell r="BL1698" t="str">
            <v>Item</v>
          </cell>
          <cell r="BM1698" t="str">
            <v>SAPO_Group_Portal/business units/Retail Business/RDR/Databases/Lists/DatabaseOperational Equipment and Systems</v>
          </cell>
        </row>
        <row r="1699">
          <cell r="A1699">
            <v>89471</v>
          </cell>
          <cell r="B1699" t="str">
            <v>Western Cape</v>
          </cell>
          <cell r="C1699" t="str">
            <v>Peninsula</v>
          </cell>
          <cell r="D1699" t="str">
            <v>Wynberg</v>
          </cell>
          <cell r="E1699" t="str">
            <v>Western Cape</v>
          </cell>
          <cell r="F1699" t="str">
            <v>Branch</v>
          </cell>
          <cell r="G1699" t="str">
            <v>Active</v>
          </cell>
          <cell r="H1699">
            <v>4</v>
          </cell>
          <cell r="I1699">
            <v>4</v>
          </cell>
          <cell r="J1699">
            <v>0</v>
          </cell>
          <cell r="K1699">
            <v>0</v>
          </cell>
          <cell r="L1699">
            <v>1</v>
          </cell>
          <cell r="M1699">
            <v>0</v>
          </cell>
          <cell r="N1699">
            <v>6</v>
          </cell>
          <cell r="O1699">
            <v>6</v>
          </cell>
          <cell r="P1699">
            <v>8</v>
          </cell>
          <cell r="Q1699">
            <v>4</v>
          </cell>
          <cell r="R1699">
            <v>7</v>
          </cell>
          <cell r="S1699">
            <v>2</v>
          </cell>
          <cell r="T1699">
            <v>4</v>
          </cell>
          <cell r="U1699">
            <v>5</v>
          </cell>
          <cell r="V1699">
            <v>5</v>
          </cell>
          <cell r="W1699">
            <v>5</v>
          </cell>
          <cell r="X1699">
            <v>0</v>
          </cell>
          <cell r="Y1699">
            <v>0</v>
          </cell>
          <cell r="Z1699" t="str">
            <v>2427842</v>
          </cell>
          <cell r="AA1699">
            <v>0</v>
          </cell>
          <cell r="AB1699">
            <v>0</v>
          </cell>
          <cell r="AC1699">
            <v>6</v>
          </cell>
          <cell r="AD1699">
            <v>1</v>
          </cell>
          <cell r="AE1699">
            <v>1</v>
          </cell>
          <cell r="AF1699" t="str">
            <v>Yes</v>
          </cell>
          <cell r="AG1699">
            <v>7</v>
          </cell>
          <cell r="AH1699">
            <v>1</v>
          </cell>
          <cell r="AI1699">
            <v>1</v>
          </cell>
          <cell r="AJ1699">
            <v>0</v>
          </cell>
          <cell r="AK1699">
            <v>0</v>
          </cell>
          <cell r="AL1699">
            <v>1</v>
          </cell>
          <cell r="AM1699">
            <v>0</v>
          </cell>
          <cell r="AN1699">
            <v>0</v>
          </cell>
          <cell r="AO1699">
            <v>1</v>
          </cell>
          <cell r="AP1699">
            <v>0</v>
          </cell>
          <cell r="AQ1699">
            <v>2</v>
          </cell>
          <cell r="AR1699">
            <v>0</v>
          </cell>
          <cell r="AS1699">
            <v>0</v>
          </cell>
          <cell r="AT1699">
            <v>0</v>
          </cell>
          <cell r="AU1699">
            <v>0</v>
          </cell>
          <cell r="AV1699">
            <v>0</v>
          </cell>
          <cell r="AW1699">
            <v>0</v>
          </cell>
          <cell r="AX1699">
            <v>0</v>
          </cell>
          <cell r="AY1699">
            <v>1</v>
          </cell>
          <cell r="AZ1699">
            <v>0</v>
          </cell>
          <cell r="BA1699">
            <v>8</v>
          </cell>
          <cell r="BB1699">
            <v>0</v>
          </cell>
          <cell r="BC1699">
            <v>1</v>
          </cell>
          <cell r="BD1699">
            <v>0</v>
          </cell>
          <cell r="BE1699">
            <v>0</v>
          </cell>
          <cell r="BF1699">
            <v>1</v>
          </cell>
          <cell r="BG1699">
            <v>2</v>
          </cell>
          <cell r="BH1699">
            <v>0</v>
          </cell>
          <cell r="BI1699">
            <v>0</v>
          </cell>
          <cell r="BJ1699">
            <v>1</v>
          </cell>
          <cell r="BK1699">
            <v>0</v>
          </cell>
          <cell r="BL1699" t="str">
            <v>Item</v>
          </cell>
          <cell r="BM1699" t="str">
            <v>SAPO_Group_Portal/business units/Retail Business/RDR/Databases/Lists/DatabaseOperational Equipment and Systems</v>
          </cell>
        </row>
        <row r="1700">
          <cell r="A1700">
            <v>66093</v>
          </cell>
          <cell r="B1700" t="str">
            <v>Western Cape</v>
          </cell>
          <cell r="C1700" t="str">
            <v>Peninsula</v>
          </cell>
          <cell r="D1700" t="str">
            <v>Eppindust</v>
          </cell>
          <cell r="E1700" t="str">
            <v>Western Cape</v>
          </cell>
          <cell r="F1700" t="str">
            <v>Branch</v>
          </cell>
          <cell r="G1700" t="str">
            <v>Inactive</v>
          </cell>
          <cell r="H1700">
            <v>0</v>
          </cell>
          <cell r="I1700">
            <v>0</v>
          </cell>
          <cell r="J1700">
            <v>0</v>
          </cell>
          <cell r="K1700">
            <v>0</v>
          </cell>
          <cell r="L1700">
            <v>0</v>
          </cell>
          <cell r="M1700">
            <v>0</v>
          </cell>
          <cell r="N1700">
            <v>0</v>
          </cell>
          <cell r="O1700">
            <v>0</v>
          </cell>
          <cell r="P1700">
            <v>0</v>
          </cell>
          <cell r="Q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0</v>
          </cell>
          <cell r="V1700">
            <v>0</v>
          </cell>
          <cell r="W1700">
            <v>0</v>
          </cell>
          <cell r="X1700">
            <v>0</v>
          </cell>
          <cell r="Y1700">
            <v>0</v>
          </cell>
          <cell r="Z1700" t="str">
            <v>2431963</v>
          </cell>
          <cell r="AA1700">
            <v>0</v>
          </cell>
          <cell r="AB1700">
            <v>0</v>
          </cell>
          <cell r="AC1700">
            <v>0</v>
          </cell>
          <cell r="AD1700">
            <v>0</v>
          </cell>
          <cell r="AE1700">
            <v>0</v>
          </cell>
          <cell r="AF1700" t="str">
            <v>No</v>
          </cell>
          <cell r="AG1700">
            <v>0</v>
          </cell>
          <cell r="AH1700">
            <v>0</v>
          </cell>
          <cell r="AI1700">
            <v>0</v>
          </cell>
          <cell r="AJ1700">
            <v>0</v>
          </cell>
          <cell r="AK1700">
            <v>0</v>
          </cell>
          <cell r="AL1700">
            <v>0</v>
          </cell>
          <cell r="AM1700">
            <v>0</v>
          </cell>
          <cell r="AN1700">
            <v>0</v>
          </cell>
          <cell r="AO1700">
            <v>0</v>
          </cell>
          <cell r="AP1700">
            <v>0</v>
          </cell>
          <cell r="AQ1700">
            <v>0</v>
          </cell>
          <cell r="AR1700">
            <v>0</v>
          </cell>
          <cell r="AS1700">
            <v>0</v>
          </cell>
          <cell r="AT1700">
            <v>0</v>
          </cell>
          <cell r="AU1700">
            <v>0</v>
          </cell>
          <cell r="AV1700">
            <v>0</v>
          </cell>
          <cell r="AW1700">
            <v>0</v>
          </cell>
          <cell r="AX1700">
            <v>0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0</v>
          </cell>
          <cell r="BD1700">
            <v>0</v>
          </cell>
          <cell r="BE1700">
            <v>0</v>
          </cell>
          <cell r="BF1700">
            <v>0</v>
          </cell>
          <cell r="BG1700">
            <v>0</v>
          </cell>
          <cell r="BH1700">
            <v>0</v>
          </cell>
          <cell r="BI1700">
            <v>0</v>
          </cell>
          <cell r="BJ1700">
            <v>0</v>
          </cell>
          <cell r="BK1700">
            <v>0</v>
          </cell>
          <cell r="BL1700" t="str">
            <v>Item</v>
          </cell>
          <cell r="BM1700" t="str">
            <v>SAPO_Group_Portal/business units/Retail Business/RDR/Databases/Lists/DatabaseOperational Equipment and Systems</v>
          </cell>
        </row>
        <row r="1701">
          <cell r="A1701">
            <v>66093</v>
          </cell>
          <cell r="B1701" t="str">
            <v>Western Cape</v>
          </cell>
          <cell r="C1701" t="str">
            <v>Peninsula</v>
          </cell>
          <cell r="D1701" t="str">
            <v>Eppindust</v>
          </cell>
          <cell r="E1701" t="str">
            <v>Western Cape</v>
          </cell>
          <cell r="F1701" t="str">
            <v>Branch</v>
          </cell>
          <cell r="G1701" t="str">
            <v>Inactive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  <cell r="L1701">
            <v>0</v>
          </cell>
          <cell r="M1701">
            <v>0</v>
          </cell>
          <cell r="N1701">
            <v>4</v>
          </cell>
          <cell r="O1701">
            <v>4</v>
          </cell>
          <cell r="P1701">
            <v>4</v>
          </cell>
          <cell r="Q1701">
            <v>0</v>
          </cell>
          <cell r="R1701">
            <v>4</v>
          </cell>
          <cell r="S1701">
            <v>4</v>
          </cell>
          <cell r="T1701">
            <v>0</v>
          </cell>
          <cell r="U1701">
            <v>4</v>
          </cell>
          <cell r="V1701">
            <v>4</v>
          </cell>
          <cell r="W1701">
            <v>4</v>
          </cell>
          <cell r="X1701">
            <v>0</v>
          </cell>
          <cell r="Y1701">
            <v>0</v>
          </cell>
          <cell r="Z1701" t="str">
            <v>2431963</v>
          </cell>
          <cell r="AA1701">
            <v>0</v>
          </cell>
          <cell r="AB1701">
            <v>0</v>
          </cell>
          <cell r="AC1701">
            <v>4</v>
          </cell>
          <cell r="AD1701">
            <v>1</v>
          </cell>
          <cell r="AE1701">
            <v>1</v>
          </cell>
          <cell r="AF1701" t="str">
            <v>No</v>
          </cell>
          <cell r="AG1701">
            <v>5</v>
          </cell>
          <cell r="AH1701">
            <v>1</v>
          </cell>
          <cell r="AI1701">
            <v>1</v>
          </cell>
          <cell r="AJ1701">
            <v>0</v>
          </cell>
          <cell r="AK1701">
            <v>0</v>
          </cell>
          <cell r="AL1701">
            <v>1</v>
          </cell>
          <cell r="AM1701">
            <v>0</v>
          </cell>
          <cell r="AN1701">
            <v>0</v>
          </cell>
          <cell r="AO1701">
            <v>0</v>
          </cell>
          <cell r="AP1701">
            <v>0</v>
          </cell>
          <cell r="AQ1701">
            <v>0</v>
          </cell>
          <cell r="AR1701">
            <v>0</v>
          </cell>
          <cell r="AS1701">
            <v>0</v>
          </cell>
          <cell r="AT1701">
            <v>0</v>
          </cell>
          <cell r="AU1701">
            <v>0</v>
          </cell>
          <cell r="AV1701">
            <v>0</v>
          </cell>
          <cell r="AW1701">
            <v>0</v>
          </cell>
          <cell r="AX1701">
            <v>0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0</v>
          </cell>
          <cell r="BD1701">
            <v>0</v>
          </cell>
          <cell r="BE1701">
            <v>0</v>
          </cell>
          <cell r="BF1701">
            <v>0</v>
          </cell>
          <cell r="BG1701">
            <v>0</v>
          </cell>
          <cell r="BH1701">
            <v>0</v>
          </cell>
          <cell r="BI1701">
            <v>0</v>
          </cell>
          <cell r="BJ1701">
            <v>0</v>
          </cell>
          <cell r="BK1701">
            <v>0</v>
          </cell>
          <cell r="BL1701" t="str">
            <v>Item</v>
          </cell>
          <cell r="BM1701" t="str">
            <v>SAPO_Group_Portal/business units/Retail Business/RDR/Databases/Lists/DatabaseOperational Equipment and Systems</v>
          </cell>
        </row>
        <row r="1702">
          <cell r="A1702">
            <v>63283</v>
          </cell>
          <cell r="B1702" t="str">
            <v>Western Cape</v>
          </cell>
          <cell r="C1702" t="str">
            <v>Peninsula</v>
          </cell>
          <cell r="D1702" t="str">
            <v>Langa</v>
          </cell>
          <cell r="E1702" t="str">
            <v>Western Cape</v>
          </cell>
          <cell r="F1702" t="str">
            <v>Branch</v>
          </cell>
          <cell r="G1702" t="str">
            <v>Inactive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L1702">
            <v>0</v>
          </cell>
          <cell r="M1702">
            <v>0</v>
          </cell>
          <cell r="N1702">
            <v>3</v>
          </cell>
          <cell r="O1702">
            <v>3</v>
          </cell>
          <cell r="P1702">
            <v>3</v>
          </cell>
          <cell r="Q1702">
            <v>0</v>
          </cell>
          <cell r="R1702">
            <v>3</v>
          </cell>
          <cell r="S1702">
            <v>3</v>
          </cell>
          <cell r="T1702">
            <v>0</v>
          </cell>
          <cell r="U1702">
            <v>3</v>
          </cell>
          <cell r="V1702">
            <v>3</v>
          </cell>
          <cell r="W1702">
            <v>3</v>
          </cell>
          <cell r="X1702">
            <v>0</v>
          </cell>
          <cell r="Y1702">
            <v>0</v>
          </cell>
          <cell r="Z1702" t="str">
            <v>2431734</v>
          </cell>
          <cell r="AA1702">
            <v>0</v>
          </cell>
          <cell r="AB1702">
            <v>0</v>
          </cell>
          <cell r="AC1702">
            <v>3</v>
          </cell>
          <cell r="AD1702">
            <v>1</v>
          </cell>
          <cell r="AE1702">
            <v>1</v>
          </cell>
          <cell r="AF1702" t="str">
            <v>No</v>
          </cell>
          <cell r="AG1702">
            <v>3</v>
          </cell>
          <cell r="AH1702">
            <v>1</v>
          </cell>
          <cell r="AI1702">
            <v>1</v>
          </cell>
          <cell r="AJ1702">
            <v>0</v>
          </cell>
          <cell r="AK1702">
            <v>0</v>
          </cell>
          <cell r="AL1702">
            <v>1</v>
          </cell>
          <cell r="AM1702">
            <v>0</v>
          </cell>
          <cell r="AN1702">
            <v>0</v>
          </cell>
          <cell r="AO1702">
            <v>0</v>
          </cell>
          <cell r="AP1702">
            <v>0</v>
          </cell>
          <cell r="AQ1702">
            <v>0</v>
          </cell>
          <cell r="AR1702">
            <v>0</v>
          </cell>
          <cell r="AS1702">
            <v>0</v>
          </cell>
          <cell r="AT1702">
            <v>0</v>
          </cell>
          <cell r="AU1702">
            <v>0</v>
          </cell>
          <cell r="AV1702">
            <v>0</v>
          </cell>
          <cell r="AW1702">
            <v>0</v>
          </cell>
          <cell r="AX1702">
            <v>0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0</v>
          </cell>
          <cell r="BD1702">
            <v>0</v>
          </cell>
          <cell r="BE1702">
            <v>0</v>
          </cell>
          <cell r="BF1702">
            <v>0</v>
          </cell>
          <cell r="BG1702">
            <v>0</v>
          </cell>
          <cell r="BH1702">
            <v>0</v>
          </cell>
          <cell r="BI1702">
            <v>0</v>
          </cell>
          <cell r="BJ1702">
            <v>0</v>
          </cell>
          <cell r="BK1702">
            <v>0</v>
          </cell>
          <cell r="BL1702" t="str">
            <v>Item</v>
          </cell>
          <cell r="BM1702" t="str">
            <v>SAPO_Group_Portal/business units/Retail Business/RDR/Databases/Lists/DatabaseOperational Equipment and Systems</v>
          </cell>
        </row>
        <row r="1703">
          <cell r="A1703">
            <v>60301</v>
          </cell>
          <cell r="B1703" t="str">
            <v>Western Cape</v>
          </cell>
          <cell r="C1703" t="str">
            <v>South Cape</v>
          </cell>
          <cell r="D1703" t="str">
            <v>Albertinia</v>
          </cell>
          <cell r="E1703" t="str">
            <v/>
          </cell>
          <cell r="F1703" t="str">
            <v>Branch</v>
          </cell>
          <cell r="G1703" t="str">
            <v>Active</v>
          </cell>
          <cell r="H1703">
            <v>2</v>
          </cell>
          <cell r="I1703">
            <v>2</v>
          </cell>
          <cell r="J1703">
            <v>0</v>
          </cell>
          <cell r="K1703">
            <v>0</v>
          </cell>
          <cell r="L1703">
            <v>1</v>
          </cell>
          <cell r="M1703">
            <v>0</v>
          </cell>
          <cell r="N1703">
            <v>2</v>
          </cell>
          <cell r="O1703">
            <v>2</v>
          </cell>
          <cell r="P1703">
            <v>2</v>
          </cell>
          <cell r="Q1703">
            <v>1</v>
          </cell>
          <cell r="R1703">
            <v>3</v>
          </cell>
          <cell r="S1703">
            <v>3</v>
          </cell>
          <cell r="T1703">
            <v>0</v>
          </cell>
          <cell r="U1703">
            <v>2</v>
          </cell>
          <cell r="V1703">
            <v>2</v>
          </cell>
          <cell r="W1703">
            <v>0</v>
          </cell>
          <cell r="X1703">
            <v>2</v>
          </cell>
          <cell r="Y1703">
            <v>0</v>
          </cell>
          <cell r="Z1703" t="str">
            <v>3040941</v>
          </cell>
          <cell r="AA1703">
            <v>0</v>
          </cell>
          <cell r="AB1703">
            <v>0</v>
          </cell>
          <cell r="AC1703">
            <v>2</v>
          </cell>
          <cell r="AD1703">
            <v>1</v>
          </cell>
          <cell r="AE1703">
            <v>1</v>
          </cell>
          <cell r="AF1703" t="str">
            <v>Yes</v>
          </cell>
          <cell r="AG1703">
            <v>3</v>
          </cell>
          <cell r="AH1703">
            <v>1</v>
          </cell>
          <cell r="AI1703">
            <v>0</v>
          </cell>
          <cell r="AJ1703">
            <v>0</v>
          </cell>
          <cell r="AK1703">
            <v>0</v>
          </cell>
          <cell r="AL1703">
            <v>1</v>
          </cell>
          <cell r="AM1703">
            <v>0</v>
          </cell>
          <cell r="AN1703">
            <v>0</v>
          </cell>
          <cell r="AO1703">
            <v>1</v>
          </cell>
          <cell r="AP1703">
            <v>0</v>
          </cell>
          <cell r="AQ1703">
            <v>0</v>
          </cell>
          <cell r="AR1703">
            <v>0</v>
          </cell>
          <cell r="AS1703">
            <v>0</v>
          </cell>
          <cell r="AT1703">
            <v>0</v>
          </cell>
          <cell r="AU1703">
            <v>1</v>
          </cell>
          <cell r="AV1703">
            <v>0</v>
          </cell>
          <cell r="AW1703">
            <v>0</v>
          </cell>
          <cell r="AX1703">
            <v>0</v>
          </cell>
          <cell r="AY1703">
            <v>1</v>
          </cell>
          <cell r="AZ1703">
            <v>0</v>
          </cell>
          <cell r="BA1703">
            <v>14</v>
          </cell>
          <cell r="BB1703">
            <v>3</v>
          </cell>
          <cell r="BC1703">
            <v>3</v>
          </cell>
          <cell r="BD1703">
            <v>0</v>
          </cell>
          <cell r="BE1703">
            <v>3</v>
          </cell>
          <cell r="BF1703">
            <v>1</v>
          </cell>
          <cell r="BG1703">
            <v>0</v>
          </cell>
          <cell r="BH1703">
            <v>0</v>
          </cell>
          <cell r="BI1703">
            <v>0</v>
          </cell>
          <cell r="BJ1703">
            <v>1</v>
          </cell>
          <cell r="BK1703">
            <v>0</v>
          </cell>
          <cell r="BL1703" t="str">
            <v>Item</v>
          </cell>
          <cell r="BM1703" t="str">
            <v>SAPO_Group_Portal/business units/Retail Business/RDR/Databases/Lists/DatabaseOperational Equipment and Systems</v>
          </cell>
        </row>
        <row r="1704">
          <cell r="A1704">
            <v>61151</v>
          </cell>
          <cell r="B1704" t="str">
            <v>Western Cape</v>
          </cell>
          <cell r="C1704" t="str">
            <v>South Cape</v>
          </cell>
          <cell r="D1704" t="str">
            <v>Barrydale</v>
          </cell>
          <cell r="E1704" t="str">
            <v>Western Cape</v>
          </cell>
          <cell r="F1704" t="str">
            <v>Branch</v>
          </cell>
          <cell r="G1704" t="str">
            <v>Active</v>
          </cell>
          <cell r="H1704">
            <v>1</v>
          </cell>
          <cell r="I1704">
            <v>1</v>
          </cell>
          <cell r="J1704">
            <v>0</v>
          </cell>
          <cell r="K1704">
            <v>0</v>
          </cell>
          <cell r="L1704">
            <v>0</v>
          </cell>
          <cell r="M1704">
            <v>0</v>
          </cell>
          <cell r="N1704">
            <v>1</v>
          </cell>
          <cell r="O1704">
            <v>1</v>
          </cell>
          <cell r="P1704">
            <v>2</v>
          </cell>
          <cell r="Q1704">
            <v>1</v>
          </cell>
          <cell r="R1704">
            <v>1</v>
          </cell>
          <cell r="S1704">
            <v>1</v>
          </cell>
          <cell r="T1704">
            <v>0</v>
          </cell>
          <cell r="U1704">
            <v>1</v>
          </cell>
          <cell r="V1704">
            <v>2</v>
          </cell>
          <cell r="W1704">
            <v>0</v>
          </cell>
          <cell r="X1704">
            <v>1</v>
          </cell>
          <cell r="Y1704">
            <v>0</v>
          </cell>
          <cell r="Z1704" t="str">
            <v>2438216</v>
          </cell>
          <cell r="AA1704">
            <v>0</v>
          </cell>
          <cell r="AB1704">
            <v>1</v>
          </cell>
          <cell r="AC1704">
            <v>1</v>
          </cell>
          <cell r="AD1704">
            <v>1</v>
          </cell>
          <cell r="AE1704">
            <v>1</v>
          </cell>
          <cell r="AF1704" t="str">
            <v>Yes</v>
          </cell>
          <cell r="AG1704">
            <v>2</v>
          </cell>
          <cell r="AH1704">
            <v>1</v>
          </cell>
          <cell r="AI1704">
            <v>0</v>
          </cell>
          <cell r="AJ1704">
            <v>0</v>
          </cell>
          <cell r="AK1704">
            <v>0</v>
          </cell>
          <cell r="AL1704">
            <v>0</v>
          </cell>
          <cell r="AM1704">
            <v>1</v>
          </cell>
          <cell r="AN1704">
            <v>0</v>
          </cell>
          <cell r="AO1704">
            <v>0</v>
          </cell>
          <cell r="AP1704">
            <v>0</v>
          </cell>
          <cell r="AQ1704">
            <v>0</v>
          </cell>
          <cell r="AR1704">
            <v>0</v>
          </cell>
          <cell r="AS1704">
            <v>0</v>
          </cell>
          <cell r="AT1704">
            <v>0</v>
          </cell>
          <cell r="AU1704">
            <v>0</v>
          </cell>
          <cell r="AV1704">
            <v>0</v>
          </cell>
          <cell r="AW1704">
            <v>0</v>
          </cell>
          <cell r="AX1704">
            <v>0</v>
          </cell>
          <cell r="AY1704">
            <v>0</v>
          </cell>
          <cell r="AZ1704">
            <v>0</v>
          </cell>
          <cell r="BA1704">
            <v>5</v>
          </cell>
          <cell r="BB1704">
            <v>0</v>
          </cell>
          <cell r="BC1704">
            <v>0</v>
          </cell>
          <cell r="BD1704">
            <v>2</v>
          </cell>
          <cell r="BE1704">
            <v>4</v>
          </cell>
          <cell r="BF1704">
            <v>0</v>
          </cell>
          <cell r="BG1704">
            <v>0</v>
          </cell>
          <cell r="BH1704">
            <v>0</v>
          </cell>
          <cell r="BI1704">
            <v>1</v>
          </cell>
          <cell r="BJ1704">
            <v>0</v>
          </cell>
          <cell r="BK1704">
            <v>0</v>
          </cell>
          <cell r="BL1704" t="str">
            <v>Item</v>
          </cell>
          <cell r="BM1704" t="str">
            <v>SAPO_Group_Portal/business units/Retail Business/RDR/Databases/Lists/DatabaseOperational Equipment and Systems</v>
          </cell>
        </row>
        <row r="1705">
          <cell r="A1705">
            <v>61303</v>
          </cell>
          <cell r="B1705" t="str">
            <v>Western Cape</v>
          </cell>
          <cell r="C1705" t="str">
            <v>South Cape</v>
          </cell>
          <cell r="D1705" t="str">
            <v>Beaufort West</v>
          </cell>
          <cell r="E1705" t="str">
            <v>Western Cape</v>
          </cell>
          <cell r="F1705" t="str">
            <v>Branch</v>
          </cell>
          <cell r="G1705" t="str">
            <v>Active</v>
          </cell>
          <cell r="H1705">
            <v>3</v>
          </cell>
          <cell r="I1705">
            <v>3</v>
          </cell>
          <cell r="J1705">
            <v>0</v>
          </cell>
          <cell r="K1705">
            <v>0</v>
          </cell>
          <cell r="L1705">
            <v>1</v>
          </cell>
          <cell r="M1705">
            <v>0</v>
          </cell>
          <cell r="N1705">
            <v>3</v>
          </cell>
          <cell r="O1705">
            <v>3</v>
          </cell>
          <cell r="P1705">
            <v>4</v>
          </cell>
          <cell r="Q1705">
            <v>3</v>
          </cell>
          <cell r="R1705">
            <v>4</v>
          </cell>
          <cell r="S1705">
            <v>3</v>
          </cell>
          <cell r="T1705">
            <v>1</v>
          </cell>
          <cell r="U1705">
            <v>3</v>
          </cell>
          <cell r="V1705">
            <v>13</v>
          </cell>
          <cell r="W1705">
            <v>3</v>
          </cell>
          <cell r="X1705">
            <v>0</v>
          </cell>
          <cell r="Y1705">
            <v>0</v>
          </cell>
          <cell r="Z1705" t="str">
            <v>2430916</v>
          </cell>
          <cell r="AA1705">
            <v>1</v>
          </cell>
          <cell r="AB1705">
            <v>1</v>
          </cell>
          <cell r="AC1705">
            <v>3</v>
          </cell>
          <cell r="AD1705">
            <v>1</v>
          </cell>
          <cell r="AE1705">
            <v>0</v>
          </cell>
          <cell r="AF1705" t="str">
            <v>Yes</v>
          </cell>
          <cell r="AG1705">
            <v>1</v>
          </cell>
          <cell r="AH1705">
            <v>1</v>
          </cell>
          <cell r="AI1705">
            <v>0</v>
          </cell>
          <cell r="AJ1705">
            <v>0</v>
          </cell>
          <cell r="AK1705">
            <v>0</v>
          </cell>
          <cell r="AL1705">
            <v>0</v>
          </cell>
          <cell r="AM1705">
            <v>1</v>
          </cell>
          <cell r="AN1705">
            <v>0</v>
          </cell>
          <cell r="AO1705">
            <v>1</v>
          </cell>
          <cell r="AP1705">
            <v>0</v>
          </cell>
          <cell r="AQ1705">
            <v>0</v>
          </cell>
          <cell r="AR1705">
            <v>1</v>
          </cell>
          <cell r="AS1705">
            <v>1</v>
          </cell>
          <cell r="AT1705">
            <v>0</v>
          </cell>
          <cell r="AU1705">
            <v>0</v>
          </cell>
          <cell r="AV1705">
            <v>0</v>
          </cell>
          <cell r="AW1705">
            <v>0</v>
          </cell>
          <cell r="AX1705">
            <v>0</v>
          </cell>
          <cell r="AY1705">
            <v>0</v>
          </cell>
          <cell r="AZ1705">
            <v>0</v>
          </cell>
          <cell r="BA1705">
            <v>15</v>
          </cell>
          <cell r="BB1705">
            <v>0</v>
          </cell>
          <cell r="BC1705">
            <v>4</v>
          </cell>
          <cell r="BD1705">
            <v>2</v>
          </cell>
          <cell r="BE1705">
            <v>7</v>
          </cell>
          <cell r="BF1705">
            <v>0</v>
          </cell>
          <cell r="BG1705">
            <v>0</v>
          </cell>
          <cell r="BH1705">
            <v>0</v>
          </cell>
          <cell r="BI1705">
            <v>0</v>
          </cell>
          <cell r="BJ1705">
            <v>2</v>
          </cell>
          <cell r="BK1705">
            <v>1</v>
          </cell>
          <cell r="BL1705" t="str">
            <v>Item</v>
          </cell>
          <cell r="BM1705" t="str">
            <v>SAPO_Group_Portal/business units/Retail Business/RDR/Databases/Lists/DatabaseOperational Equipment and Systems</v>
          </cell>
        </row>
        <row r="1706">
          <cell r="A1706">
            <v>64637</v>
          </cell>
          <cell r="B1706" t="str">
            <v>Western Cape</v>
          </cell>
          <cell r="C1706" t="str">
            <v>South Cape</v>
          </cell>
          <cell r="D1706" t="str">
            <v>Da Gamaskop</v>
          </cell>
          <cell r="E1706" t="str">
            <v>Western Cape</v>
          </cell>
          <cell r="F1706" t="str">
            <v>Branch</v>
          </cell>
          <cell r="G1706" t="str">
            <v>Active</v>
          </cell>
          <cell r="H1706">
            <v>1</v>
          </cell>
          <cell r="I1706">
            <v>1</v>
          </cell>
          <cell r="J1706">
            <v>0</v>
          </cell>
          <cell r="K1706">
            <v>0</v>
          </cell>
          <cell r="L1706">
            <v>1</v>
          </cell>
          <cell r="M1706">
            <v>0</v>
          </cell>
          <cell r="N1706">
            <v>1</v>
          </cell>
          <cell r="O1706">
            <v>1</v>
          </cell>
          <cell r="P1706">
            <v>1</v>
          </cell>
          <cell r="Q1706">
            <v>2</v>
          </cell>
          <cell r="R1706">
            <v>2</v>
          </cell>
          <cell r="S1706">
            <v>2</v>
          </cell>
          <cell r="T1706">
            <v>0</v>
          </cell>
          <cell r="U1706">
            <v>0</v>
          </cell>
          <cell r="V1706">
            <v>4</v>
          </cell>
          <cell r="W1706">
            <v>0</v>
          </cell>
          <cell r="X1706">
            <v>1</v>
          </cell>
          <cell r="Y1706">
            <v>0</v>
          </cell>
          <cell r="Z1706" t="str">
            <v>2428520</v>
          </cell>
          <cell r="AA1706">
            <v>0</v>
          </cell>
          <cell r="AB1706">
            <v>1</v>
          </cell>
          <cell r="AC1706">
            <v>1</v>
          </cell>
          <cell r="AD1706">
            <v>1</v>
          </cell>
          <cell r="AE1706">
            <v>1</v>
          </cell>
          <cell r="AF1706" t="str">
            <v>Yes</v>
          </cell>
          <cell r="AG1706">
            <v>3</v>
          </cell>
          <cell r="AH1706">
            <v>1</v>
          </cell>
          <cell r="AI1706">
            <v>0</v>
          </cell>
          <cell r="AJ1706">
            <v>0</v>
          </cell>
          <cell r="AK1706">
            <v>0</v>
          </cell>
          <cell r="AL1706">
            <v>0</v>
          </cell>
          <cell r="AM1706">
            <v>1</v>
          </cell>
          <cell r="AN1706">
            <v>1</v>
          </cell>
          <cell r="AO1706">
            <v>0</v>
          </cell>
          <cell r="AP1706">
            <v>0</v>
          </cell>
          <cell r="AQ1706">
            <v>0</v>
          </cell>
          <cell r="AR1706">
            <v>0</v>
          </cell>
          <cell r="AS1706">
            <v>0</v>
          </cell>
          <cell r="AT1706">
            <v>0</v>
          </cell>
          <cell r="AU1706">
            <v>1</v>
          </cell>
          <cell r="AV1706">
            <v>0</v>
          </cell>
          <cell r="AW1706">
            <v>0</v>
          </cell>
          <cell r="AX1706">
            <v>0</v>
          </cell>
          <cell r="AY1706">
            <v>0</v>
          </cell>
          <cell r="AZ1706">
            <v>0</v>
          </cell>
          <cell r="BA1706">
            <v>9</v>
          </cell>
          <cell r="BB1706">
            <v>0</v>
          </cell>
          <cell r="BC1706">
            <v>0</v>
          </cell>
          <cell r="BD1706">
            <v>2</v>
          </cell>
          <cell r="BE1706">
            <v>5</v>
          </cell>
          <cell r="BF1706">
            <v>0</v>
          </cell>
          <cell r="BG1706">
            <v>0</v>
          </cell>
          <cell r="BH1706">
            <v>0</v>
          </cell>
          <cell r="BI1706">
            <v>1</v>
          </cell>
          <cell r="BJ1706">
            <v>0</v>
          </cell>
          <cell r="BK1706">
            <v>0</v>
          </cell>
          <cell r="BL1706" t="str">
            <v>Item</v>
          </cell>
          <cell r="BM1706" t="str">
            <v>SAPO_Group_Portal/business units/Retail Business/RDR/Databases/Lists/DatabaseOperational Equipment and Systems</v>
          </cell>
        </row>
        <row r="1707">
          <cell r="A1707">
            <v>64549</v>
          </cell>
          <cell r="B1707" t="str">
            <v>Western Cape</v>
          </cell>
          <cell r="C1707" t="str">
            <v>South Cape</v>
          </cell>
          <cell r="D1707" t="str">
            <v>Danabaai</v>
          </cell>
          <cell r="E1707" t="str">
            <v>Western Cape</v>
          </cell>
          <cell r="F1707" t="str">
            <v>Branch</v>
          </cell>
          <cell r="G1707" t="str">
            <v>Active</v>
          </cell>
          <cell r="H1707">
            <v>1</v>
          </cell>
          <cell r="I1707">
            <v>1</v>
          </cell>
          <cell r="J1707">
            <v>0</v>
          </cell>
          <cell r="K1707">
            <v>0</v>
          </cell>
          <cell r="L1707">
            <v>0</v>
          </cell>
          <cell r="M1707">
            <v>0</v>
          </cell>
          <cell r="N1707">
            <v>2</v>
          </cell>
          <cell r="O1707">
            <v>2</v>
          </cell>
          <cell r="P1707">
            <v>2</v>
          </cell>
          <cell r="Q1707">
            <v>0</v>
          </cell>
          <cell r="R1707">
            <v>2</v>
          </cell>
          <cell r="S1707">
            <v>2</v>
          </cell>
          <cell r="T1707">
            <v>2</v>
          </cell>
          <cell r="U1707">
            <v>1</v>
          </cell>
          <cell r="V1707">
            <v>2</v>
          </cell>
          <cell r="W1707">
            <v>0</v>
          </cell>
          <cell r="X1707">
            <v>2</v>
          </cell>
          <cell r="Y1707">
            <v>0</v>
          </cell>
          <cell r="Z1707" t="str">
            <v>2757613</v>
          </cell>
          <cell r="AA1707">
            <v>0</v>
          </cell>
          <cell r="AB1707">
            <v>1</v>
          </cell>
          <cell r="AC1707">
            <v>2</v>
          </cell>
          <cell r="AD1707">
            <v>1</v>
          </cell>
          <cell r="AE1707">
            <v>1</v>
          </cell>
          <cell r="AF1707" t="str">
            <v>Yes</v>
          </cell>
          <cell r="AG1707">
            <v>1</v>
          </cell>
          <cell r="AH1707">
            <v>1</v>
          </cell>
          <cell r="AI1707">
            <v>0</v>
          </cell>
          <cell r="AJ1707">
            <v>0</v>
          </cell>
          <cell r="AK1707">
            <v>0</v>
          </cell>
          <cell r="AL1707">
            <v>0</v>
          </cell>
          <cell r="AM1707">
            <v>1</v>
          </cell>
          <cell r="AN1707">
            <v>0</v>
          </cell>
          <cell r="AO1707">
            <v>0</v>
          </cell>
          <cell r="AP1707">
            <v>0</v>
          </cell>
          <cell r="AQ1707">
            <v>0</v>
          </cell>
          <cell r="AR1707">
            <v>1</v>
          </cell>
          <cell r="AS1707">
            <v>0</v>
          </cell>
          <cell r="AT1707">
            <v>0</v>
          </cell>
          <cell r="AU1707">
            <v>0</v>
          </cell>
          <cell r="AV1707">
            <v>0</v>
          </cell>
          <cell r="AW1707">
            <v>0</v>
          </cell>
          <cell r="AX1707">
            <v>0</v>
          </cell>
          <cell r="AY1707">
            <v>0</v>
          </cell>
          <cell r="AZ1707">
            <v>0</v>
          </cell>
          <cell r="BA1707">
            <v>8</v>
          </cell>
          <cell r="BB1707">
            <v>0</v>
          </cell>
          <cell r="BC1707">
            <v>2</v>
          </cell>
          <cell r="BD1707">
            <v>0</v>
          </cell>
          <cell r="BE1707">
            <v>9</v>
          </cell>
          <cell r="BF1707">
            <v>0</v>
          </cell>
          <cell r="BG1707">
            <v>1</v>
          </cell>
          <cell r="BH1707">
            <v>0</v>
          </cell>
          <cell r="BI1707">
            <v>0</v>
          </cell>
          <cell r="BJ1707">
            <v>1</v>
          </cell>
          <cell r="BK1707">
            <v>1</v>
          </cell>
          <cell r="BL1707" t="str">
            <v>Item</v>
          </cell>
          <cell r="BM1707" t="str">
            <v>SAPO_Group_Portal/business units/Retail Business/RDR/Databases/Lists/DatabaseOperational Equipment and Systems</v>
          </cell>
        </row>
        <row r="1708">
          <cell r="A1708">
            <v>64804</v>
          </cell>
          <cell r="B1708" t="str">
            <v>Western Cape</v>
          </cell>
          <cell r="C1708" t="str">
            <v>South Cape</v>
          </cell>
          <cell r="D1708" t="str">
            <v>De Rust</v>
          </cell>
          <cell r="E1708" t="str">
            <v>Western Cape</v>
          </cell>
          <cell r="F1708" t="str">
            <v>Branch</v>
          </cell>
          <cell r="G1708" t="str">
            <v>Active</v>
          </cell>
          <cell r="H1708">
            <v>1</v>
          </cell>
          <cell r="I1708">
            <v>1</v>
          </cell>
          <cell r="J1708">
            <v>0</v>
          </cell>
          <cell r="K1708">
            <v>0</v>
          </cell>
          <cell r="L1708">
            <v>1</v>
          </cell>
          <cell r="M1708">
            <v>0</v>
          </cell>
          <cell r="N1708">
            <v>1</v>
          </cell>
          <cell r="O1708">
            <v>1</v>
          </cell>
          <cell r="P1708">
            <v>2</v>
          </cell>
          <cell r="Q1708">
            <v>1</v>
          </cell>
          <cell r="R1708">
            <v>2</v>
          </cell>
          <cell r="S1708">
            <v>2</v>
          </cell>
          <cell r="T1708">
            <v>0</v>
          </cell>
          <cell r="U1708">
            <v>1</v>
          </cell>
          <cell r="V1708">
            <v>9</v>
          </cell>
          <cell r="W1708">
            <v>1</v>
          </cell>
          <cell r="X1708">
            <v>1</v>
          </cell>
          <cell r="Y1708">
            <v>0</v>
          </cell>
          <cell r="Z1708" t="str">
            <v>2336103</v>
          </cell>
          <cell r="AA1708">
            <v>0</v>
          </cell>
          <cell r="AB1708">
            <v>1</v>
          </cell>
          <cell r="AC1708">
            <v>1</v>
          </cell>
          <cell r="AD1708">
            <v>0</v>
          </cell>
          <cell r="AE1708">
            <v>0</v>
          </cell>
          <cell r="AF1708" t="str">
            <v>Yes</v>
          </cell>
          <cell r="AG1708">
            <v>1</v>
          </cell>
          <cell r="AH1708">
            <v>1</v>
          </cell>
          <cell r="AI1708">
            <v>0</v>
          </cell>
          <cell r="AJ1708">
            <v>0</v>
          </cell>
          <cell r="AK1708">
            <v>1</v>
          </cell>
          <cell r="AL1708">
            <v>0</v>
          </cell>
          <cell r="AM1708">
            <v>1</v>
          </cell>
          <cell r="AN1708">
            <v>0</v>
          </cell>
          <cell r="AO1708">
            <v>0</v>
          </cell>
          <cell r="AP1708">
            <v>0</v>
          </cell>
          <cell r="AQ1708">
            <v>0</v>
          </cell>
          <cell r="AR1708">
            <v>0</v>
          </cell>
          <cell r="AS1708">
            <v>0</v>
          </cell>
          <cell r="AT1708">
            <v>0</v>
          </cell>
          <cell r="AU1708">
            <v>1</v>
          </cell>
          <cell r="AV1708">
            <v>0</v>
          </cell>
          <cell r="AW1708">
            <v>0</v>
          </cell>
          <cell r="AX1708">
            <v>0</v>
          </cell>
          <cell r="AY1708">
            <v>0</v>
          </cell>
          <cell r="AZ1708">
            <v>0</v>
          </cell>
          <cell r="BA1708">
            <v>4</v>
          </cell>
          <cell r="BB1708">
            <v>2</v>
          </cell>
          <cell r="BC1708">
            <v>0</v>
          </cell>
          <cell r="BD1708">
            <v>0</v>
          </cell>
          <cell r="BE1708">
            <v>5</v>
          </cell>
          <cell r="BF1708">
            <v>0</v>
          </cell>
          <cell r="BG1708">
            <v>0</v>
          </cell>
          <cell r="BH1708">
            <v>0</v>
          </cell>
          <cell r="BI1708">
            <v>0</v>
          </cell>
          <cell r="BJ1708">
            <v>1</v>
          </cell>
          <cell r="BK1708">
            <v>0</v>
          </cell>
          <cell r="BL1708" t="str">
            <v>Item</v>
          </cell>
          <cell r="BM1708" t="str">
            <v>SAPO_Group_Portal/business units/Retail Business/RDR/Databases/Lists/DatabaseOperational Equipment and Systems</v>
          </cell>
        </row>
        <row r="1709">
          <cell r="A1709">
            <v>65508</v>
          </cell>
          <cell r="B1709" t="str">
            <v>Western Cape</v>
          </cell>
          <cell r="C1709" t="str">
            <v>South Cape</v>
          </cell>
          <cell r="D1709" t="str">
            <v>Dysselsdorp</v>
          </cell>
          <cell r="E1709" t="str">
            <v>Western Cape</v>
          </cell>
          <cell r="F1709" t="str">
            <v>Branch</v>
          </cell>
          <cell r="G1709" t="str">
            <v>Active</v>
          </cell>
          <cell r="H1709">
            <v>1</v>
          </cell>
          <cell r="I1709">
            <v>1</v>
          </cell>
          <cell r="J1709">
            <v>0</v>
          </cell>
          <cell r="K1709">
            <v>0</v>
          </cell>
          <cell r="L1709">
            <v>1</v>
          </cell>
          <cell r="M1709">
            <v>0</v>
          </cell>
          <cell r="N1709">
            <v>1</v>
          </cell>
          <cell r="O1709">
            <v>1</v>
          </cell>
          <cell r="P1709">
            <v>2</v>
          </cell>
          <cell r="Q1709">
            <v>0</v>
          </cell>
          <cell r="R1709">
            <v>1</v>
          </cell>
          <cell r="S1709">
            <v>1</v>
          </cell>
          <cell r="T1709">
            <v>0</v>
          </cell>
          <cell r="U1709">
            <v>1</v>
          </cell>
          <cell r="V1709">
            <v>1</v>
          </cell>
          <cell r="W1709">
            <v>0</v>
          </cell>
          <cell r="X1709">
            <v>1</v>
          </cell>
          <cell r="Y1709">
            <v>0</v>
          </cell>
          <cell r="Z1709" t="str">
            <v>2428938</v>
          </cell>
          <cell r="AA1709">
            <v>0</v>
          </cell>
          <cell r="AB1709">
            <v>1</v>
          </cell>
          <cell r="AC1709">
            <v>1</v>
          </cell>
          <cell r="AD1709">
            <v>1</v>
          </cell>
          <cell r="AE1709">
            <v>1</v>
          </cell>
          <cell r="AF1709" t="str">
            <v>Yes</v>
          </cell>
          <cell r="AG1709">
            <v>1</v>
          </cell>
          <cell r="AH1709">
            <v>1</v>
          </cell>
          <cell r="AI1709">
            <v>1</v>
          </cell>
          <cell r="AJ1709">
            <v>0</v>
          </cell>
          <cell r="AK1709">
            <v>0</v>
          </cell>
          <cell r="AL1709">
            <v>1</v>
          </cell>
          <cell r="AM1709">
            <v>0</v>
          </cell>
          <cell r="AN1709">
            <v>0</v>
          </cell>
          <cell r="AO1709">
            <v>0</v>
          </cell>
          <cell r="AP1709">
            <v>0</v>
          </cell>
          <cell r="AQ1709">
            <v>0</v>
          </cell>
          <cell r="AR1709">
            <v>0</v>
          </cell>
          <cell r="AS1709">
            <v>0</v>
          </cell>
          <cell r="AT1709">
            <v>0</v>
          </cell>
          <cell r="AU1709">
            <v>1</v>
          </cell>
          <cell r="AV1709">
            <v>0</v>
          </cell>
          <cell r="AW1709">
            <v>0</v>
          </cell>
          <cell r="AX1709">
            <v>0</v>
          </cell>
          <cell r="AY1709">
            <v>0</v>
          </cell>
          <cell r="AZ1709">
            <v>0</v>
          </cell>
          <cell r="BA1709">
            <v>10</v>
          </cell>
          <cell r="BB1709">
            <v>0</v>
          </cell>
          <cell r="BC1709">
            <v>0</v>
          </cell>
          <cell r="BD1709">
            <v>0</v>
          </cell>
          <cell r="BE1709">
            <v>5</v>
          </cell>
          <cell r="BF1709">
            <v>0</v>
          </cell>
          <cell r="BG1709">
            <v>0</v>
          </cell>
          <cell r="BH1709">
            <v>0</v>
          </cell>
          <cell r="BI1709">
            <v>1</v>
          </cell>
          <cell r="BJ1709">
            <v>0</v>
          </cell>
          <cell r="BK1709">
            <v>0</v>
          </cell>
          <cell r="BL1709" t="str">
            <v>Item</v>
          </cell>
          <cell r="BM1709" t="str">
            <v>SAPO_Group_Portal/business units/Retail Business/RDR/Databases/Lists/DatabaseOperational Equipment and Systems</v>
          </cell>
        </row>
        <row r="1710">
          <cell r="A1710">
            <v>66606</v>
          </cell>
          <cell r="B1710" t="str">
            <v>Western Cape</v>
          </cell>
          <cell r="C1710" t="str">
            <v>South Cape</v>
          </cell>
          <cell r="D1710" t="str">
            <v>Fraserburg</v>
          </cell>
          <cell r="E1710" t="str">
            <v>Northern Cape</v>
          </cell>
          <cell r="F1710" t="str">
            <v>Branch</v>
          </cell>
          <cell r="G1710" t="str">
            <v>Active</v>
          </cell>
          <cell r="H1710">
            <v>1</v>
          </cell>
          <cell r="I1710">
            <v>1</v>
          </cell>
          <cell r="J1710">
            <v>0</v>
          </cell>
          <cell r="K1710">
            <v>0</v>
          </cell>
          <cell r="L1710">
            <v>0</v>
          </cell>
          <cell r="M1710">
            <v>0</v>
          </cell>
          <cell r="N1710">
            <v>1</v>
          </cell>
          <cell r="O1710">
            <v>1</v>
          </cell>
          <cell r="P1710">
            <v>2</v>
          </cell>
          <cell r="Q1710">
            <v>0</v>
          </cell>
          <cell r="R1710">
            <v>1</v>
          </cell>
          <cell r="S1710">
            <v>1</v>
          </cell>
          <cell r="T1710">
            <v>0</v>
          </cell>
          <cell r="U1710">
            <v>1</v>
          </cell>
          <cell r="V1710">
            <v>1</v>
          </cell>
          <cell r="W1710">
            <v>0</v>
          </cell>
          <cell r="X1710">
            <v>1</v>
          </cell>
          <cell r="Y1710">
            <v>0</v>
          </cell>
          <cell r="Z1710" t="str">
            <v>308719</v>
          </cell>
          <cell r="AA1710">
            <v>0</v>
          </cell>
          <cell r="AB1710">
            <v>0</v>
          </cell>
          <cell r="AC1710">
            <v>2</v>
          </cell>
          <cell r="AD1710">
            <v>1</v>
          </cell>
          <cell r="AE1710">
            <v>1</v>
          </cell>
          <cell r="AF1710" t="str">
            <v>Yes</v>
          </cell>
          <cell r="AG1710">
            <v>1</v>
          </cell>
          <cell r="AH1710">
            <v>1</v>
          </cell>
          <cell r="AI1710">
            <v>0</v>
          </cell>
          <cell r="AJ1710">
            <v>0</v>
          </cell>
          <cell r="AK1710">
            <v>0</v>
          </cell>
          <cell r="AL1710">
            <v>0</v>
          </cell>
          <cell r="AM1710">
            <v>1</v>
          </cell>
          <cell r="AN1710">
            <v>0</v>
          </cell>
          <cell r="AO1710">
            <v>0</v>
          </cell>
          <cell r="AP1710">
            <v>0</v>
          </cell>
          <cell r="AQ1710">
            <v>0</v>
          </cell>
          <cell r="AR1710">
            <v>0</v>
          </cell>
          <cell r="AS1710">
            <v>0</v>
          </cell>
          <cell r="AT1710">
            <v>0</v>
          </cell>
          <cell r="AU1710">
            <v>0</v>
          </cell>
          <cell r="AV1710">
            <v>0</v>
          </cell>
          <cell r="AW1710">
            <v>0</v>
          </cell>
          <cell r="AX1710">
            <v>0</v>
          </cell>
          <cell r="AY1710">
            <v>0</v>
          </cell>
          <cell r="AZ1710">
            <v>0</v>
          </cell>
          <cell r="BA1710">
            <v>7</v>
          </cell>
          <cell r="BB1710">
            <v>0</v>
          </cell>
          <cell r="BC1710">
            <v>0</v>
          </cell>
          <cell r="BD1710">
            <v>0</v>
          </cell>
          <cell r="BE1710">
            <v>4</v>
          </cell>
          <cell r="BF1710">
            <v>0</v>
          </cell>
          <cell r="BG1710">
            <v>0</v>
          </cell>
          <cell r="BH1710">
            <v>0</v>
          </cell>
          <cell r="BI1710">
            <v>1</v>
          </cell>
          <cell r="BJ1710">
            <v>0</v>
          </cell>
          <cell r="BK1710">
            <v>0</v>
          </cell>
          <cell r="BL1710" t="str">
            <v>Item</v>
          </cell>
          <cell r="BM1710" t="str">
            <v>SAPO_Group_Portal/business units/Retail Business/RDR/Databases/Lists/DatabaseOperational Equipment and Systems</v>
          </cell>
        </row>
        <row r="1711">
          <cell r="A1711">
            <v>68012</v>
          </cell>
          <cell r="B1711" t="str">
            <v>Western Cape</v>
          </cell>
          <cell r="C1711" t="str">
            <v>South Cape</v>
          </cell>
          <cell r="D1711" t="str">
            <v>Garden Route Mall</v>
          </cell>
          <cell r="E1711" t="str">
            <v>Western Cape</v>
          </cell>
          <cell r="F1711" t="str">
            <v>Branch</v>
          </cell>
          <cell r="G1711" t="str">
            <v>Active</v>
          </cell>
          <cell r="H1711">
            <v>3</v>
          </cell>
          <cell r="I1711">
            <v>3</v>
          </cell>
          <cell r="J1711">
            <v>0</v>
          </cell>
          <cell r="K1711">
            <v>0</v>
          </cell>
          <cell r="L1711">
            <v>1</v>
          </cell>
          <cell r="M1711">
            <v>0</v>
          </cell>
          <cell r="N1711">
            <v>3</v>
          </cell>
          <cell r="O1711">
            <v>4</v>
          </cell>
          <cell r="P1711">
            <v>6</v>
          </cell>
          <cell r="Q1711">
            <v>1</v>
          </cell>
          <cell r="R1711">
            <v>5</v>
          </cell>
          <cell r="S1711">
            <v>4</v>
          </cell>
          <cell r="T1711">
            <v>0</v>
          </cell>
          <cell r="U1711">
            <v>3</v>
          </cell>
          <cell r="V1711">
            <v>3</v>
          </cell>
          <cell r="W1711">
            <v>3</v>
          </cell>
          <cell r="X1711">
            <v>0</v>
          </cell>
          <cell r="Y1711">
            <v>0</v>
          </cell>
          <cell r="Z1711" t="str">
            <v>2758792</v>
          </cell>
          <cell r="AA1711">
            <v>0</v>
          </cell>
          <cell r="AB1711">
            <v>2</v>
          </cell>
          <cell r="AC1711">
            <v>4</v>
          </cell>
          <cell r="AD1711">
            <v>1</v>
          </cell>
          <cell r="AE1711">
            <v>1</v>
          </cell>
          <cell r="AF1711" t="str">
            <v>Yes</v>
          </cell>
          <cell r="AG1711">
            <v>3</v>
          </cell>
          <cell r="AH1711">
            <v>1</v>
          </cell>
          <cell r="AI1711">
            <v>0</v>
          </cell>
          <cell r="AJ1711">
            <v>0</v>
          </cell>
          <cell r="AK1711">
            <v>0</v>
          </cell>
          <cell r="AL1711">
            <v>0</v>
          </cell>
          <cell r="AM1711">
            <v>1</v>
          </cell>
          <cell r="AN1711">
            <v>0</v>
          </cell>
          <cell r="AO1711">
            <v>0</v>
          </cell>
          <cell r="AP1711">
            <v>0</v>
          </cell>
          <cell r="AQ1711">
            <v>0</v>
          </cell>
          <cell r="AR1711">
            <v>1</v>
          </cell>
          <cell r="AS1711">
            <v>1</v>
          </cell>
          <cell r="AT1711">
            <v>1</v>
          </cell>
          <cell r="AU1711">
            <v>0</v>
          </cell>
          <cell r="AV1711">
            <v>0</v>
          </cell>
          <cell r="AW1711">
            <v>0</v>
          </cell>
          <cell r="AX1711">
            <v>0</v>
          </cell>
          <cell r="AY1711">
            <v>0</v>
          </cell>
          <cell r="AZ1711">
            <v>0</v>
          </cell>
          <cell r="BA1711">
            <v>9</v>
          </cell>
          <cell r="BB1711">
            <v>0</v>
          </cell>
          <cell r="BC1711">
            <v>0</v>
          </cell>
          <cell r="BD1711">
            <v>2</v>
          </cell>
          <cell r="BE1711">
            <v>3</v>
          </cell>
          <cell r="BF1711">
            <v>0</v>
          </cell>
          <cell r="BG1711">
            <v>0</v>
          </cell>
          <cell r="BH1711">
            <v>0</v>
          </cell>
          <cell r="BI1711">
            <v>0</v>
          </cell>
          <cell r="BJ1711">
            <v>2</v>
          </cell>
          <cell r="BK1711">
            <v>2</v>
          </cell>
          <cell r="BL1711" t="str">
            <v>Item</v>
          </cell>
          <cell r="BM1711" t="str">
            <v>SAPO_Group_Portal/business units/Retail Business/RDR/Databases/Lists/DatabaseOperational Equipment and Systems</v>
          </cell>
        </row>
        <row r="1712">
          <cell r="A1712">
            <v>66807</v>
          </cell>
          <cell r="B1712" t="str">
            <v>Western Cape</v>
          </cell>
          <cell r="C1712" t="str">
            <v>South Cape</v>
          </cell>
          <cell r="D1712" t="str">
            <v>George</v>
          </cell>
          <cell r="E1712" t="str">
            <v>Western Cape</v>
          </cell>
          <cell r="F1712" t="str">
            <v>Branch</v>
          </cell>
          <cell r="G1712" t="str">
            <v>Active</v>
          </cell>
          <cell r="H1712">
            <v>8</v>
          </cell>
          <cell r="I1712">
            <v>8</v>
          </cell>
          <cell r="J1712">
            <v>0</v>
          </cell>
          <cell r="K1712">
            <v>0</v>
          </cell>
          <cell r="L1712">
            <v>1</v>
          </cell>
          <cell r="M1712">
            <v>0</v>
          </cell>
          <cell r="N1712">
            <v>9</v>
          </cell>
          <cell r="O1712">
            <v>8</v>
          </cell>
          <cell r="P1712">
            <v>14</v>
          </cell>
          <cell r="Q1712">
            <v>5</v>
          </cell>
          <cell r="R1712">
            <v>9</v>
          </cell>
          <cell r="S1712">
            <v>9</v>
          </cell>
          <cell r="T1712">
            <v>0</v>
          </cell>
          <cell r="U1712">
            <v>8</v>
          </cell>
          <cell r="V1712">
            <v>18</v>
          </cell>
          <cell r="W1712">
            <v>0</v>
          </cell>
          <cell r="X1712">
            <v>9</v>
          </cell>
          <cell r="Y1712">
            <v>1</v>
          </cell>
          <cell r="Z1712" t="str">
            <v>2427281</v>
          </cell>
          <cell r="AA1712">
            <v>0</v>
          </cell>
          <cell r="AB1712">
            <v>0</v>
          </cell>
          <cell r="AC1712">
            <v>8</v>
          </cell>
          <cell r="AD1712">
            <v>1</v>
          </cell>
          <cell r="AE1712">
            <v>1</v>
          </cell>
          <cell r="AF1712" t="str">
            <v>No</v>
          </cell>
          <cell r="AG1712">
            <v>1</v>
          </cell>
          <cell r="AH1712">
            <v>1</v>
          </cell>
          <cell r="AI1712">
            <v>0</v>
          </cell>
          <cell r="AJ1712">
            <v>0</v>
          </cell>
          <cell r="AK1712">
            <v>0</v>
          </cell>
          <cell r="AL1712">
            <v>1</v>
          </cell>
          <cell r="AM1712">
            <v>0</v>
          </cell>
          <cell r="AN1712">
            <v>0</v>
          </cell>
          <cell r="AO1712">
            <v>1</v>
          </cell>
          <cell r="AP1712">
            <v>0</v>
          </cell>
          <cell r="AQ1712">
            <v>0</v>
          </cell>
          <cell r="AR1712">
            <v>1</v>
          </cell>
          <cell r="AS1712">
            <v>1</v>
          </cell>
          <cell r="AT1712">
            <v>1</v>
          </cell>
          <cell r="AU1712">
            <v>0</v>
          </cell>
          <cell r="AV1712">
            <v>0</v>
          </cell>
          <cell r="AW1712">
            <v>1</v>
          </cell>
          <cell r="AX1712">
            <v>0</v>
          </cell>
          <cell r="AY1712">
            <v>1</v>
          </cell>
          <cell r="AZ1712">
            <v>1</v>
          </cell>
          <cell r="BA1712">
            <v>7</v>
          </cell>
          <cell r="BB1712">
            <v>0</v>
          </cell>
          <cell r="BC1712">
            <v>13</v>
          </cell>
          <cell r="BD1712">
            <v>0</v>
          </cell>
          <cell r="BE1712">
            <v>1</v>
          </cell>
          <cell r="BF1712">
            <v>0</v>
          </cell>
          <cell r="BG1712">
            <v>13</v>
          </cell>
          <cell r="BH1712">
            <v>0</v>
          </cell>
          <cell r="BI1712">
            <v>7</v>
          </cell>
          <cell r="BJ1712">
            <v>0</v>
          </cell>
          <cell r="BK1712">
            <v>0</v>
          </cell>
          <cell r="BL1712" t="str">
            <v>Item</v>
          </cell>
          <cell r="BM1712" t="str">
            <v>SAPO_Group_Portal/business units/Retail Business/RDR/Databases/Lists/DatabaseOperational Equipment and Systems</v>
          </cell>
        </row>
        <row r="1713">
          <cell r="A1713">
            <v>66849</v>
          </cell>
          <cell r="B1713" t="str">
            <v>Western Cape</v>
          </cell>
          <cell r="C1713" t="str">
            <v>South Cape</v>
          </cell>
          <cell r="D1713" t="str">
            <v>George-East</v>
          </cell>
          <cell r="E1713" t="str">
            <v>Western Cape</v>
          </cell>
          <cell r="F1713" t="str">
            <v>Branch</v>
          </cell>
          <cell r="G1713" t="str">
            <v>Active</v>
          </cell>
          <cell r="H1713">
            <v>3</v>
          </cell>
          <cell r="I1713">
            <v>3</v>
          </cell>
          <cell r="J1713">
            <v>0</v>
          </cell>
          <cell r="K1713">
            <v>0</v>
          </cell>
          <cell r="L1713">
            <v>0</v>
          </cell>
          <cell r="M1713">
            <v>0</v>
          </cell>
          <cell r="N1713">
            <v>3</v>
          </cell>
          <cell r="O1713">
            <v>3</v>
          </cell>
          <cell r="P1713">
            <v>6</v>
          </cell>
          <cell r="Q1713">
            <v>4</v>
          </cell>
          <cell r="R1713">
            <v>4</v>
          </cell>
          <cell r="S1713">
            <v>4</v>
          </cell>
          <cell r="T1713">
            <v>0</v>
          </cell>
          <cell r="U1713">
            <v>3</v>
          </cell>
          <cell r="V1713">
            <v>8</v>
          </cell>
          <cell r="W1713">
            <v>3</v>
          </cell>
          <cell r="X1713">
            <v>0</v>
          </cell>
          <cell r="Y1713">
            <v>0</v>
          </cell>
          <cell r="Z1713" t="str">
            <v>2430460</v>
          </cell>
          <cell r="AA1713">
            <v>0</v>
          </cell>
          <cell r="AB1713">
            <v>1</v>
          </cell>
          <cell r="AC1713">
            <v>3</v>
          </cell>
          <cell r="AD1713">
            <v>1</v>
          </cell>
          <cell r="AE1713">
            <v>1</v>
          </cell>
          <cell r="AF1713" t="str">
            <v>Yes</v>
          </cell>
          <cell r="AG1713">
            <v>1</v>
          </cell>
          <cell r="AH1713">
            <v>1</v>
          </cell>
          <cell r="AI1713">
            <v>1</v>
          </cell>
          <cell r="AJ1713">
            <v>0</v>
          </cell>
          <cell r="AK1713">
            <v>1</v>
          </cell>
          <cell r="AL1713">
            <v>0</v>
          </cell>
          <cell r="AM1713">
            <v>1</v>
          </cell>
          <cell r="AN1713">
            <v>1</v>
          </cell>
          <cell r="AO1713">
            <v>0</v>
          </cell>
          <cell r="AP1713">
            <v>0</v>
          </cell>
          <cell r="AQ1713">
            <v>1</v>
          </cell>
          <cell r="AR1713">
            <v>0</v>
          </cell>
          <cell r="AS1713">
            <v>0</v>
          </cell>
          <cell r="AT1713">
            <v>0</v>
          </cell>
          <cell r="AU1713">
            <v>1</v>
          </cell>
          <cell r="AV1713">
            <v>0</v>
          </cell>
          <cell r="AW1713">
            <v>0</v>
          </cell>
          <cell r="AX1713">
            <v>0</v>
          </cell>
          <cell r="AY1713">
            <v>1</v>
          </cell>
          <cell r="AZ1713">
            <v>0</v>
          </cell>
          <cell r="BA1713">
            <v>14</v>
          </cell>
          <cell r="BB1713">
            <v>4</v>
          </cell>
          <cell r="BC1713">
            <v>0</v>
          </cell>
          <cell r="BD1713">
            <v>0</v>
          </cell>
          <cell r="BE1713">
            <v>7</v>
          </cell>
          <cell r="BF1713">
            <v>1</v>
          </cell>
          <cell r="BG1713">
            <v>0</v>
          </cell>
          <cell r="BH1713">
            <v>0</v>
          </cell>
          <cell r="BI1713">
            <v>0</v>
          </cell>
          <cell r="BJ1713">
            <v>2</v>
          </cell>
          <cell r="BK1713">
            <v>0</v>
          </cell>
          <cell r="BL1713" t="str">
            <v>Item</v>
          </cell>
          <cell r="BM1713" t="str">
            <v>SAPO_Group_Portal/business units/Retail Business/RDR/Databases/Lists/DatabaseOperational Equipment and Systems</v>
          </cell>
        </row>
        <row r="1714">
          <cell r="A1714">
            <v>66815</v>
          </cell>
          <cell r="B1714" t="str">
            <v>Western Cape</v>
          </cell>
          <cell r="C1714" t="str">
            <v>South Cape</v>
          </cell>
          <cell r="D1714" t="str">
            <v>George-Industria</v>
          </cell>
          <cell r="E1714" t="str">
            <v>Western Cape</v>
          </cell>
          <cell r="F1714" t="str">
            <v>Branch</v>
          </cell>
          <cell r="G1714" t="str">
            <v>Active</v>
          </cell>
          <cell r="H1714">
            <v>2</v>
          </cell>
          <cell r="I1714">
            <v>2</v>
          </cell>
          <cell r="J1714">
            <v>0</v>
          </cell>
          <cell r="K1714">
            <v>0</v>
          </cell>
          <cell r="L1714">
            <v>1</v>
          </cell>
          <cell r="M1714">
            <v>0</v>
          </cell>
          <cell r="N1714">
            <v>2</v>
          </cell>
          <cell r="O1714">
            <v>2</v>
          </cell>
          <cell r="P1714">
            <v>2</v>
          </cell>
          <cell r="Q1714">
            <v>2</v>
          </cell>
          <cell r="R1714">
            <v>2</v>
          </cell>
          <cell r="S1714">
            <v>2</v>
          </cell>
          <cell r="T1714">
            <v>0</v>
          </cell>
          <cell r="U1714">
            <v>2</v>
          </cell>
          <cell r="V1714">
            <v>2</v>
          </cell>
          <cell r="W1714">
            <v>0</v>
          </cell>
          <cell r="X1714">
            <v>2</v>
          </cell>
          <cell r="Y1714">
            <v>0</v>
          </cell>
          <cell r="Z1714" t="str">
            <v>2430940</v>
          </cell>
          <cell r="AA1714">
            <v>0</v>
          </cell>
          <cell r="AB1714">
            <v>2</v>
          </cell>
          <cell r="AC1714">
            <v>2</v>
          </cell>
          <cell r="AD1714">
            <v>1</v>
          </cell>
          <cell r="AE1714">
            <v>2</v>
          </cell>
          <cell r="AF1714" t="str">
            <v>Yes</v>
          </cell>
          <cell r="AG1714">
            <v>1</v>
          </cell>
          <cell r="AH1714">
            <v>1</v>
          </cell>
          <cell r="AI1714">
            <v>0</v>
          </cell>
          <cell r="AJ1714">
            <v>0</v>
          </cell>
          <cell r="AK1714">
            <v>0</v>
          </cell>
          <cell r="AL1714">
            <v>1</v>
          </cell>
          <cell r="AM1714">
            <v>0</v>
          </cell>
          <cell r="AN1714">
            <v>1</v>
          </cell>
          <cell r="AO1714">
            <v>0</v>
          </cell>
          <cell r="AP1714">
            <v>0</v>
          </cell>
          <cell r="AQ1714">
            <v>0</v>
          </cell>
          <cell r="AR1714">
            <v>0</v>
          </cell>
          <cell r="AS1714">
            <v>0</v>
          </cell>
          <cell r="AT1714">
            <v>0</v>
          </cell>
          <cell r="AU1714">
            <v>0</v>
          </cell>
          <cell r="AV1714">
            <v>0</v>
          </cell>
          <cell r="AW1714">
            <v>0</v>
          </cell>
          <cell r="AX1714">
            <v>0</v>
          </cell>
          <cell r="AY1714">
            <v>0</v>
          </cell>
          <cell r="AZ1714">
            <v>0</v>
          </cell>
          <cell r="BA1714">
            <v>9</v>
          </cell>
          <cell r="BB1714">
            <v>2</v>
          </cell>
          <cell r="BC1714">
            <v>0</v>
          </cell>
          <cell r="BD1714">
            <v>0</v>
          </cell>
          <cell r="BE1714">
            <v>2</v>
          </cell>
          <cell r="BF1714">
            <v>2</v>
          </cell>
          <cell r="BG1714">
            <v>0</v>
          </cell>
          <cell r="BH1714">
            <v>0</v>
          </cell>
          <cell r="BI1714">
            <v>0</v>
          </cell>
          <cell r="BJ1714">
            <v>2</v>
          </cell>
          <cell r="BK1714">
            <v>0</v>
          </cell>
          <cell r="BL1714" t="str">
            <v>Item</v>
          </cell>
          <cell r="BM1714" t="str">
            <v>SAPO_Group_Portal/business units/Retail Business/RDR/Databases/Lists/DatabaseOperational Equipment and Systems</v>
          </cell>
        </row>
        <row r="1715">
          <cell r="A1715">
            <v>67656</v>
          </cell>
          <cell r="B1715" t="str">
            <v>Western Cape</v>
          </cell>
          <cell r="C1715" t="str">
            <v>South Cape</v>
          </cell>
          <cell r="D1715" t="str">
            <v>Groot-Brakrivier</v>
          </cell>
          <cell r="E1715" t="str">
            <v>Western Cape</v>
          </cell>
          <cell r="F1715" t="str">
            <v>Branch</v>
          </cell>
          <cell r="G1715" t="str">
            <v>Active</v>
          </cell>
          <cell r="H1715">
            <v>2</v>
          </cell>
          <cell r="I1715">
            <v>2</v>
          </cell>
          <cell r="J1715">
            <v>0</v>
          </cell>
          <cell r="K1715">
            <v>0</v>
          </cell>
          <cell r="L1715">
            <v>1</v>
          </cell>
          <cell r="M1715">
            <v>0</v>
          </cell>
          <cell r="N1715">
            <v>2</v>
          </cell>
          <cell r="O1715">
            <v>2</v>
          </cell>
          <cell r="P1715">
            <v>4</v>
          </cell>
          <cell r="Q1715">
            <v>2</v>
          </cell>
          <cell r="R1715">
            <v>2</v>
          </cell>
          <cell r="S1715">
            <v>2</v>
          </cell>
          <cell r="T1715">
            <v>0</v>
          </cell>
          <cell r="U1715">
            <v>7</v>
          </cell>
          <cell r="V1715">
            <v>4</v>
          </cell>
          <cell r="W1715">
            <v>0</v>
          </cell>
          <cell r="X1715">
            <v>2</v>
          </cell>
          <cell r="Y1715">
            <v>0</v>
          </cell>
          <cell r="Z1715" t="str">
            <v>2426765</v>
          </cell>
          <cell r="AA1715">
            <v>0</v>
          </cell>
          <cell r="AB1715">
            <v>2</v>
          </cell>
          <cell r="AC1715">
            <v>2</v>
          </cell>
          <cell r="AD1715">
            <v>1</v>
          </cell>
          <cell r="AE1715">
            <v>1</v>
          </cell>
          <cell r="AF1715" t="str">
            <v>No</v>
          </cell>
          <cell r="AG1715">
            <v>2</v>
          </cell>
          <cell r="AH1715">
            <v>1</v>
          </cell>
          <cell r="AI1715">
            <v>0</v>
          </cell>
          <cell r="AJ1715">
            <v>0</v>
          </cell>
          <cell r="AK1715">
            <v>0</v>
          </cell>
          <cell r="AL1715">
            <v>0</v>
          </cell>
          <cell r="AM1715">
            <v>1</v>
          </cell>
          <cell r="AN1715">
            <v>1</v>
          </cell>
          <cell r="AO1715">
            <v>0</v>
          </cell>
          <cell r="AP1715">
            <v>0</v>
          </cell>
          <cell r="AQ1715">
            <v>0</v>
          </cell>
          <cell r="AR1715">
            <v>0</v>
          </cell>
          <cell r="AS1715">
            <v>0</v>
          </cell>
          <cell r="AT1715">
            <v>0</v>
          </cell>
          <cell r="AU1715">
            <v>1</v>
          </cell>
          <cell r="AV1715">
            <v>0</v>
          </cell>
          <cell r="AW1715">
            <v>0</v>
          </cell>
          <cell r="AX1715">
            <v>0</v>
          </cell>
          <cell r="AY1715">
            <v>1</v>
          </cell>
          <cell r="AZ1715">
            <v>0</v>
          </cell>
          <cell r="BA1715">
            <v>7</v>
          </cell>
          <cell r="BB1715">
            <v>0</v>
          </cell>
          <cell r="BC1715">
            <v>2</v>
          </cell>
          <cell r="BD1715">
            <v>0</v>
          </cell>
          <cell r="BE1715">
            <v>5</v>
          </cell>
          <cell r="BF1715">
            <v>0</v>
          </cell>
          <cell r="BG1715">
            <v>0</v>
          </cell>
          <cell r="BH1715">
            <v>0</v>
          </cell>
          <cell r="BI1715">
            <v>1</v>
          </cell>
          <cell r="BJ1715">
            <v>1</v>
          </cell>
          <cell r="BK1715">
            <v>0</v>
          </cell>
          <cell r="BL1715" t="str">
            <v>Item</v>
          </cell>
          <cell r="BM1715" t="str">
            <v>SAPO_Group_Portal/business units/Retail Business/RDR/Databases/Lists/DatabaseOperational Equipment and Systems</v>
          </cell>
        </row>
        <row r="1716">
          <cell r="A1716">
            <v>67953</v>
          </cell>
          <cell r="B1716" t="str">
            <v>Western Cape</v>
          </cell>
          <cell r="C1716" t="str">
            <v>South Cape</v>
          </cell>
          <cell r="D1716" t="str">
            <v>Hartenbos</v>
          </cell>
          <cell r="E1716" t="str">
            <v>Western Cape</v>
          </cell>
          <cell r="F1716" t="str">
            <v>Branch</v>
          </cell>
          <cell r="G1716" t="str">
            <v>Active</v>
          </cell>
          <cell r="H1716">
            <v>3</v>
          </cell>
          <cell r="I1716">
            <v>3</v>
          </cell>
          <cell r="J1716">
            <v>0</v>
          </cell>
          <cell r="K1716">
            <v>0</v>
          </cell>
          <cell r="L1716">
            <v>1</v>
          </cell>
          <cell r="M1716">
            <v>0</v>
          </cell>
          <cell r="N1716">
            <v>3</v>
          </cell>
          <cell r="O1716">
            <v>3</v>
          </cell>
          <cell r="P1716">
            <v>5</v>
          </cell>
          <cell r="Q1716">
            <v>2</v>
          </cell>
          <cell r="R1716">
            <v>4</v>
          </cell>
          <cell r="S1716">
            <v>3</v>
          </cell>
          <cell r="T1716">
            <v>0</v>
          </cell>
          <cell r="U1716">
            <v>3</v>
          </cell>
          <cell r="V1716">
            <v>10</v>
          </cell>
          <cell r="W1716">
            <v>0</v>
          </cell>
          <cell r="X1716">
            <v>3</v>
          </cell>
          <cell r="Y1716">
            <v>0</v>
          </cell>
          <cell r="Z1716" t="str">
            <v>2422859</v>
          </cell>
          <cell r="AA1716">
            <v>0</v>
          </cell>
          <cell r="AB1716">
            <v>0</v>
          </cell>
          <cell r="AC1716">
            <v>3</v>
          </cell>
          <cell r="AD1716">
            <v>1</v>
          </cell>
          <cell r="AE1716">
            <v>1</v>
          </cell>
          <cell r="AF1716" t="str">
            <v>Yes</v>
          </cell>
          <cell r="AG1716">
            <v>3</v>
          </cell>
          <cell r="AH1716">
            <v>1</v>
          </cell>
          <cell r="AI1716">
            <v>0</v>
          </cell>
          <cell r="AJ1716">
            <v>0</v>
          </cell>
          <cell r="AK1716">
            <v>0</v>
          </cell>
          <cell r="AL1716">
            <v>1</v>
          </cell>
          <cell r="AM1716">
            <v>0</v>
          </cell>
          <cell r="AN1716">
            <v>1</v>
          </cell>
          <cell r="AO1716">
            <v>0</v>
          </cell>
          <cell r="AP1716">
            <v>0</v>
          </cell>
          <cell r="AQ1716">
            <v>0</v>
          </cell>
          <cell r="AR1716">
            <v>0</v>
          </cell>
          <cell r="AS1716">
            <v>0</v>
          </cell>
          <cell r="AT1716">
            <v>0</v>
          </cell>
          <cell r="AU1716">
            <v>0</v>
          </cell>
          <cell r="AV1716">
            <v>0</v>
          </cell>
          <cell r="AW1716">
            <v>0</v>
          </cell>
          <cell r="AX1716">
            <v>0</v>
          </cell>
          <cell r="AY1716">
            <v>0</v>
          </cell>
          <cell r="AZ1716">
            <v>0</v>
          </cell>
          <cell r="BA1716">
            <v>8</v>
          </cell>
          <cell r="BB1716">
            <v>3</v>
          </cell>
          <cell r="BC1716">
            <v>0</v>
          </cell>
          <cell r="BD1716">
            <v>0</v>
          </cell>
          <cell r="BE1716">
            <v>7</v>
          </cell>
          <cell r="BF1716">
            <v>0</v>
          </cell>
          <cell r="BG1716">
            <v>0</v>
          </cell>
          <cell r="BH1716">
            <v>0</v>
          </cell>
          <cell r="BI1716">
            <v>0</v>
          </cell>
          <cell r="BJ1716">
            <v>1</v>
          </cell>
          <cell r="BK1716">
            <v>0</v>
          </cell>
          <cell r="BL1716" t="str">
            <v>Item</v>
          </cell>
          <cell r="BM1716" t="str">
            <v>SAPO_Group_Portal/business units/Retail Business/RDR/Databases/Lists/DatabaseOperational Equipment and Systems</v>
          </cell>
        </row>
        <row r="1717">
          <cell r="A1717">
            <v>68159</v>
          </cell>
          <cell r="B1717" t="str">
            <v>Western Cape</v>
          </cell>
          <cell r="C1717" t="str">
            <v>South Cape</v>
          </cell>
          <cell r="D1717" t="str">
            <v>Heidelberg (Cape)</v>
          </cell>
          <cell r="E1717" t="str">
            <v/>
          </cell>
          <cell r="F1717" t="str">
            <v>Branch</v>
          </cell>
          <cell r="G1717" t="str">
            <v>Active</v>
          </cell>
          <cell r="H1717">
            <v>2</v>
          </cell>
          <cell r="I1717">
            <v>2</v>
          </cell>
          <cell r="J1717">
            <v>0</v>
          </cell>
          <cell r="K1717">
            <v>0</v>
          </cell>
          <cell r="L1717">
            <v>1</v>
          </cell>
          <cell r="M1717">
            <v>0</v>
          </cell>
          <cell r="N1717">
            <v>2</v>
          </cell>
          <cell r="O1717">
            <v>2</v>
          </cell>
          <cell r="P1717">
            <v>4</v>
          </cell>
          <cell r="Q1717">
            <v>0</v>
          </cell>
          <cell r="R1717">
            <v>3</v>
          </cell>
          <cell r="S1717">
            <v>3</v>
          </cell>
          <cell r="T1717">
            <v>0</v>
          </cell>
          <cell r="U1717">
            <v>2</v>
          </cell>
          <cell r="V1717">
            <v>2</v>
          </cell>
          <cell r="W1717">
            <v>0</v>
          </cell>
          <cell r="X1717">
            <v>2</v>
          </cell>
          <cell r="Y1717">
            <v>0</v>
          </cell>
          <cell r="Z1717" t="str">
            <v>3043150</v>
          </cell>
          <cell r="AA1717">
            <v>0</v>
          </cell>
          <cell r="AB1717">
            <v>1</v>
          </cell>
          <cell r="AC1717">
            <v>2</v>
          </cell>
          <cell r="AD1717">
            <v>1</v>
          </cell>
          <cell r="AE1717">
            <v>2</v>
          </cell>
          <cell r="AF1717" t="str">
            <v>No</v>
          </cell>
          <cell r="AG1717">
            <v>2</v>
          </cell>
          <cell r="AH1717">
            <v>1</v>
          </cell>
          <cell r="AI1717">
            <v>0</v>
          </cell>
          <cell r="AJ1717">
            <v>0</v>
          </cell>
          <cell r="AK1717">
            <v>1</v>
          </cell>
          <cell r="AL1717">
            <v>0</v>
          </cell>
          <cell r="AM1717">
            <v>1</v>
          </cell>
          <cell r="AN1717">
            <v>1</v>
          </cell>
          <cell r="AO1717">
            <v>0</v>
          </cell>
          <cell r="AP1717">
            <v>0</v>
          </cell>
          <cell r="AQ1717">
            <v>0</v>
          </cell>
          <cell r="AR1717">
            <v>0</v>
          </cell>
          <cell r="AS1717">
            <v>0</v>
          </cell>
          <cell r="AT1717">
            <v>0</v>
          </cell>
          <cell r="AU1717">
            <v>0</v>
          </cell>
          <cell r="AV1717">
            <v>0</v>
          </cell>
          <cell r="AW1717">
            <v>0</v>
          </cell>
          <cell r="AX1717">
            <v>0</v>
          </cell>
          <cell r="AY1717">
            <v>0</v>
          </cell>
          <cell r="AZ1717">
            <v>0</v>
          </cell>
          <cell r="BA1717">
            <v>9</v>
          </cell>
          <cell r="BB1717">
            <v>3</v>
          </cell>
          <cell r="BC1717">
            <v>0</v>
          </cell>
          <cell r="BD1717">
            <v>0</v>
          </cell>
          <cell r="BE1717">
            <v>7</v>
          </cell>
          <cell r="BF1717">
            <v>0</v>
          </cell>
          <cell r="BG1717">
            <v>0</v>
          </cell>
          <cell r="BH1717">
            <v>0</v>
          </cell>
          <cell r="BI1717">
            <v>0</v>
          </cell>
          <cell r="BJ1717">
            <v>2</v>
          </cell>
          <cell r="BK1717">
            <v>0</v>
          </cell>
          <cell r="BL1717" t="str">
            <v>Item</v>
          </cell>
          <cell r="BM1717" t="str">
            <v>SAPO_Group_Portal/business units/Retail Business/RDR/Databases/Lists/DatabaseOperational Equipment and Systems</v>
          </cell>
        </row>
        <row r="1718">
          <cell r="A1718">
            <v>72185</v>
          </cell>
          <cell r="B1718" t="str">
            <v>Western Cape</v>
          </cell>
          <cell r="C1718" t="str">
            <v>South Cape</v>
          </cell>
          <cell r="D1718" t="str">
            <v>Klein-Brakrivier</v>
          </cell>
          <cell r="E1718" t="str">
            <v>Western Cape</v>
          </cell>
          <cell r="F1718" t="str">
            <v>Branch</v>
          </cell>
          <cell r="G1718" t="str">
            <v>Active</v>
          </cell>
          <cell r="H1718">
            <v>2</v>
          </cell>
          <cell r="I1718">
            <v>2</v>
          </cell>
          <cell r="J1718">
            <v>0</v>
          </cell>
          <cell r="K1718">
            <v>0</v>
          </cell>
          <cell r="L1718">
            <v>1</v>
          </cell>
          <cell r="M1718">
            <v>0</v>
          </cell>
          <cell r="N1718">
            <v>2</v>
          </cell>
          <cell r="O1718">
            <v>2</v>
          </cell>
          <cell r="P1718">
            <v>4</v>
          </cell>
          <cell r="Q1718">
            <v>1</v>
          </cell>
          <cell r="R1718">
            <v>2</v>
          </cell>
          <cell r="S1718">
            <v>2</v>
          </cell>
          <cell r="T1718">
            <v>2</v>
          </cell>
          <cell r="U1718">
            <v>2</v>
          </cell>
          <cell r="V1718">
            <v>0</v>
          </cell>
          <cell r="W1718">
            <v>0</v>
          </cell>
          <cell r="X1718">
            <v>2</v>
          </cell>
          <cell r="Y1718">
            <v>0</v>
          </cell>
          <cell r="Z1718" t="str">
            <v>2674386</v>
          </cell>
          <cell r="AA1718">
            <v>0</v>
          </cell>
          <cell r="AB1718">
            <v>0</v>
          </cell>
          <cell r="AC1718">
            <v>2</v>
          </cell>
          <cell r="AD1718">
            <v>1</v>
          </cell>
          <cell r="AE1718">
            <v>1</v>
          </cell>
          <cell r="AF1718" t="str">
            <v>No</v>
          </cell>
          <cell r="AG1718">
            <v>2</v>
          </cell>
          <cell r="AH1718">
            <v>1</v>
          </cell>
          <cell r="AI1718">
            <v>0</v>
          </cell>
          <cell r="AJ1718">
            <v>0</v>
          </cell>
          <cell r="AK1718">
            <v>0</v>
          </cell>
          <cell r="AL1718">
            <v>0</v>
          </cell>
          <cell r="AM1718">
            <v>0</v>
          </cell>
          <cell r="AN1718">
            <v>0</v>
          </cell>
          <cell r="AO1718">
            <v>0</v>
          </cell>
          <cell r="AP1718">
            <v>0</v>
          </cell>
          <cell r="AQ1718">
            <v>0</v>
          </cell>
          <cell r="AR1718">
            <v>0</v>
          </cell>
          <cell r="AS1718">
            <v>0</v>
          </cell>
          <cell r="AT1718">
            <v>0</v>
          </cell>
          <cell r="AU1718">
            <v>0</v>
          </cell>
          <cell r="AV1718">
            <v>0</v>
          </cell>
          <cell r="AW1718">
            <v>0</v>
          </cell>
          <cell r="AX1718">
            <v>0</v>
          </cell>
          <cell r="AY1718">
            <v>0</v>
          </cell>
          <cell r="AZ1718">
            <v>0</v>
          </cell>
          <cell r="BA1718">
            <v>4</v>
          </cell>
          <cell r="BB1718">
            <v>0</v>
          </cell>
          <cell r="BC1718">
            <v>0</v>
          </cell>
          <cell r="BD1718">
            <v>0</v>
          </cell>
          <cell r="BE1718">
            <v>13</v>
          </cell>
          <cell r="BF1718">
            <v>0</v>
          </cell>
          <cell r="BG1718">
            <v>0</v>
          </cell>
          <cell r="BH1718">
            <v>0</v>
          </cell>
          <cell r="BI1718">
            <v>0</v>
          </cell>
          <cell r="BJ1718">
            <v>1</v>
          </cell>
          <cell r="BK1718">
            <v>0</v>
          </cell>
          <cell r="BL1718" t="str">
            <v>Item</v>
          </cell>
          <cell r="BM1718" t="str">
            <v>SAPO_Group_Portal/business units/Retail Business/RDR/Databases/Lists/DatabaseOperational Equipment and Systems</v>
          </cell>
        </row>
        <row r="1719">
          <cell r="A1719">
            <v>71207</v>
          </cell>
          <cell r="B1719" t="str">
            <v>Western Cape</v>
          </cell>
          <cell r="C1719" t="str">
            <v>South Cape</v>
          </cell>
          <cell r="D1719" t="str">
            <v>Knysna</v>
          </cell>
          <cell r="E1719" t="str">
            <v>Western Cape</v>
          </cell>
          <cell r="F1719" t="str">
            <v>Branch</v>
          </cell>
          <cell r="G1719" t="str">
            <v>Active</v>
          </cell>
          <cell r="H1719">
            <v>4</v>
          </cell>
          <cell r="I1719">
            <v>4</v>
          </cell>
          <cell r="J1719">
            <v>0</v>
          </cell>
          <cell r="K1719">
            <v>0</v>
          </cell>
          <cell r="L1719">
            <v>1</v>
          </cell>
          <cell r="M1719">
            <v>0</v>
          </cell>
          <cell r="N1719">
            <v>5</v>
          </cell>
          <cell r="O1719">
            <v>5</v>
          </cell>
          <cell r="P1719">
            <v>5</v>
          </cell>
          <cell r="Q1719">
            <v>1</v>
          </cell>
          <cell r="R1719">
            <v>5</v>
          </cell>
          <cell r="S1719">
            <v>5</v>
          </cell>
          <cell r="T1719">
            <v>0</v>
          </cell>
          <cell r="U1719">
            <v>5</v>
          </cell>
          <cell r="V1719">
            <v>6</v>
          </cell>
          <cell r="W1719">
            <v>0</v>
          </cell>
          <cell r="X1719">
            <v>5</v>
          </cell>
          <cell r="Y1719">
            <v>0</v>
          </cell>
          <cell r="Z1719" t="str">
            <v>2429292</v>
          </cell>
          <cell r="AA1719">
            <v>0</v>
          </cell>
          <cell r="AB1719">
            <v>1</v>
          </cell>
          <cell r="AC1719">
            <v>6</v>
          </cell>
          <cell r="AD1719">
            <v>1</v>
          </cell>
          <cell r="AE1719">
            <v>11</v>
          </cell>
          <cell r="AF1719" t="str">
            <v>No</v>
          </cell>
          <cell r="AG1719">
            <v>9</v>
          </cell>
          <cell r="AH1719">
            <v>1</v>
          </cell>
          <cell r="AI1719">
            <v>0</v>
          </cell>
          <cell r="AJ1719">
            <v>0</v>
          </cell>
          <cell r="AK1719">
            <v>0</v>
          </cell>
          <cell r="AL1719">
            <v>1</v>
          </cell>
          <cell r="AM1719">
            <v>0</v>
          </cell>
          <cell r="AN1719">
            <v>1</v>
          </cell>
          <cell r="AO1719">
            <v>0</v>
          </cell>
          <cell r="AP1719">
            <v>0</v>
          </cell>
          <cell r="AQ1719">
            <v>0</v>
          </cell>
          <cell r="AR1719">
            <v>0</v>
          </cell>
          <cell r="AS1719">
            <v>0</v>
          </cell>
          <cell r="AT1719">
            <v>0</v>
          </cell>
          <cell r="AU1719">
            <v>0</v>
          </cell>
          <cell r="AV1719">
            <v>0</v>
          </cell>
          <cell r="AW1719">
            <v>0</v>
          </cell>
          <cell r="AX1719">
            <v>0</v>
          </cell>
          <cell r="AY1719">
            <v>1</v>
          </cell>
          <cell r="AZ1719">
            <v>0</v>
          </cell>
          <cell r="BA1719">
            <v>24</v>
          </cell>
          <cell r="BB1719">
            <v>3</v>
          </cell>
          <cell r="BC1719">
            <v>0</v>
          </cell>
          <cell r="BD1719">
            <v>2</v>
          </cell>
          <cell r="BE1719">
            <v>0</v>
          </cell>
          <cell r="BF1719">
            <v>0</v>
          </cell>
          <cell r="BG1719">
            <v>0</v>
          </cell>
          <cell r="BH1719">
            <v>0</v>
          </cell>
          <cell r="BI1719">
            <v>1</v>
          </cell>
          <cell r="BJ1719">
            <v>0</v>
          </cell>
          <cell r="BK1719">
            <v>1</v>
          </cell>
          <cell r="BL1719" t="str">
            <v>Item</v>
          </cell>
          <cell r="BM1719" t="str">
            <v>SAPO_Group_Portal/business units/Retail Business/RDR/Databases/Lists/DatabaseOperational Equipment and Systems</v>
          </cell>
        </row>
        <row r="1720">
          <cell r="A1720">
            <v>85153</v>
          </cell>
          <cell r="B1720" t="str">
            <v>Western Cape</v>
          </cell>
          <cell r="C1720" t="str">
            <v>South Cape</v>
          </cell>
          <cell r="D1720" t="str">
            <v>Kwanokuthula</v>
          </cell>
          <cell r="E1720" t="str">
            <v>Western Cape</v>
          </cell>
          <cell r="F1720" t="str">
            <v>Branch</v>
          </cell>
          <cell r="G1720" t="str">
            <v>Active</v>
          </cell>
          <cell r="H1720">
            <v>1</v>
          </cell>
          <cell r="I1720">
            <v>1</v>
          </cell>
          <cell r="J1720">
            <v>0</v>
          </cell>
          <cell r="K1720">
            <v>0</v>
          </cell>
          <cell r="L1720">
            <v>1</v>
          </cell>
          <cell r="M1720">
            <v>0</v>
          </cell>
          <cell r="N1720">
            <v>1</v>
          </cell>
          <cell r="O1720">
            <v>1</v>
          </cell>
          <cell r="P1720">
            <v>3</v>
          </cell>
          <cell r="Q1720">
            <v>1</v>
          </cell>
          <cell r="R1720">
            <v>2</v>
          </cell>
          <cell r="S1720">
            <v>2</v>
          </cell>
          <cell r="T1720">
            <v>0</v>
          </cell>
          <cell r="U1720">
            <v>1</v>
          </cell>
          <cell r="V1720">
            <v>1</v>
          </cell>
          <cell r="W1720">
            <v>1</v>
          </cell>
          <cell r="X1720">
            <v>0</v>
          </cell>
          <cell r="Y1720">
            <v>0</v>
          </cell>
          <cell r="Z1720" t="str">
            <v>000000000</v>
          </cell>
          <cell r="AA1720">
            <v>0</v>
          </cell>
          <cell r="AB1720">
            <v>0</v>
          </cell>
          <cell r="AC1720">
            <v>3</v>
          </cell>
          <cell r="AD1720">
            <v>1</v>
          </cell>
          <cell r="AE1720">
            <v>1</v>
          </cell>
          <cell r="AF1720" t="str">
            <v>No</v>
          </cell>
          <cell r="AG1720">
            <v>6</v>
          </cell>
          <cell r="AH1720">
            <v>1</v>
          </cell>
          <cell r="AI1720">
            <v>1</v>
          </cell>
          <cell r="AJ1720">
            <v>0</v>
          </cell>
          <cell r="AK1720">
            <v>0</v>
          </cell>
          <cell r="AL1720">
            <v>0</v>
          </cell>
          <cell r="AM1720">
            <v>0</v>
          </cell>
          <cell r="AN1720">
            <v>0</v>
          </cell>
          <cell r="AO1720">
            <v>0</v>
          </cell>
          <cell r="AP1720">
            <v>0</v>
          </cell>
          <cell r="AQ1720">
            <v>0</v>
          </cell>
          <cell r="AR1720">
            <v>1</v>
          </cell>
          <cell r="AS1720">
            <v>1</v>
          </cell>
          <cell r="AT1720">
            <v>1</v>
          </cell>
          <cell r="AU1720">
            <v>0</v>
          </cell>
          <cell r="AV1720">
            <v>0</v>
          </cell>
          <cell r="AW1720">
            <v>1</v>
          </cell>
          <cell r="AX1720">
            <v>0</v>
          </cell>
          <cell r="AY1720">
            <v>1</v>
          </cell>
          <cell r="AZ1720">
            <v>0</v>
          </cell>
          <cell r="BA1720">
            <v>3</v>
          </cell>
          <cell r="BB1720">
            <v>0</v>
          </cell>
          <cell r="BC1720">
            <v>0</v>
          </cell>
          <cell r="BD1720">
            <v>0</v>
          </cell>
          <cell r="BE1720">
            <v>15</v>
          </cell>
          <cell r="BF1720">
            <v>0</v>
          </cell>
          <cell r="BG1720">
            <v>1</v>
          </cell>
          <cell r="BH1720">
            <v>0</v>
          </cell>
          <cell r="BI1720">
            <v>0</v>
          </cell>
          <cell r="BJ1720">
            <v>1</v>
          </cell>
          <cell r="BK1720">
            <v>0</v>
          </cell>
          <cell r="BL1720" t="str">
            <v>Item</v>
          </cell>
          <cell r="BM1720" t="str">
            <v>SAPO_Group_Portal/business units/Retail Business/RDR/Databases/Lists/DatabaseOperational Equipment and Systems</v>
          </cell>
        </row>
        <row r="1721">
          <cell r="A1721">
            <v>72071</v>
          </cell>
          <cell r="B1721" t="str">
            <v>Western Cape</v>
          </cell>
          <cell r="C1721" t="str">
            <v>South Cape</v>
          </cell>
          <cell r="D1721" t="str">
            <v>Ladismith</v>
          </cell>
          <cell r="E1721" t="str">
            <v>Western Cape</v>
          </cell>
          <cell r="F1721" t="str">
            <v>Branch</v>
          </cell>
          <cell r="G1721" t="str">
            <v>Active</v>
          </cell>
          <cell r="H1721">
            <v>2</v>
          </cell>
          <cell r="I1721">
            <v>2</v>
          </cell>
          <cell r="J1721">
            <v>0</v>
          </cell>
          <cell r="K1721">
            <v>0</v>
          </cell>
          <cell r="L1721">
            <v>1</v>
          </cell>
          <cell r="M1721">
            <v>0</v>
          </cell>
          <cell r="N1721">
            <v>2</v>
          </cell>
          <cell r="O1721">
            <v>2</v>
          </cell>
          <cell r="P1721">
            <v>2</v>
          </cell>
          <cell r="Q1721">
            <v>3</v>
          </cell>
          <cell r="R1721">
            <v>3</v>
          </cell>
          <cell r="S1721">
            <v>2</v>
          </cell>
          <cell r="T1721">
            <v>0</v>
          </cell>
          <cell r="U1721">
            <v>0</v>
          </cell>
          <cell r="V1721">
            <v>2</v>
          </cell>
          <cell r="W1721">
            <v>0</v>
          </cell>
          <cell r="X1721">
            <v>2</v>
          </cell>
          <cell r="Y1721">
            <v>0</v>
          </cell>
          <cell r="Z1721" t="str">
            <v>3079848</v>
          </cell>
          <cell r="AA1721">
            <v>0</v>
          </cell>
          <cell r="AB1721">
            <v>1</v>
          </cell>
          <cell r="AC1721">
            <v>2</v>
          </cell>
          <cell r="AD1721">
            <v>1</v>
          </cell>
          <cell r="AE1721">
            <v>1</v>
          </cell>
          <cell r="AF1721" t="str">
            <v>Yes</v>
          </cell>
          <cell r="AG1721">
            <v>1</v>
          </cell>
          <cell r="AH1721">
            <v>1</v>
          </cell>
          <cell r="AI1721">
            <v>0</v>
          </cell>
          <cell r="AJ1721">
            <v>0</v>
          </cell>
          <cell r="AK1721">
            <v>0</v>
          </cell>
          <cell r="AL1721">
            <v>1</v>
          </cell>
          <cell r="AM1721">
            <v>0</v>
          </cell>
          <cell r="AN1721">
            <v>0</v>
          </cell>
          <cell r="AO1721">
            <v>0</v>
          </cell>
          <cell r="AP1721">
            <v>0</v>
          </cell>
          <cell r="AQ1721">
            <v>1</v>
          </cell>
          <cell r="AR1721">
            <v>0</v>
          </cell>
          <cell r="AS1721">
            <v>0</v>
          </cell>
          <cell r="AT1721">
            <v>0</v>
          </cell>
          <cell r="AU1721">
            <v>1</v>
          </cell>
          <cell r="AV1721">
            <v>0</v>
          </cell>
          <cell r="AW1721">
            <v>0</v>
          </cell>
          <cell r="AX1721">
            <v>0</v>
          </cell>
          <cell r="AY1721">
            <v>0</v>
          </cell>
          <cell r="AZ1721">
            <v>0</v>
          </cell>
          <cell r="BA1721">
            <v>11</v>
          </cell>
          <cell r="BB1721">
            <v>2</v>
          </cell>
          <cell r="BC1721">
            <v>0</v>
          </cell>
          <cell r="BD1721">
            <v>0</v>
          </cell>
          <cell r="BE1721">
            <v>4</v>
          </cell>
          <cell r="BF1721">
            <v>0</v>
          </cell>
          <cell r="BG1721">
            <v>0</v>
          </cell>
          <cell r="BH1721">
            <v>0</v>
          </cell>
          <cell r="BI1721">
            <v>2</v>
          </cell>
          <cell r="BJ1721">
            <v>2</v>
          </cell>
          <cell r="BK1721">
            <v>0</v>
          </cell>
          <cell r="BL1721" t="str">
            <v>Item</v>
          </cell>
          <cell r="BM1721" t="str">
            <v>SAPO_Group_Portal/business units/Retail Business/RDR/Databases/Lists/DatabaseOperational Equipment and Systems</v>
          </cell>
        </row>
        <row r="1722">
          <cell r="A1722">
            <v>72257</v>
          </cell>
          <cell r="B1722" t="str">
            <v>Western Cape</v>
          </cell>
          <cell r="C1722" t="str">
            <v>South Cape</v>
          </cell>
          <cell r="D1722" t="str">
            <v>Laingsburg</v>
          </cell>
          <cell r="E1722" t="str">
            <v>Western Cape</v>
          </cell>
          <cell r="F1722" t="str">
            <v>Branch</v>
          </cell>
          <cell r="G1722" t="str">
            <v>Active</v>
          </cell>
          <cell r="H1722">
            <v>1</v>
          </cell>
          <cell r="I1722">
            <v>1</v>
          </cell>
          <cell r="J1722">
            <v>0</v>
          </cell>
          <cell r="K1722">
            <v>0</v>
          </cell>
          <cell r="L1722">
            <v>1</v>
          </cell>
          <cell r="M1722">
            <v>0</v>
          </cell>
          <cell r="N1722">
            <v>1</v>
          </cell>
          <cell r="O1722">
            <v>1</v>
          </cell>
          <cell r="P1722">
            <v>2</v>
          </cell>
          <cell r="Q1722">
            <v>1</v>
          </cell>
          <cell r="R1722">
            <v>2</v>
          </cell>
          <cell r="S1722">
            <v>1</v>
          </cell>
          <cell r="T1722">
            <v>0</v>
          </cell>
          <cell r="U1722">
            <v>2</v>
          </cell>
          <cell r="V1722">
            <v>13</v>
          </cell>
          <cell r="W1722">
            <v>0</v>
          </cell>
          <cell r="X1722">
            <v>1</v>
          </cell>
          <cell r="Y1722">
            <v>0</v>
          </cell>
          <cell r="Z1722" t="str">
            <v>2429160</v>
          </cell>
          <cell r="AA1722">
            <v>0</v>
          </cell>
          <cell r="AB1722">
            <v>1</v>
          </cell>
          <cell r="AC1722">
            <v>1</v>
          </cell>
          <cell r="AD1722">
            <v>1</v>
          </cell>
          <cell r="AE1722">
            <v>1</v>
          </cell>
          <cell r="AF1722" t="str">
            <v>Yes</v>
          </cell>
          <cell r="AG1722">
            <v>2</v>
          </cell>
          <cell r="AH1722">
            <v>1</v>
          </cell>
          <cell r="AI1722">
            <v>0</v>
          </cell>
          <cell r="AJ1722">
            <v>0</v>
          </cell>
          <cell r="AK1722">
            <v>0</v>
          </cell>
          <cell r="AL1722">
            <v>1</v>
          </cell>
          <cell r="AM1722">
            <v>0</v>
          </cell>
          <cell r="AN1722">
            <v>0</v>
          </cell>
          <cell r="AO1722">
            <v>0</v>
          </cell>
          <cell r="AP1722">
            <v>0</v>
          </cell>
          <cell r="AQ1722">
            <v>0</v>
          </cell>
          <cell r="AR1722">
            <v>0</v>
          </cell>
          <cell r="AS1722">
            <v>0</v>
          </cell>
          <cell r="AT1722">
            <v>0</v>
          </cell>
          <cell r="AU1722">
            <v>0</v>
          </cell>
          <cell r="AV1722">
            <v>0</v>
          </cell>
          <cell r="AW1722">
            <v>0</v>
          </cell>
          <cell r="AX1722">
            <v>0</v>
          </cell>
          <cell r="AY1722">
            <v>0</v>
          </cell>
          <cell r="AZ1722">
            <v>0</v>
          </cell>
          <cell r="BA1722">
            <v>4</v>
          </cell>
          <cell r="BB1722">
            <v>4</v>
          </cell>
          <cell r="BC1722">
            <v>0</v>
          </cell>
          <cell r="BD1722">
            <v>0</v>
          </cell>
          <cell r="BE1722">
            <v>0</v>
          </cell>
          <cell r="BF1722">
            <v>0</v>
          </cell>
          <cell r="BG1722">
            <v>0</v>
          </cell>
          <cell r="BH1722">
            <v>0</v>
          </cell>
          <cell r="BI1722">
            <v>0</v>
          </cell>
          <cell r="BJ1722">
            <v>1</v>
          </cell>
          <cell r="BK1722">
            <v>0</v>
          </cell>
          <cell r="BL1722" t="str">
            <v>Item</v>
          </cell>
          <cell r="BM1722" t="str">
            <v>SAPO_Group_Portal/business units/Retail Business/RDR/Databases/Lists/DatabaseOperational Equipment and Systems</v>
          </cell>
        </row>
        <row r="1723">
          <cell r="A1723">
            <v>75853</v>
          </cell>
          <cell r="B1723" t="str">
            <v>Western Cape</v>
          </cell>
          <cell r="C1723" t="str">
            <v>South Cape</v>
          </cell>
          <cell r="D1723" t="str">
            <v>Mosselbaai</v>
          </cell>
          <cell r="E1723" t="str">
            <v>Western Cape</v>
          </cell>
          <cell r="F1723" t="str">
            <v>Branch</v>
          </cell>
          <cell r="G1723" t="str">
            <v>Active</v>
          </cell>
          <cell r="H1723">
            <v>4</v>
          </cell>
          <cell r="I1723">
            <v>4</v>
          </cell>
          <cell r="J1723">
            <v>0</v>
          </cell>
          <cell r="K1723">
            <v>0</v>
          </cell>
          <cell r="L1723">
            <v>1</v>
          </cell>
          <cell r="M1723">
            <v>0</v>
          </cell>
          <cell r="N1723">
            <v>5</v>
          </cell>
          <cell r="O1723">
            <v>5</v>
          </cell>
          <cell r="P1723">
            <v>5</v>
          </cell>
          <cell r="Q1723">
            <v>2</v>
          </cell>
          <cell r="R1723">
            <v>5</v>
          </cell>
          <cell r="S1723">
            <v>5</v>
          </cell>
          <cell r="T1723">
            <v>0</v>
          </cell>
          <cell r="U1723">
            <v>12</v>
          </cell>
          <cell r="V1723">
            <v>6</v>
          </cell>
          <cell r="W1723">
            <v>0</v>
          </cell>
          <cell r="X1723">
            <v>5</v>
          </cell>
          <cell r="Y1723">
            <v>0</v>
          </cell>
          <cell r="Z1723" t="str">
            <v>2423197</v>
          </cell>
          <cell r="AA1723">
            <v>0</v>
          </cell>
          <cell r="AB1723">
            <v>0</v>
          </cell>
          <cell r="AC1723">
            <v>5</v>
          </cell>
          <cell r="AD1723">
            <v>1</v>
          </cell>
          <cell r="AE1723">
            <v>0</v>
          </cell>
          <cell r="AF1723" t="str">
            <v>Yes</v>
          </cell>
          <cell r="AG1723">
            <v>7</v>
          </cell>
          <cell r="AH1723">
            <v>1</v>
          </cell>
          <cell r="AI1723">
            <v>0</v>
          </cell>
          <cell r="AJ1723">
            <v>0</v>
          </cell>
          <cell r="AK1723">
            <v>0</v>
          </cell>
          <cell r="AL1723">
            <v>0</v>
          </cell>
          <cell r="AM1723">
            <v>1</v>
          </cell>
          <cell r="AN1723">
            <v>2</v>
          </cell>
          <cell r="AO1723">
            <v>0</v>
          </cell>
          <cell r="AP1723">
            <v>0</v>
          </cell>
          <cell r="AQ1723">
            <v>0</v>
          </cell>
          <cell r="AR1723">
            <v>1</v>
          </cell>
          <cell r="AS1723">
            <v>1</v>
          </cell>
          <cell r="AT1723">
            <v>0</v>
          </cell>
          <cell r="AU1723">
            <v>0</v>
          </cell>
          <cell r="AV1723">
            <v>0</v>
          </cell>
          <cell r="AW1723">
            <v>0</v>
          </cell>
          <cell r="AX1723">
            <v>0</v>
          </cell>
          <cell r="AY1723">
            <v>0</v>
          </cell>
          <cell r="AZ1723">
            <v>0</v>
          </cell>
          <cell r="BA1723">
            <v>21</v>
          </cell>
          <cell r="BB1723">
            <v>0</v>
          </cell>
          <cell r="BC1723">
            <v>8</v>
          </cell>
          <cell r="BD1723">
            <v>0</v>
          </cell>
          <cell r="BE1723">
            <v>5</v>
          </cell>
          <cell r="BF1723">
            <v>0</v>
          </cell>
          <cell r="BG1723">
            <v>1</v>
          </cell>
          <cell r="BH1723">
            <v>0</v>
          </cell>
          <cell r="BI1723">
            <v>1</v>
          </cell>
          <cell r="BJ1723">
            <v>1</v>
          </cell>
          <cell r="BK1723">
            <v>1</v>
          </cell>
          <cell r="BL1723" t="str">
            <v>Item</v>
          </cell>
          <cell r="BM1723" t="str">
            <v>SAPO_Group_Portal/business units/Retail Business/RDR/Databases/Lists/DatabaseOperational Equipment and Systems</v>
          </cell>
        </row>
        <row r="1724">
          <cell r="A1724">
            <v>78190</v>
          </cell>
          <cell r="B1724" t="str">
            <v>Western Cape</v>
          </cell>
          <cell r="C1724" t="str">
            <v>South Cape</v>
          </cell>
          <cell r="D1724" t="str">
            <v>Oudtshoorn</v>
          </cell>
          <cell r="E1724" t="str">
            <v>Western Cape</v>
          </cell>
          <cell r="F1724" t="str">
            <v>Branch</v>
          </cell>
          <cell r="G1724" t="str">
            <v>Active</v>
          </cell>
          <cell r="H1724">
            <v>4</v>
          </cell>
          <cell r="I1724">
            <v>4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6</v>
          </cell>
          <cell r="O1724">
            <v>6</v>
          </cell>
          <cell r="P1724">
            <v>10</v>
          </cell>
          <cell r="Q1724">
            <v>1</v>
          </cell>
          <cell r="R1724">
            <v>8</v>
          </cell>
          <cell r="S1724">
            <v>6</v>
          </cell>
          <cell r="T1724">
            <v>2</v>
          </cell>
          <cell r="U1724">
            <v>6</v>
          </cell>
          <cell r="V1724">
            <v>6</v>
          </cell>
          <cell r="W1724">
            <v>0</v>
          </cell>
          <cell r="X1724">
            <v>6</v>
          </cell>
          <cell r="Y1724">
            <v>0</v>
          </cell>
          <cell r="Z1724" t="str">
            <v>2430703</v>
          </cell>
          <cell r="AA1724">
            <v>0</v>
          </cell>
          <cell r="AB1724">
            <v>1</v>
          </cell>
          <cell r="AC1724">
            <v>6</v>
          </cell>
          <cell r="AD1724">
            <v>1</v>
          </cell>
          <cell r="AE1724">
            <v>1</v>
          </cell>
          <cell r="AF1724" t="str">
            <v>No</v>
          </cell>
          <cell r="AG1724">
            <v>8</v>
          </cell>
          <cell r="AH1724">
            <v>1</v>
          </cell>
          <cell r="AI1724">
            <v>1</v>
          </cell>
          <cell r="AJ1724">
            <v>0</v>
          </cell>
          <cell r="AK1724">
            <v>0</v>
          </cell>
          <cell r="AL1724">
            <v>1</v>
          </cell>
          <cell r="AM1724">
            <v>0</v>
          </cell>
          <cell r="AN1724">
            <v>1</v>
          </cell>
          <cell r="AO1724">
            <v>0</v>
          </cell>
          <cell r="AP1724">
            <v>0</v>
          </cell>
          <cell r="AQ1724">
            <v>1</v>
          </cell>
          <cell r="AR1724">
            <v>0</v>
          </cell>
          <cell r="AS1724">
            <v>0</v>
          </cell>
          <cell r="AT1724">
            <v>0</v>
          </cell>
          <cell r="AU1724">
            <v>0</v>
          </cell>
          <cell r="AV1724">
            <v>0</v>
          </cell>
          <cell r="AW1724">
            <v>1</v>
          </cell>
          <cell r="AX1724">
            <v>0</v>
          </cell>
          <cell r="AY1724">
            <v>1</v>
          </cell>
          <cell r="AZ1724">
            <v>0</v>
          </cell>
          <cell r="BA1724">
            <v>10</v>
          </cell>
          <cell r="BB1724">
            <v>4</v>
          </cell>
          <cell r="BC1724">
            <v>0</v>
          </cell>
          <cell r="BD1724">
            <v>0</v>
          </cell>
          <cell r="BE1724">
            <v>5</v>
          </cell>
          <cell r="BF1724">
            <v>0</v>
          </cell>
          <cell r="BG1724">
            <v>0</v>
          </cell>
          <cell r="BH1724">
            <v>0</v>
          </cell>
          <cell r="BI1724">
            <v>1</v>
          </cell>
          <cell r="BJ1724">
            <v>3</v>
          </cell>
          <cell r="BK1724">
            <v>0</v>
          </cell>
          <cell r="BL1724" t="str">
            <v>Item</v>
          </cell>
          <cell r="BM1724" t="str">
            <v>SAPO_Group_Portal/business units/Retail Business/RDR/Databases/Lists/DatabaseOperational Equipment and Systems</v>
          </cell>
        </row>
        <row r="1725">
          <cell r="A1725">
            <v>78406</v>
          </cell>
          <cell r="B1725" t="str">
            <v>Western Cape</v>
          </cell>
          <cell r="C1725" t="str">
            <v>South Cape</v>
          </cell>
          <cell r="D1725" t="str">
            <v>Pacaltsdorp</v>
          </cell>
          <cell r="E1725" t="str">
            <v>Western Cape</v>
          </cell>
          <cell r="F1725" t="str">
            <v>Branch</v>
          </cell>
          <cell r="G1725" t="str">
            <v>Active</v>
          </cell>
          <cell r="H1725">
            <v>1</v>
          </cell>
          <cell r="I1725">
            <v>1</v>
          </cell>
          <cell r="J1725">
            <v>0</v>
          </cell>
          <cell r="K1725">
            <v>0</v>
          </cell>
          <cell r="L1725">
            <v>1</v>
          </cell>
          <cell r="M1725">
            <v>0</v>
          </cell>
          <cell r="N1725">
            <v>1</v>
          </cell>
          <cell r="O1725">
            <v>1</v>
          </cell>
          <cell r="P1725">
            <v>2</v>
          </cell>
          <cell r="Q1725">
            <v>1</v>
          </cell>
          <cell r="R1725">
            <v>2</v>
          </cell>
          <cell r="S1725">
            <v>2</v>
          </cell>
          <cell r="T1725">
            <v>0</v>
          </cell>
          <cell r="U1725">
            <v>2</v>
          </cell>
          <cell r="V1725">
            <v>2</v>
          </cell>
          <cell r="W1725">
            <v>1</v>
          </cell>
          <cell r="X1725">
            <v>0</v>
          </cell>
          <cell r="Y1725">
            <v>0</v>
          </cell>
          <cell r="Z1725" t="str">
            <v>2430789</v>
          </cell>
          <cell r="AA1725">
            <v>0</v>
          </cell>
          <cell r="AB1725">
            <v>0</v>
          </cell>
          <cell r="AC1725">
            <v>2</v>
          </cell>
          <cell r="AD1725">
            <v>1</v>
          </cell>
          <cell r="AE1725">
            <v>1</v>
          </cell>
          <cell r="AF1725" t="str">
            <v>Yes</v>
          </cell>
          <cell r="AG1725">
            <v>2</v>
          </cell>
          <cell r="AH1725">
            <v>1</v>
          </cell>
          <cell r="AI1725">
            <v>1</v>
          </cell>
          <cell r="AJ1725">
            <v>0</v>
          </cell>
          <cell r="AK1725">
            <v>0</v>
          </cell>
          <cell r="AL1725">
            <v>0</v>
          </cell>
          <cell r="AM1725">
            <v>1</v>
          </cell>
          <cell r="AN1725">
            <v>0</v>
          </cell>
          <cell r="AO1725">
            <v>0</v>
          </cell>
          <cell r="AP1725">
            <v>0</v>
          </cell>
          <cell r="AQ1725">
            <v>0</v>
          </cell>
          <cell r="AR1725">
            <v>0</v>
          </cell>
          <cell r="AS1725">
            <v>0</v>
          </cell>
          <cell r="AT1725">
            <v>0</v>
          </cell>
          <cell r="AU1725">
            <v>1</v>
          </cell>
          <cell r="AV1725">
            <v>0</v>
          </cell>
          <cell r="AW1725">
            <v>0</v>
          </cell>
          <cell r="AX1725">
            <v>0</v>
          </cell>
          <cell r="AY1725">
            <v>0</v>
          </cell>
          <cell r="AZ1725">
            <v>0</v>
          </cell>
          <cell r="BA1725">
            <v>6</v>
          </cell>
          <cell r="BB1725">
            <v>0</v>
          </cell>
          <cell r="BC1725">
            <v>3</v>
          </cell>
          <cell r="BD1725">
            <v>0</v>
          </cell>
          <cell r="BE1725">
            <v>3</v>
          </cell>
          <cell r="BF1725">
            <v>0</v>
          </cell>
          <cell r="BG1725">
            <v>0</v>
          </cell>
          <cell r="BH1725">
            <v>0</v>
          </cell>
          <cell r="BI1725">
            <v>0</v>
          </cell>
          <cell r="BJ1725">
            <v>1</v>
          </cell>
          <cell r="BK1725">
            <v>0</v>
          </cell>
          <cell r="BL1725" t="str">
            <v>Item</v>
          </cell>
          <cell r="BM1725" t="str">
            <v>SAPO_Group_Portal/business units/Retail Business/RDR/Databases/Lists/DatabaseOperational Equipment and Systems</v>
          </cell>
        </row>
        <row r="1726">
          <cell r="A1726">
            <v>79214</v>
          </cell>
          <cell r="B1726" t="str">
            <v>Western Cape</v>
          </cell>
          <cell r="C1726" t="str">
            <v>South Cape</v>
          </cell>
          <cell r="D1726" t="str">
            <v>Plettenbergbaai</v>
          </cell>
          <cell r="E1726" t="str">
            <v>Western Cape</v>
          </cell>
          <cell r="F1726" t="str">
            <v>Branch</v>
          </cell>
          <cell r="G1726" t="str">
            <v>Active</v>
          </cell>
          <cell r="H1726">
            <v>3</v>
          </cell>
          <cell r="I1726">
            <v>3</v>
          </cell>
          <cell r="J1726">
            <v>0</v>
          </cell>
          <cell r="K1726">
            <v>0</v>
          </cell>
          <cell r="L1726">
            <v>1</v>
          </cell>
          <cell r="M1726">
            <v>0</v>
          </cell>
          <cell r="N1726">
            <v>5</v>
          </cell>
          <cell r="O1726">
            <v>5</v>
          </cell>
          <cell r="P1726">
            <v>4</v>
          </cell>
          <cell r="Q1726">
            <v>2</v>
          </cell>
          <cell r="R1726">
            <v>5</v>
          </cell>
          <cell r="S1726">
            <v>5</v>
          </cell>
          <cell r="T1726">
            <v>0</v>
          </cell>
          <cell r="U1726">
            <v>5</v>
          </cell>
          <cell r="V1726">
            <v>5</v>
          </cell>
          <cell r="W1726">
            <v>5</v>
          </cell>
          <cell r="X1726">
            <v>0</v>
          </cell>
          <cell r="Y1726">
            <v>0</v>
          </cell>
          <cell r="Z1726" t="str">
            <v>2431351</v>
          </cell>
          <cell r="AA1726">
            <v>0</v>
          </cell>
          <cell r="AB1726">
            <v>0</v>
          </cell>
          <cell r="AC1726">
            <v>4</v>
          </cell>
          <cell r="AD1726">
            <v>1</v>
          </cell>
          <cell r="AE1726">
            <v>1</v>
          </cell>
          <cell r="AF1726" t="str">
            <v>Yes</v>
          </cell>
          <cell r="AG1726">
            <v>2</v>
          </cell>
          <cell r="AH1726">
            <v>1</v>
          </cell>
          <cell r="AI1726">
            <v>0</v>
          </cell>
          <cell r="AJ1726">
            <v>0</v>
          </cell>
          <cell r="AK1726">
            <v>0</v>
          </cell>
          <cell r="AL1726">
            <v>0</v>
          </cell>
          <cell r="AM1726">
            <v>1</v>
          </cell>
          <cell r="AN1726">
            <v>1</v>
          </cell>
          <cell r="AO1726">
            <v>0</v>
          </cell>
          <cell r="AP1726">
            <v>0</v>
          </cell>
          <cell r="AQ1726">
            <v>0</v>
          </cell>
          <cell r="AR1726">
            <v>0</v>
          </cell>
          <cell r="AS1726">
            <v>0</v>
          </cell>
          <cell r="AT1726">
            <v>0</v>
          </cell>
          <cell r="AU1726">
            <v>0</v>
          </cell>
          <cell r="AV1726">
            <v>0</v>
          </cell>
          <cell r="AW1726">
            <v>0</v>
          </cell>
          <cell r="AX1726">
            <v>0</v>
          </cell>
          <cell r="AY1726">
            <v>1</v>
          </cell>
          <cell r="AZ1726">
            <v>0</v>
          </cell>
          <cell r="BA1726">
            <v>21</v>
          </cell>
          <cell r="BB1726">
            <v>7</v>
          </cell>
          <cell r="BC1726">
            <v>0</v>
          </cell>
          <cell r="BD1726">
            <v>0</v>
          </cell>
          <cell r="BE1726">
            <v>5</v>
          </cell>
          <cell r="BF1726">
            <v>0</v>
          </cell>
          <cell r="BG1726">
            <v>0</v>
          </cell>
          <cell r="BH1726">
            <v>0</v>
          </cell>
          <cell r="BI1726">
            <v>0</v>
          </cell>
          <cell r="BJ1726">
            <v>2</v>
          </cell>
          <cell r="BK1726">
            <v>0</v>
          </cell>
          <cell r="BL1726" t="str">
            <v>Item</v>
          </cell>
          <cell r="BM1726" t="str">
            <v>SAPO_Group_Portal/business units/Retail Business/RDR/Databases/Lists/DatabaseOperational Equipment and Systems</v>
          </cell>
        </row>
        <row r="1727">
          <cell r="A1727">
            <v>79699</v>
          </cell>
          <cell r="B1727" t="str">
            <v>Western Cape</v>
          </cell>
          <cell r="C1727" t="str">
            <v>South Cape</v>
          </cell>
          <cell r="D1727" t="str">
            <v>Prince Albert</v>
          </cell>
          <cell r="E1727" t="str">
            <v/>
          </cell>
          <cell r="F1727" t="str">
            <v>Branch</v>
          </cell>
          <cell r="G1727" t="str">
            <v>Active</v>
          </cell>
          <cell r="H1727">
            <v>2</v>
          </cell>
          <cell r="I1727">
            <v>2</v>
          </cell>
          <cell r="J1727">
            <v>0</v>
          </cell>
          <cell r="K1727">
            <v>0</v>
          </cell>
          <cell r="L1727">
            <v>1</v>
          </cell>
          <cell r="M1727">
            <v>0</v>
          </cell>
          <cell r="N1727">
            <v>2</v>
          </cell>
          <cell r="O1727">
            <v>2</v>
          </cell>
          <cell r="P1727">
            <v>2</v>
          </cell>
          <cell r="Q1727">
            <v>2</v>
          </cell>
          <cell r="R1727">
            <v>2</v>
          </cell>
          <cell r="S1727">
            <v>2</v>
          </cell>
          <cell r="T1727">
            <v>0</v>
          </cell>
          <cell r="U1727">
            <v>12</v>
          </cell>
          <cell r="V1727">
            <v>11</v>
          </cell>
          <cell r="W1727">
            <v>0</v>
          </cell>
          <cell r="X1727">
            <v>2</v>
          </cell>
          <cell r="Y1727">
            <v>0</v>
          </cell>
          <cell r="Z1727" t="str">
            <v>2437155</v>
          </cell>
          <cell r="AA1727">
            <v>0</v>
          </cell>
          <cell r="AB1727">
            <v>2</v>
          </cell>
          <cell r="AC1727">
            <v>2</v>
          </cell>
          <cell r="AD1727">
            <v>1</v>
          </cell>
          <cell r="AE1727">
            <v>1</v>
          </cell>
          <cell r="AF1727" t="str">
            <v>Yes</v>
          </cell>
          <cell r="AG1727">
            <v>1</v>
          </cell>
          <cell r="AH1727">
            <v>1</v>
          </cell>
          <cell r="AI1727">
            <v>1</v>
          </cell>
          <cell r="AJ1727">
            <v>0</v>
          </cell>
          <cell r="AK1727">
            <v>0</v>
          </cell>
          <cell r="AL1727">
            <v>1</v>
          </cell>
          <cell r="AM1727">
            <v>0</v>
          </cell>
          <cell r="AN1727">
            <v>0</v>
          </cell>
          <cell r="AO1727">
            <v>1</v>
          </cell>
          <cell r="AP1727">
            <v>0</v>
          </cell>
          <cell r="AQ1727">
            <v>0</v>
          </cell>
          <cell r="AR1727">
            <v>0</v>
          </cell>
          <cell r="AS1727">
            <v>0</v>
          </cell>
          <cell r="AT1727">
            <v>0</v>
          </cell>
          <cell r="AU1727">
            <v>0</v>
          </cell>
          <cell r="AV1727">
            <v>0</v>
          </cell>
          <cell r="AW1727">
            <v>0</v>
          </cell>
          <cell r="AX1727">
            <v>0</v>
          </cell>
          <cell r="AY1727">
            <v>0</v>
          </cell>
          <cell r="AZ1727">
            <v>0</v>
          </cell>
          <cell r="BA1727">
            <v>12</v>
          </cell>
          <cell r="BB1727">
            <v>0</v>
          </cell>
          <cell r="BC1727">
            <v>0</v>
          </cell>
          <cell r="BD1727">
            <v>0</v>
          </cell>
          <cell r="BE1727">
            <v>6</v>
          </cell>
          <cell r="BF1727">
            <v>4</v>
          </cell>
          <cell r="BG1727">
            <v>0</v>
          </cell>
          <cell r="BH1727">
            <v>0</v>
          </cell>
          <cell r="BI1727">
            <v>1</v>
          </cell>
          <cell r="BJ1727">
            <v>1</v>
          </cell>
          <cell r="BK1727">
            <v>0</v>
          </cell>
          <cell r="BL1727" t="str">
            <v>Item</v>
          </cell>
          <cell r="BM1727" t="str">
            <v>SAPO_Group_Portal/business units/Retail Business/RDR/Databases/Lists/DatabaseOperational Equipment and Systems</v>
          </cell>
        </row>
        <row r="1728">
          <cell r="A1728">
            <v>84684</v>
          </cell>
          <cell r="B1728" t="str">
            <v>Western Cape</v>
          </cell>
          <cell r="C1728" t="str">
            <v>South Cape</v>
          </cell>
          <cell r="D1728" t="str">
            <v>Railton</v>
          </cell>
          <cell r="E1728" t="str">
            <v>Western Cape</v>
          </cell>
          <cell r="F1728" t="str">
            <v>Branch</v>
          </cell>
          <cell r="G1728" t="str">
            <v>Active</v>
          </cell>
          <cell r="H1728">
            <v>1</v>
          </cell>
          <cell r="I1728">
            <v>1</v>
          </cell>
          <cell r="J1728">
            <v>0</v>
          </cell>
          <cell r="K1728">
            <v>0</v>
          </cell>
          <cell r="L1728">
            <v>0</v>
          </cell>
          <cell r="M1728">
            <v>0</v>
          </cell>
          <cell r="N1728">
            <v>1</v>
          </cell>
          <cell r="O1728">
            <v>1</v>
          </cell>
          <cell r="P1728">
            <v>2</v>
          </cell>
          <cell r="Q1728">
            <v>1</v>
          </cell>
          <cell r="R1728">
            <v>1</v>
          </cell>
          <cell r="S1728">
            <v>1</v>
          </cell>
          <cell r="T1728">
            <v>0</v>
          </cell>
          <cell r="U1728">
            <v>1</v>
          </cell>
          <cell r="V1728">
            <v>1</v>
          </cell>
          <cell r="W1728">
            <v>0</v>
          </cell>
          <cell r="X1728">
            <v>1</v>
          </cell>
          <cell r="Y1728">
            <v>0</v>
          </cell>
          <cell r="Z1728" t="str">
            <v>2758156</v>
          </cell>
          <cell r="AA1728">
            <v>1</v>
          </cell>
          <cell r="AB1728">
            <v>1</v>
          </cell>
          <cell r="AC1728">
            <v>1</v>
          </cell>
          <cell r="AD1728">
            <v>1</v>
          </cell>
          <cell r="AE1728">
            <v>1</v>
          </cell>
          <cell r="AF1728" t="str">
            <v>No</v>
          </cell>
          <cell r="AG1728">
            <v>1</v>
          </cell>
          <cell r="AH1728">
            <v>1</v>
          </cell>
          <cell r="AI1728">
            <v>0</v>
          </cell>
          <cell r="AJ1728">
            <v>0</v>
          </cell>
          <cell r="AK1728">
            <v>0</v>
          </cell>
          <cell r="AL1728">
            <v>1</v>
          </cell>
          <cell r="AM1728">
            <v>0</v>
          </cell>
          <cell r="AN1728">
            <v>1</v>
          </cell>
          <cell r="AO1728">
            <v>0</v>
          </cell>
          <cell r="AP1728">
            <v>0</v>
          </cell>
          <cell r="AQ1728">
            <v>0</v>
          </cell>
          <cell r="AR1728">
            <v>0</v>
          </cell>
          <cell r="AS1728">
            <v>0</v>
          </cell>
          <cell r="AT1728">
            <v>1</v>
          </cell>
          <cell r="AU1728">
            <v>0</v>
          </cell>
          <cell r="AV1728">
            <v>0</v>
          </cell>
          <cell r="AW1728">
            <v>0</v>
          </cell>
          <cell r="AX1728">
            <v>0</v>
          </cell>
          <cell r="AY1728">
            <v>0</v>
          </cell>
          <cell r="AZ1728">
            <v>0</v>
          </cell>
          <cell r="BA1728">
            <v>4</v>
          </cell>
          <cell r="BB1728">
            <v>0</v>
          </cell>
          <cell r="BC1728">
            <v>0</v>
          </cell>
          <cell r="BD1728">
            <v>0</v>
          </cell>
          <cell r="BE1728">
            <v>0</v>
          </cell>
          <cell r="BF1728">
            <v>0</v>
          </cell>
          <cell r="BG1728">
            <v>0</v>
          </cell>
          <cell r="BH1728">
            <v>0</v>
          </cell>
          <cell r="BI1728">
            <v>0</v>
          </cell>
          <cell r="BJ1728">
            <v>1</v>
          </cell>
          <cell r="BK1728">
            <v>0</v>
          </cell>
          <cell r="BL1728" t="str">
            <v>Item</v>
          </cell>
          <cell r="BM1728" t="str">
            <v>SAPO_Group_Portal/business units/Retail Business/RDR/Databases/Lists/DatabaseOperational Equipment and Systems</v>
          </cell>
        </row>
        <row r="1729">
          <cell r="A1729">
            <v>81134</v>
          </cell>
          <cell r="B1729" t="str">
            <v>Western Cape</v>
          </cell>
          <cell r="C1729" t="str">
            <v>South Cape</v>
          </cell>
          <cell r="D1729" t="str">
            <v>Riversdale</v>
          </cell>
          <cell r="E1729" t="str">
            <v>Western Cape</v>
          </cell>
          <cell r="F1729" t="str">
            <v>Branch</v>
          </cell>
          <cell r="G1729" t="str">
            <v>Active</v>
          </cell>
          <cell r="H1729">
            <v>3</v>
          </cell>
          <cell r="I1729">
            <v>3</v>
          </cell>
          <cell r="J1729">
            <v>0</v>
          </cell>
          <cell r="K1729">
            <v>0</v>
          </cell>
          <cell r="L1729">
            <v>1</v>
          </cell>
          <cell r="M1729">
            <v>0</v>
          </cell>
          <cell r="N1729">
            <v>3</v>
          </cell>
          <cell r="O1729">
            <v>3</v>
          </cell>
          <cell r="P1729">
            <v>6</v>
          </cell>
          <cell r="Q1729">
            <v>0</v>
          </cell>
          <cell r="R1729">
            <v>3</v>
          </cell>
          <cell r="S1729">
            <v>3</v>
          </cell>
          <cell r="T1729">
            <v>0</v>
          </cell>
          <cell r="U1729">
            <v>3</v>
          </cell>
          <cell r="V1729">
            <v>3</v>
          </cell>
          <cell r="W1729">
            <v>0</v>
          </cell>
          <cell r="X1729">
            <v>3</v>
          </cell>
          <cell r="Y1729">
            <v>0</v>
          </cell>
          <cell r="Z1729" t="str">
            <v>2432722</v>
          </cell>
          <cell r="AA1729">
            <v>0</v>
          </cell>
          <cell r="AB1729">
            <v>0</v>
          </cell>
          <cell r="AC1729">
            <v>3</v>
          </cell>
          <cell r="AD1729">
            <v>1</v>
          </cell>
          <cell r="AE1729">
            <v>1</v>
          </cell>
          <cell r="AF1729" t="str">
            <v>Yes</v>
          </cell>
          <cell r="AG1729">
            <v>3</v>
          </cell>
          <cell r="AH1729">
            <v>1</v>
          </cell>
          <cell r="AI1729">
            <v>1</v>
          </cell>
          <cell r="AJ1729">
            <v>0</v>
          </cell>
          <cell r="AK1729">
            <v>3</v>
          </cell>
          <cell r="AL1729">
            <v>0</v>
          </cell>
          <cell r="AM1729">
            <v>1</v>
          </cell>
          <cell r="AN1729">
            <v>1</v>
          </cell>
          <cell r="AO1729">
            <v>0</v>
          </cell>
          <cell r="AP1729">
            <v>0</v>
          </cell>
          <cell r="AQ1729">
            <v>0</v>
          </cell>
          <cell r="AR1729">
            <v>0</v>
          </cell>
          <cell r="AS1729">
            <v>0</v>
          </cell>
          <cell r="AT1729">
            <v>0</v>
          </cell>
          <cell r="AU1729">
            <v>1</v>
          </cell>
          <cell r="AV1729">
            <v>0</v>
          </cell>
          <cell r="AW1729">
            <v>0</v>
          </cell>
          <cell r="AX1729">
            <v>0</v>
          </cell>
          <cell r="AY1729">
            <v>0</v>
          </cell>
          <cell r="AZ1729">
            <v>0</v>
          </cell>
          <cell r="BA1729">
            <v>3</v>
          </cell>
          <cell r="BB1729">
            <v>2</v>
          </cell>
          <cell r="BC1729">
            <v>0</v>
          </cell>
          <cell r="BD1729">
            <v>0</v>
          </cell>
          <cell r="BE1729">
            <v>3</v>
          </cell>
          <cell r="BF1729">
            <v>1</v>
          </cell>
          <cell r="BG1729">
            <v>0</v>
          </cell>
          <cell r="BH1729">
            <v>0</v>
          </cell>
          <cell r="BI1729">
            <v>0</v>
          </cell>
          <cell r="BJ1729">
            <v>2</v>
          </cell>
          <cell r="BK1729">
            <v>0</v>
          </cell>
          <cell r="BL1729" t="str">
            <v>Item</v>
          </cell>
          <cell r="BM1729" t="str">
            <v>SAPO_Group_Portal/business units/Retail Business/RDR/Databases/Lists/DatabaseOperational Equipment and Systems</v>
          </cell>
        </row>
        <row r="1730">
          <cell r="A1730">
            <v>82818</v>
          </cell>
          <cell r="B1730" t="str">
            <v>Western Cape</v>
          </cell>
          <cell r="C1730" t="str">
            <v>South Cape</v>
          </cell>
          <cell r="D1730" t="str">
            <v>Sedgefield</v>
          </cell>
          <cell r="E1730" t="str">
            <v>Western Cape</v>
          </cell>
          <cell r="F1730" t="str">
            <v>Branch</v>
          </cell>
          <cell r="G1730" t="str">
            <v>Active</v>
          </cell>
          <cell r="H1730">
            <v>2</v>
          </cell>
          <cell r="I1730">
            <v>2</v>
          </cell>
          <cell r="J1730">
            <v>0</v>
          </cell>
          <cell r="K1730">
            <v>0</v>
          </cell>
          <cell r="L1730">
            <v>1</v>
          </cell>
          <cell r="M1730">
            <v>0</v>
          </cell>
          <cell r="N1730">
            <v>3</v>
          </cell>
          <cell r="O1730">
            <v>3</v>
          </cell>
          <cell r="P1730">
            <v>4</v>
          </cell>
          <cell r="Q1730">
            <v>1</v>
          </cell>
          <cell r="R1730">
            <v>3</v>
          </cell>
          <cell r="S1730">
            <v>3</v>
          </cell>
          <cell r="T1730">
            <v>0</v>
          </cell>
          <cell r="U1730">
            <v>2</v>
          </cell>
          <cell r="V1730">
            <v>7</v>
          </cell>
          <cell r="W1730">
            <v>0</v>
          </cell>
          <cell r="X1730">
            <v>2</v>
          </cell>
          <cell r="Y1730">
            <v>0</v>
          </cell>
          <cell r="Z1730" t="str">
            <v>2429357</v>
          </cell>
          <cell r="AA1730">
            <v>0</v>
          </cell>
          <cell r="AB1730">
            <v>0</v>
          </cell>
          <cell r="AC1730">
            <v>2</v>
          </cell>
          <cell r="AD1730">
            <v>1</v>
          </cell>
          <cell r="AE1730">
            <v>1</v>
          </cell>
          <cell r="AF1730" t="str">
            <v>Yes</v>
          </cell>
          <cell r="AG1730">
            <v>2</v>
          </cell>
          <cell r="AH1730">
            <v>1</v>
          </cell>
          <cell r="AI1730">
            <v>0</v>
          </cell>
          <cell r="AJ1730">
            <v>0</v>
          </cell>
          <cell r="AK1730">
            <v>0</v>
          </cell>
          <cell r="AL1730">
            <v>0</v>
          </cell>
          <cell r="AM1730">
            <v>1</v>
          </cell>
          <cell r="AN1730">
            <v>0</v>
          </cell>
          <cell r="AO1730">
            <v>0</v>
          </cell>
          <cell r="AP1730">
            <v>0</v>
          </cell>
          <cell r="AQ1730">
            <v>0</v>
          </cell>
          <cell r="AR1730">
            <v>0</v>
          </cell>
          <cell r="AS1730">
            <v>0</v>
          </cell>
          <cell r="AT1730">
            <v>0</v>
          </cell>
          <cell r="AU1730">
            <v>0</v>
          </cell>
          <cell r="AV1730">
            <v>0</v>
          </cell>
          <cell r="AW1730">
            <v>0</v>
          </cell>
          <cell r="AX1730">
            <v>0</v>
          </cell>
          <cell r="AY1730">
            <v>0</v>
          </cell>
          <cell r="AZ1730">
            <v>0</v>
          </cell>
          <cell r="BA1730">
            <v>10</v>
          </cell>
          <cell r="BB1730">
            <v>0</v>
          </cell>
          <cell r="BC1730">
            <v>3</v>
          </cell>
          <cell r="BD1730">
            <v>0</v>
          </cell>
          <cell r="BE1730">
            <v>5</v>
          </cell>
          <cell r="BF1730">
            <v>0</v>
          </cell>
          <cell r="BG1730">
            <v>0</v>
          </cell>
          <cell r="BH1730">
            <v>0</v>
          </cell>
          <cell r="BI1730">
            <v>1</v>
          </cell>
          <cell r="BJ1730">
            <v>1</v>
          </cell>
          <cell r="BK1730">
            <v>0</v>
          </cell>
          <cell r="BL1730" t="str">
            <v>Item</v>
          </cell>
          <cell r="BM1730" t="str">
            <v>SAPO_Group_Portal/business units/Retail Business/RDR/Databases/Lists/DatabaseOperational Equipment and Systems</v>
          </cell>
        </row>
        <row r="1731">
          <cell r="A1731">
            <v>84505</v>
          </cell>
          <cell r="B1731" t="str">
            <v>Western Cape</v>
          </cell>
          <cell r="C1731" t="str">
            <v>South Cape</v>
          </cell>
          <cell r="D1731" t="str">
            <v>Stilbaai</v>
          </cell>
          <cell r="E1731" t="str">
            <v>Western Cape</v>
          </cell>
          <cell r="F1731" t="str">
            <v>Branch</v>
          </cell>
          <cell r="G1731" t="str">
            <v>Active</v>
          </cell>
          <cell r="H1731">
            <v>2</v>
          </cell>
          <cell r="I1731">
            <v>2</v>
          </cell>
          <cell r="J1731">
            <v>0</v>
          </cell>
          <cell r="K1731">
            <v>0</v>
          </cell>
          <cell r="L1731">
            <v>1</v>
          </cell>
          <cell r="M1731">
            <v>0</v>
          </cell>
          <cell r="N1731">
            <v>2</v>
          </cell>
          <cell r="O1731">
            <v>2</v>
          </cell>
          <cell r="P1731">
            <v>4</v>
          </cell>
          <cell r="Q1731">
            <v>0</v>
          </cell>
          <cell r="R1731">
            <v>2</v>
          </cell>
          <cell r="S1731">
            <v>2</v>
          </cell>
          <cell r="T1731">
            <v>0</v>
          </cell>
          <cell r="U1731">
            <v>4</v>
          </cell>
          <cell r="V1731">
            <v>3</v>
          </cell>
          <cell r="W1731">
            <v>0</v>
          </cell>
          <cell r="X1731">
            <v>2</v>
          </cell>
          <cell r="Y1731">
            <v>0</v>
          </cell>
          <cell r="Z1731" t="str">
            <v>2430509</v>
          </cell>
          <cell r="AA1731">
            <v>0</v>
          </cell>
          <cell r="AB1731">
            <v>0</v>
          </cell>
          <cell r="AC1731">
            <v>2</v>
          </cell>
          <cell r="AD1731">
            <v>1</v>
          </cell>
          <cell r="AE1731">
            <v>1</v>
          </cell>
          <cell r="AF1731" t="str">
            <v>No</v>
          </cell>
          <cell r="AG1731">
            <v>3</v>
          </cell>
          <cell r="AH1731">
            <v>1</v>
          </cell>
          <cell r="AI1731">
            <v>1</v>
          </cell>
          <cell r="AJ1731">
            <v>0</v>
          </cell>
          <cell r="AK1731">
            <v>1</v>
          </cell>
          <cell r="AL1731">
            <v>1</v>
          </cell>
          <cell r="AM1731">
            <v>0</v>
          </cell>
          <cell r="AN1731">
            <v>0</v>
          </cell>
          <cell r="AO1731">
            <v>1</v>
          </cell>
          <cell r="AP1731">
            <v>0</v>
          </cell>
          <cell r="AQ1731">
            <v>0</v>
          </cell>
          <cell r="AR1731">
            <v>0</v>
          </cell>
          <cell r="AS1731">
            <v>0</v>
          </cell>
          <cell r="AT1731">
            <v>0</v>
          </cell>
          <cell r="AU1731">
            <v>1</v>
          </cell>
          <cell r="AV1731">
            <v>0</v>
          </cell>
          <cell r="AW1731">
            <v>0</v>
          </cell>
          <cell r="AX1731">
            <v>0</v>
          </cell>
          <cell r="AY1731">
            <v>0</v>
          </cell>
          <cell r="AZ1731">
            <v>0</v>
          </cell>
          <cell r="BA1731">
            <v>7</v>
          </cell>
          <cell r="BB1731">
            <v>0</v>
          </cell>
          <cell r="BC1731">
            <v>3</v>
          </cell>
          <cell r="BD1731">
            <v>0</v>
          </cell>
          <cell r="BE1731">
            <v>2</v>
          </cell>
          <cell r="BF1731">
            <v>0</v>
          </cell>
          <cell r="BG1731">
            <v>1</v>
          </cell>
          <cell r="BH1731">
            <v>0</v>
          </cell>
          <cell r="BI1731">
            <v>1</v>
          </cell>
          <cell r="BJ1731">
            <v>0</v>
          </cell>
          <cell r="BK1731">
            <v>0</v>
          </cell>
          <cell r="BL1731" t="str">
            <v>Item</v>
          </cell>
          <cell r="BM1731" t="str">
            <v>SAPO_Group_Portal/business units/Retail Business/RDR/Databases/Lists/DatabaseOperational Equipment and Systems</v>
          </cell>
        </row>
        <row r="1732">
          <cell r="A1732">
            <v>85099</v>
          </cell>
          <cell r="B1732" t="str">
            <v>Western Cape</v>
          </cell>
          <cell r="C1732" t="str">
            <v>South Cape</v>
          </cell>
          <cell r="D1732" t="str">
            <v>Sutherland</v>
          </cell>
          <cell r="E1732" t="str">
            <v>Northern Cape</v>
          </cell>
          <cell r="F1732" t="str">
            <v>Branch</v>
          </cell>
          <cell r="G1732" t="str">
            <v>Active</v>
          </cell>
          <cell r="H1732">
            <v>1</v>
          </cell>
          <cell r="I1732">
            <v>1</v>
          </cell>
          <cell r="J1732">
            <v>0</v>
          </cell>
          <cell r="K1732">
            <v>0</v>
          </cell>
          <cell r="L1732">
            <v>1</v>
          </cell>
          <cell r="M1732">
            <v>0</v>
          </cell>
          <cell r="N1732">
            <v>1</v>
          </cell>
          <cell r="O1732">
            <v>1</v>
          </cell>
          <cell r="P1732">
            <v>2</v>
          </cell>
          <cell r="Q1732">
            <v>1</v>
          </cell>
          <cell r="R1732">
            <v>2</v>
          </cell>
          <cell r="S1732">
            <v>2</v>
          </cell>
          <cell r="T1732">
            <v>0</v>
          </cell>
          <cell r="U1732">
            <v>2</v>
          </cell>
          <cell r="V1732">
            <v>2</v>
          </cell>
          <cell r="W1732">
            <v>0</v>
          </cell>
          <cell r="X1732">
            <v>1</v>
          </cell>
          <cell r="Y1732">
            <v>0</v>
          </cell>
          <cell r="Z1732" t="str">
            <v>2759322</v>
          </cell>
          <cell r="AA1732">
            <v>0</v>
          </cell>
          <cell r="AB1732">
            <v>0</v>
          </cell>
          <cell r="AC1732">
            <v>1</v>
          </cell>
          <cell r="AD1732">
            <v>1</v>
          </cell>
          <cell r="AE1732">
            <v>1</v>
          </cell>
          <cell r="AF1732" t="str">
            <v>No</v>
          </cell>
          <cell r="AG1732">
            <v>2</v>
          </cell>
          <cell r="AH1732">
            <v>1</v>
          </cell>
          <cell r="AI1732">
            <v>0</v>
          </cell>
          <cell r="AJ1732">
            <v>0</v>
          </cell>
          <cell r="AK1732">
            <v>0</v>
          </cell>
          <cell r="AL1732">
            <v>1</v>
          </cell>
          <cell r="AM1732">
            <v>0</v>
          </cell>
          <cell r="AN1732">
            <v>0</v>
          </cell>
          <cell r="AO1732">
            <v>0</v>
          </cell>
          <cell r="AP1732">
            <v>0</v>
          </cell>
          <cell r="AQ1732">
            <v>1</v>
          </cell>
          <cell r="AR1732">
            <v>0</v>
          </cell>
          <cell r="AS1732">
            <v>0</v>
          </cell>
          <cell r="AT1732">
            <v>0</v>
          </cell>
          <cell r="AU1732">
            <v>0</v>
          </cell>
          <cell r="AV1732">
            <v>0</v>
          </cell>
          <cell r="AW1732">
            <v>0</v>
          </cell>
          <cell r="AX1732">
            <v>0</v>
          </cell>
          <cell r="AY1732">
            <v>0</v>
          </cell>
          <cell r="AZ1732">
            <v>0</v>
          </cell>
          <cell r="BA1732">
            <v>6</v>
          </cell>
          <cell r="BB1732">
            <v>1</v>
          </cell>
          <cell r="BC1732">
            <v>0</v>
          </cell>
          <cell r="BD1732">
            <v>0</v>
          </cell>
          <cell r="BE1732">
            <v>0</v>
          </cell>
          <cell r="BF1732">
            <v>0</v>
          </cell>
          <cell r="BG1732">
            <v>0</v>
          </cell>
          <cell r="BH1732">
            <v>0</v>
          </cell>
          <cell r="BI1732">
            <v>1</v>
          </cell>
          <cell r="BJ1732">
            <v>0</v>
          </cell>
          <cell r="BK1732">
            <v>1</v>
          </cell>
          <cell r="BL1732" t="str">
            <v>Item</v>
          </cell>
          <cell r="BM1732" t="str">
            <v>SAPO_Group_Portal/business units/Retail Business/RDR/Databases/Lists/DatabaseOperational Equipment and Systems</v>
          </cell>
        </row>
        <row r="1733">
          <cell r="A1733">
            <v>85339</v>
          </cell>
          <cell r="B1733" t="str">
            <v>Western Cape</v>
          </cell>
          <cell r="C1733" t="str">
            <v>South Cape</v>
          </cell>
          <cell r="D1733" t="str">
            <v>Swellendam</v>
          </cell>
          <cell r="E1733" t="str">
            <v/>
          </cell>
          <cell r="F1733" t="str">
            <v>Branch</v>
          </cell>
          <cell r="G1733" t="str">
            <v>Active</v>
          </cell>
          <cell r="H1733">
            <v>3</v>
          </cell>
          <cell r="I1733">
            <v>3</v>
          </cell>
          <cell r="J1733">
            <v>0</v>
          </cell>
          <cell r="K1733">
            <v>0</v>
          </cell>
          <cell r="L1733">
            <v>1</v>
          </cell>
          <cell r="M1733">
            <v>0</v>
          </cell>
          <cell r="N1733">
            <v>3</v>
          </cell>
          <cell r="O1733">
            <v>3</v>
          </cell>
          <cell r="P1733">
            <v>6</v>
          </cell>
          <cell r="Q1733">
            <v>1</v>
          </cell>
          <cell r="R1733">
            <v>4</v>
          </cell>
          <cell r="S1733">
            <v>4</v>
          </cell>
          <cell r="T1733">
            <v>0</v>
          </cell>
          <cell r="U1733">
            <v>8</v>
          </cell>
          <cell r="V1733">
            <v>8</v>
          </cell>
          <cell r="W1733">
            <v>0</v>
          </cell>
          <cell r="X1733">
            <v>3</v>
          </cell>
          <cell r="Y1733">
            <v>0</v>
          </cell>
          <cell r="Z1733" t="str">
            <v>2759292</v>
          </cell>
          <cell r="AA1733">
            <v>0</v>
          </cell>
          <cell r="AB1733">
            <v>2</v>
          </cell>
          <cell r="AC1733">
            <v>3</v>
          </cell>
          <cell r="AD1733">
            <v>1</v>
          </cell>
          <cell r="AE1733">
            <v>1</v>
          </cell>
          <cell r="AF1733" t="str">
            <v>Yes</v>
          </cell>
          <cell r="AG1733">
            <v>4</v>
          </cell>
          <cell r="AH1733">
            <v>1</v>
          </cell>
          <cell r="AI1733">
            <v>0</v>
          </cell>
          <cell r="AJ1733">
            <v>0</v>
          </cell>
          <cell r="AK1733">
            <v>0</v>
          </cell>
          <cell r="AL1733">
            <v>1</v>
          </cell>
          <cell r="AM1733">
            <v>0</v>
          </cell>
          <cell r="AN1733">
            <v>1</v>
          </cell>
          <cell r="AO1733">
            <v>0</v>
          </cell>
          <cell r="AP1733">
            <v>0</v>
          </cell>
          <cell r="AQ1733">
            <v>0</v>
          </cell>
          <cell r="AR1733">
            <v>0</v>
          </cell>
          <cell r="AS1733">
            <v>0</v>
          </cell>
          <cell r="AT1733">
            <v>0</v>
          </cell>
          <cell r="AU1733">
            <v>1</v>
          </cell>
          <cell r="AV1733">
            <v>0</v>
          </cell>
          <cell r="AW1733">
            <v>0</v>
          </cell>
          <cell r="AX1733">
            <v>0</v>
          </cell>
          <cell r="AY1733">
            <v>0</v>
          </cell>
          <cell r="AZ1733">
            <v>0</v>
          </cell>
          <cell r="BA1733">
            <v>7</v>
          </cell>
          <cell r="BB1733">
            <v>3</v>
          </cell>
          <cell r="BC1733">
            <v>0</v>
          </cell>
          <cell r="BD1733">
            <v>0</v>
          </cell>
          <cell r="BE1733">
            <v>9</v>
          </cell>
          <cell r="BF1733">
            <v>3</v>
          </cell>
          <cell r="BG1733">
            <v>0</v>
          </cell>
          <cell r="BH1733">
            <v>0</v>
          </cell>
          <cell r="BI1733">
            <v>0</v>
          </cell>
          <cell r="BJ1733">
            <v>1</v>
          </cell>
          <cell r="BK1733">
            <v>0</v>
          </cell>
          <cell r="BL1733" t="str">
            <v>Item</v>
          </cell>
          <cell r="BM1733" t="str">
            <v>SAPO_Group_Portal/business units/Retail Business/RDR/Databases/Lists/DatabaseOperational Equipment and Systems</v>
          </cell>
        </row>
        <row r="1734">
          <cell r="A1734">
            <v>74548</v>
          </cell>
          <cell r="B1734" t="str">
            <v>Western Cape</v>
          </cell>
          <cell r="C1734" t="str">
            <v>South Cape</v>
          </cell>
          <cell r="D1734" t="str">
            <v>Thembalethu</v>
          </cell>
          <cell r="E1734" t="str">
            <v>Western Cape</v>
          </cell>
          <cell r="F1734" t="str">
            <v>Branch</v>
          </cell>
          <cell r="G1734" t="str">
            <v>Active</v>
          </cell>
          <cell r="H1734">
            <v>2</v>
          </cell>
          <cell r="I1734">
            <v>2</v>
          </cell>
          <cell r="J1734">
            <v>0</v>
          </cell>
          <cell r="K1734">
            <v>0</v>
          </cell>
          <cell r="L1734">
            <v>1</v>
          </cell>
          <cell r="M1734">
            <v>0</v>
          </cell>
          <cell r="N1734">
            <v>2</v>
          </cell>
          <cell r="O1734">
            <v>2</v>
          </cell>
          <cell r="P1734">
            <v>3</v>
          </cell>
          <cell r="Q1734">
            <v>2</v>
          </cell>
          <cell r="R1734">
            <v>2</v>
          </cell>
          <cell r="S1734">
            <v>2</v>
          </cell>
          <cell r="T1734">
            <v>0</v>
          </cell>
          <cell r="U1734">
            <v>2</v>
          </cell>
          <cell r="V1734">
            <v>8</v>
          </cell>
          <cell r="W1734">
            <v>0</v>
          </cell>
          <cell r="X1734">
            <v>2</v>
          </cell>
          <cell r="Y1734">
            <v>0</v>
          </cell>
          <cell r="Z1734" t="str">
            <v>3060322</v>
          </cell>
          <cell r="AA1734">
            <v>0</v>
          </cell>
          <cell r="AB1734">
            <v>0</v>
          </cell>
          <cell r="AC1734">
            <v>3</v>
          </cell>
          <cell r="AD1734">
            <v>1</v>
          </cell>
          <cell r="AE1734">
            <v>1</v>
          </cell>
          <cell r="AF1734" t="str">
            <v>No</v>
          </cell>
          <cell r="AG1734">
            <v>1</v>
          </cell>
          <cell r="AH1734">
            <v>1</v>
          </cell>
          <cell r="AI1734">
            <v>0</v>
          </cell>
          <cell r="AJ1734">
            <v>0</v>
          </cell>
          <cell r="AK1734">
            <v>0</v>
          </cell>
          <cell r="AL1734">
            <v>0</v>
          </cell>
          <cell r="AM1734">
            <v>1</v>
          </cell>
          <cell r="AN1734">
            <v>0</v>
          </cell>
          <cell r="AO1734">
            <v>1</v>
          </cell>
          <cell r="AP1734">
            <v>0</v>
          </cell>
          <cell r="AQ1734">
            <v>0</v>
          </cell>
          <cell r="AR1734">
            <v>2</v>
          </cell>
          <cell r="AS1734">
            <v>2</v>
          </cell>
          <cell r="AT1734">
            <v>1</v>
          </cell>
          <cell r="AU1734">
            <v>0</v>
          </cell>
          <cell r="AV1734">
            <v>0</v>
          </cell>
          <cell r="AW1734">
            <v>0</v>
          </cell>
          <cell r="AX1734">
            <v>0</v>
          </cell>
          <cell r="AY1734">
            <v>1</v>
          </cell>
          <cell r="AZ1734">
            <v>0</v>
          </cell>
          <cell r="BA1734">
            <v>9</v>
          </cell>
          <cell r="BB1734">
            <v>0</v>
          </cell>
          <cell r="BC1734">
            <v>0</v>
          </cell>
          <cell r="BD1734">
            <v>0</v>
          </cell>
          <cell r="BE1734">
            <v>0</v>
          </cell>
          <cell r="BF1734">
            <v>0</v>
          </cell>
          <cell r="BG1734">
            <v>0</v>
          </cell>
          <cell r="BH1734">
            <v>0</v>
          </cell>
          <cell r="BI1734">
            <v>0</v>
          </cell>
          <cell r="BJ1734">
            <v>2</v>
          </cell>
          <cell r="BK1734">
            <v>4</v>
          </cell>
          <cell r="BL1734" t="str">
            <v>Item</v>
          </cell>
          <cell r="BM1734" t="str">
            <v>SAPO_Group_Portal/business units/Retail Business/RDR/Databases/Lists/DatabaseOperational Equipment and Systems</v>
          </cell>
        </row>
        <row r="1735">
          <cell r="A1735">
            <v>87131</v>
          </cell>
          <cell r="B1735" t="str">
            <v>Western Cape</v>
          </cell>
          <cell r="C1735" t="str">
            <v>South Cape</v>
          </cell>
          <cell r="D1735" t="str">
            <v>Uniondale</v>
          </cell>
          <cell r="E1735" t="str">
            <v>Western Cape</v>
          </cell>
          <cell r="F1735" t="str">
            <v>Branch</v>
          </cell>
          <cell r="G1735" t="str">
            <v>Active</v>
          </cell>
          <cell r="H1735">
            <v>2</v>
          </cell>
          <cell r="I1735">
            <v>2</v>
          </cell>
          <cell r="J1735">
            <v>0</v>
          </cell>
          <cell r="K1735">
            <v>0</v>
          </cell>
          <cell r="L1735">
            <v>1</v>
          </cell>
          <cell r="M1735">
            <v>0</v>
          </cell>
          <cell r="N1735">
            <v>2</v>
          </cell>
          <cell r="O1735">
            <v>1</v>
          </cell>
          <cell r="P1735">
            <v>2</v>
          </cell>
          <cell r="Q1735">
            <v>0</v>
          </cell>
          <cell r="R1735">
            <v>2</v>
          </cell>
          <cell r="S1735">
            <v>2</v>
          </cell>
          <cell r="T1735">
            <v>0</v>
          </cell>
          <cell r="U1735">
            <v>2</v>
          </cell>
          <cell r="V1735">
            <v>2</v>
          </cell>
          <cell r="W1735">
            <v>0</v>
          </cell>
          <cell r="X1735">
            <v>2</v>
          </cell>
          <cell r="Y1735">
            <v>0</v>
          </cell>
          <cell r="Z1735" t="str">
            <v>2990814</v>
          </cell>
          <cell r="AA1735">
            <v>0</v>
          </cell>
          <cell r="AB1735">
            <v>0</v>
          </cell>
          <cell r="AC1735">
            <v>2</v>
          </cell>
          <cell r="AD1735">
            <v>1</v>
          </cell>
          <cell r="AE1735">
            <v>1</v>
          </cell>
          <cell r="AF1735" t="str">
            <v>No</v>
          </cell>
          <cell r="AG1735">
            <v>2</v>
          </cell>
          <cell r="AH1735">
            <v>1</v>
          </cell>
          <cell r="AI1735">
            <v>0</v>
          </cell>
          <cell r="AJ1735">
            <v>0</v>
          </cell>
          <cell r="AK1735">
            <v>0</v>
          </cell>
          <cell r="AL1735">
            <v>0</v>
          </cell>
          <cell r="AM1735">
            <v>1</v>
          </cell>
          <cell r="AN1735">
            <v>1</v>
          </cell>
          <cell r="AO1735">
            <v>0</v>
          </cell>
          <cell r="AP1735">
            <v>0</v>
          </cell>
          <cell r="AQ1735">
            <v>0</v>
          </cell>
          <cell r="AR1735">
            <v>0</v>
          </cell>
          <cell r="AS1735">
            <v>0</v>
          </cell>
          <cell r="AT1735">
            <v>0</v>
          </cell>
          <cell r="AU1735">
            <v>1</v>
          </cell>
          <cell r="AV1735">
            <v>0</v>
          </cell>
          <cell r="AW1735">
            <v>0</v>
          </cell>
          <cell r="AX1735">
            <v>0</v>
          </cell>
          <cell r="AY1735">
            <v>0</v>
          </cell>
          <cell r="AZ1735">
            <v>0</v>
          </cell>
          <cell r="BA1735">
            <v>5</v>
          </cell>
          <cell r="BB1735">
            <v>0</v>
          </cell>
          <cell r="BC1735">
            <v>4</v>
          </cell>
          <cell r="BD1735">
            <v>0</v>
          </cell>
          <cell r="BE1735">
            <v>4</v>
          </cell>
          <cell r="BF1735">
            <v>0</v>
          </cell>
          <cell r="BG1735">
            <v>2</v>
          </cell>
          <cell r="BH1735">
            <v>1</v>
          </cell>
          <cell r="BI1735">
            <v>0</v>
          </cell>
          <cell r="BJ1735">
            <v>1</v>
          </cell>
          <cell r="BK1735">
            <v>1</v>
          </cell>
          <cell r="BL1735" t="str">
            <v>Item</v>
          </cell>
          <cell r="BM1735" t="str">
            <v>SAPO_Group_Portal/business units/Retail Business/RDR/Databases/Lists/DatabaseOperational Equipment and Systems</v>
          </cell>
        </row>
        <row r="1736">
          <cell r="A1736">
            <v>88751</v>
          </cell>
          <cell r="B1736" t="str">
            <v>Western Cape</v>
          </cell>
          <cell r="C1736" t="str">
            <v>South Cape</v>
          </cell>
          <cell r="D1736" t="str">
            <v>Wilderness</v>
          </cell>
          <cell r="E1736" t="str">
            <v/>
          </cell>
          <cell r="F1736" t="str">
            <v>Branch</v>
          </cell>
          <cell r="G1736" t="str">
            <v>Active</v>
          </cell>
          <cell r="H1736">
            <v>2</v>
          </cell>
          <cell r="I1736">
            <v>2</v>
          </cell>
          <cell r="J1736">
            <v>0</v>
          </cell>
          <cell r="K1736">
            <v>0</v>
          </cell>
          <cell r="L1736">
            <v>1</v>
          </cell>
          <cell r="M1736">
            <v>0</v>
          </cell>
          <cell r="N1736">
            <v>2</v>
          </cell>
          <cell r="O1736">
            <v>2</v>
          </cell>
          <cell r="P1736">
            <v>3</v>
          </cell>
          <cell r="Q1736">
            <v>1</v>
          </cell>
          <cell r="R1736">
            <v>3</v>
          </cell>
          <cell r="S1736">
            <v>3</v>
          </cell>
          <cell r="T1736">
            <v>0</v>
          </cell>
          <cell r="U1736">
            <v>2</v>
          </cell>
          <cell r="V1736">
            <v>3</v>
          </cell>
          <cell r="W1736">
            <v>0</v>
          </cell>
          <cell r="X1736">
            <v>2</v>
          </cell>
          <cell r="Y1736">
            <v>0</v>
          </cell>
          <cell r="Z1736" t="str">
            <v>2759071</v>
          </cell>
          <cell r="AA1736">
            <v>1</v>
          </cell>
          <cell r="AB1736">
            <v>1</v>
          </cell>
          <cell r="AC1736">
            <v>2</v>
          </cell>
          <cell r="AD1736">
            <v>1</v>
          </cell>
          <cell r="AE1736">
            <v>1</v>
          </cell>
          <cell r="AF1736" t="str">
            <v>No</v>
          </cell>
          <cell r="AG1736">
            <v>3</v>
          </cell>
          <cell r="AH1736">
            <v>1</v>
          </cell>
          <cell r="AI1736">
            <v>0</v>
          </cell>
          <cell r="AJ1736">
            <v>0</v>
          </cell>
          <cell r="AK1736">
            <v>0</v>
          </cell>
          <cell r="AL1736">
            <v>0</v>
          </cell>
          <cell r="AM1736">
            <v>1</v>
          </cell>
          <cell r="AN1736">
            <v>0</v>
          </cell>
          <cell r="AO1736">
            <v>0</v>
          </cell>
          <cell r="AP1736">
            <v>0</v>
          </cell>
          <cell r="AQ1736">
            <v>0</v>
          </cell>
          <cell r="AR1736">
            <v>1</v>
          </cell>
          <cell r="AS1736">
            <v>1</v>
          </cell>
          <cell r="AT1736">
            <v>1</v>
          </cell>
          <cell r="AU1736">
            <v>0</v>
          </cell>
          <cell r="AV1736">
            <v>0</v>
          </cell>
          <cell r="AW1736">
            <v>0</v>
          </cell>
          <cell r="AX1736">
            <v>0</v>
          </cell>
          <cell r="AY1736">
            <v>0</v>
          </cell>
          <cell r="AZ1736">
            <v>0</v>
          </cell>
          <cell r="BA1736">
            <v>9</v>
          </cell>
          <cell r="BB1736">
            <v>1</v>
          </cell>
          <cell r="BC1736">
            <v>0</v>
          </cell>
          <cell r="BD1736">
            <v>0</v>
          </cell>
          <cell r="BE1736">
            <v>6</v>
          </cell>
          <cell r="BF1736">
            <v>0</v>
          </cell>
          <cell r="BG1736">
            <v>0</v>
          </cell>
          <cell r="BH1736">
            <v>0</v>
          </cell>
          <cell r="BI1736">
            <v>0</v>
          </cell>
          <cell r="BJ1736">
            <v>1</v>
          </cell>
          <cell r="BK1736">
            <v>0</v>
          </cell>
          <cell r="BL1736" t="str">
            <v>Item</v>
          </cell>
          <cell r="BM1736" t="str">
            <v>SAPO_Group_Portal/business units/Retail Business/RDR/Databases/Lists/DatabaseOperational Equipment and Systems</v>
          </cell>
        </row>
        <row r="1737">
          <cell r="A1737">
            <v>60841</v>
          </cell>
          <cell r="B1737" t="str">
            <v>Western Cape</v>
          </cell>
          <cell r="C1737" t="str">
            <v>South Cape</v>
          </cell>
          <cell r="D1737" t="str">
            <v>Askraal</v>
          </cell>
          <cell r="E1737" t="str">
            <v>Western Cape</v>
          </cell>
          <cell r="F1737" t="str">
            <v>RPOA</v>
          </cell>
          <cell r="G1737" t="str">
            <v>Active</v>
          </cell>
          <cell r="H1737">
            <v>0</v>
          </cell>
          <cell r="I1737">
            <v>0</v>
          </cell>
          <cell r="J1737">
            <v>0</v>
          </cell>
          <cell r="K1737">
            <v>0</v>
          </cell>
          <cell r="L1737">
            <v>0</v>
          </cell>
          <cell r="M1737">
            <v>0</v>
          </cell>
          <cell r="N1737">
            <v>0</v>
          </cell>
          <cell r="O1737">
            <v>0</v>
          </cell>
          <cell r="P1737">
            <v>0</v>
          </cell>
          <cell r="Q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0</v>
          </cell>
          <cell r="V1737">
            <v>0</v>
          </cell>
          <cell r="W1737">
            <v>0</v>
          </cell>
          <cell r="X1737">
            <v>0</v>
          </cell>
          <cell r="Y1737">
            <v>0</v>
          </cell>
          <cell r="Z1737" t="str">
            <v>000000000</v>
          </cell>
          <cell r="AA1737">
            <v>0</v>
          </cell>
          <cell r="AB1737">
            <v>0</v>
          </cell>
          <cell r="AC1737">
            <v>0</v>
          </cell>
          <cell r="AD1737">
            <v>0</v>
          </cell>
          <cell r="AE1737">
            <v>0</v>
          </cell>
          <cell r="AF1737" t="str">
            <v>No</v>
          </cell>
          <cell r="AG1737">
            <v>0</v>
          </cell>
          <cell r="AH1737">
            <v>0</v>
          </cell>
          <cell r="AI1737">
            <v>0</v>
          </cell>
          <cell r="AJ1737">
            <v>0</v>
          </cell>
          <cell r="AK1737">
            <v>0</v>
          </cell>
          <cell r="AL1737">
            <v>0</v>
          </cell>
          <cell r="AM1737">
            <v>0</v>
          </cell>
          <cell r="AN1737">
            <v>0</v>
          </cell>
          <cell r="AO1737">
            <v>0</v>
          </cell>
          <cell r="AP1737">
            <v>0</v>
          </cell>
          <cell r="AQ1737">
            <v>0</v>
          </cell>
          <cell r="AR1737">
            <v>0</v>
          </cell>
          <cell r="AS1737">
            <v>0</v>
          </cell>
          <cell r="AT1737">
            <v>0</v>
          </cell>
          <cell r="AU1737">
            <v>0</v>
          </cell>
          <cell r="AV1737">
            <v>0</v>
          </cell>
          <cell r="AW1737">
            <v>0</v>
          </cell>
          <cell r="AX1737">
            <v>0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0</v>
          </cell>
          <cell r="BD1737">
            <v>0</v>
          </cell>
          <cell r="BE1737">
            <v>0</v>
          </cell>
          <cell r="BF1737">
            <v>0</v>
          </cell>
          <cell r="BG1737">
            <v>0</v>
          </cell>
          <cell r="BH1737">
            <v>0</v>
          </cell>
          <cell r="BI1737">
            <v>0</v>
          </cell>
          <cell r="BJ1737">
            <v>0</v>
          </cell>
          <cell r="BK1737">
            <v>0</v>
          </cell>
          <cell r="BL1737" t="str">
            <v>Item</v>
          </cell>
          <cell r="BM1737" t="str">
            <v>SAPO_Group_Portal/business units/Retail Business/RDR/Databases/Lists/DatabaseOperational Equipment and Systems</v>
          </cell>
        </row>
        <row r="1738">
          <cell r="A1738">
            <v>60905</v>
          </cell>
          <cell r="B1738" t="str">
            <v>Western Cape</v>
          </cell>
          <cell r="C1738" t="str">
            <v>South Cape</v>
          </cell>
          <cell r="D1738" t="str">
            <v>Avontuur</v>
          </cell>
          <cell r="E1738" t="str">
            <v>Western Cape</v>
          </cell>
          <cell r="F1738" t="str">
            <v>RPOA</v>
          </cell>
          <cell r="G1738" t="str">
            <v>Active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0</v>
          </cell>
          <cell r="V1738">
            <v>0</v>
          </cell>
          <cell r="W1738">
            <v>0</v>
          </cell>
          <cell r="X1738">
            <v>0</v>
          </cell>
          <cell r="Y1738">
            <v>0</v>
          </cell>
          <cell r="Z1738" t="str">
            <v>000000000</v>
          </cell>
          <cell r="AA1738">
            <v>0</v>
          </cell>
          <cell r="AB1738">
            <v>0</v>
          </cell>
          <cell r="AC1738">
            <v>0</v>
          </cell>
          <cell r="AD1738">
            <v>0</v>
          </cell>
          <cell r="AE1738">
            <v>0</v>
          </cell>
          <cell r="AF1738" t="str">
            <v>No</v>
          </cell>
          <cell r="AG1738">
            <v>0</v>
          </cell>
          <cell r="AH1738">
            <v>0</v>
          </cell>
          <cell r="AI1738">
            <v>0</v>
          </cell>
          <cell r="AJ1738">
            <v>0</v>
          </cell>
          <cell r="AK1738">
            <v>0</v>
          </cell>
          <cell r="AL1738">
            <v>0</v>
          </cell>
          <cell r="AM1738">
            <v>0</v>
          </cell>
          <cell r="AN1738">
            <v>0</v>
          </cell>
          <cell r="AO1738">
            <v>0</v>
          </cell>
          <cell r="AP1738">
            <v>0</v>
          </cell>
          <cell r="AQ1738">
            <v>0</v>
          </cell>
          <cell r="AR1738">
            <v>0</v>
          </cell>
          <cell r="AS1738">
            <v>0</v>
          </cell>
          <cell r="AT1738">
            <v>0</v>
          </cell>
          <cell r="AU1738">
            <v>0</v>
          </cell>
          <cell r="AV1738">
            <v>0</v>
          </cell>
          <cell r="AW1738">
            <v>0</v>
          </cell>
          <cell r="AX1738">
            <v>0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0</v>
          </cell>
          <cell r="BD1738">
            <v>0</v>
          </cell>
          <cell r="BE1738">
            <v>0</v>
          </cell>
          <cell r="BF1738">
            <v>0</v>
          </cell>
          <cell r="BG1738">
            <v>0</v>
          </cell>
          <cell r="BH1738">
            <v>0</v>
          </cell>
          <cell r="BI1738">
            <v>0</v>
          </cell>
          <cell r="BJ1738">
            <v>0</v>
          </cell>
          <cell r="BK1738">
            <v>0</v>
          </cell>
          <cell r="BL1738" t="str">
            <v>Item</v>
          </cell>
          <cell r="BM1738" t="str">
            <v>SAPO_Group_Portal/business units/Retail Business/RDR/Databases/Lists/DatabaseOperational Equipment and Systems</v>
          </cell>
        </row>
        <row r="1739">
          <cell r="A1739">
            <v>78703</v>
          </cell>
          <cell r="B1739" t="str">
            <v>Western Cape</v>
          </cell>
          <cell r="C1739" t="str">
            <v>South Cape</v>
          </cell>
          <cell r="D1739" t="str">
            <v>Blanco</v>
          </cell>
          <cell r="E1739" t="str">
            <v>Western Cape</v>
          </cell>
          <cell r="F1739" t="str">
            <v>RPOA</v>
          </cell>
          <cell r="G1739" t="str">
            <v>Active</v>
          </cell>
          <cell r="H1739">
            <v>0</v>
          </cell>
          <cell r="I1739">
            <v>0</v>
          </cell>
          <cell r="J1739">
            <v>0</v>
          </cell>
          <cell r="K1739">
            <v>0</v>
          </cell>
          <cell r="L1739">
            <v>0</v>
          </cell>
          <cell r="M1739">
            <v>0</v>
          </cell>
          <cell r="N1739">
            <v>0</v>
          </cell>
          <cell r="O1739">
            <v>0</v>
          </cell>
          <cell r="P1739">
            <v>0</v>
          </cell>
          <cell r="Q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0</v>
          </cell>
          <cell r="V1739">
            <v>0</v>
          </cell>
          <cell r="W1739">
            <v>0</v>
          </cell>
          <cell r="X1739">
            <v>0</v>
          </cell>
          <cell r="Y1739">
            <v>0</v>
          </cell>
          <cell r="Z1739" t="str">
            <v>000000000</v>
          </cell>
          <cell r="AA1739">
            <v>0</v>
          </cell>
          <cell r="AB1739">
            <v>0</v>
          </cell>
          <cell r="AC1739">
            <v>0</v>
          </cell>
          <cell r="AD1739">
            <v>0</v>
          </cell>
          <cell r="AE1739">
            <v>0</v>
          </cell>
          <cell r="AF1739" t="str">
            <v>No</v>
          </cell>
          <cell r="AG1739">
            <v>0</v>
          </cell>
          <cell r="AH1739">
            <v>0</v>
          </cell>
          <cell r="AI1739">
            <v>0</v>
          </cell>
          <cell r="AJ1739">
            <v>0</v>
          </cell>
          <cell r="AK1739">
            <v>0</v>
          </cell>
          <cell r="AL1739">
            <v>0</v>
          </cell>
          <cell r="AM1739">
            <v>0</v>
          </cell>
          <cell r="AN1739">
            <v>0</v>
          </cell>
          <cell r="AO1739">
            <v>0</v>
          </cell>
          <cell r="AP1739">
            <v>1</v>
          </cell>
          <cell r="AQ1739">
            <v>0</v>
          </cell>
          <cell r="AR1739">
            <v>0</v>
          </cell>
          <cell r="AS1739">
            <v>0</v>
          </cell>
          <cell r="AT1739">
            <v>0</v>
          </cell>
          <cell r="AU1739">
            <v>0</v>
          </cell>
          <cell r="AV1739">
            <v>0</v>
          </cell>
          <cell r="AW1739">
            <v>0</v>
          </cell>
          <cell r="AX1739">
            <v>0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0</v>
          </cell>
          <cell r="BD1739">
            <v>0</v>
          </cell>
          <cell r="BE1739">
            <v>0</v>
          </cell>
          <cell r="BF1739">
            <v>0</v>
          </cell>
          <cell r="BG1739">
            <v>0</v>
          </cell>
          <cell r="BH1739">
            <v>0</v>
          </cell>
          <cell r="BI1739">
            <v>1</v>
          </cell>
          <cell r="BJ1739">
            <v>0</v>
          </cell>
          <cell r="BK1739">
            <v>0</v>
          </cell>
          <cell r="BL1739" t="str">
            <v>Item</v>
          </cell>
          <cell r="BM1739" t="str">
            <v>SAPO_Group_Portal/business units/Retail Business/RDR/Databases/Lists/DatabaseOperational Equipment and Systems</v>
          </cell>
        </row>
        <row r="1740">
          <cell r="A1740">
            <v>62715</v>
          </cell>
          <cell r="B1740" t="str">
            <v>Western Cape</v>
          </cell>
          <cell r="C1740" t="str">
            <v>South Cape</v>
          </cell>
          <cell r="D1740" t="str">
            <v>Brandwacht</v>
          </cell>
          <cell r="E1740" t="str">
            <v>Western Cape</v>
          </cell>
          <cell r="F1740" t="str">
            <v>RPOA</v>
          </cell>
          <cell r="G1740" t="str">
            <v>Active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  <cell r="L1740">
            <v>0</v>
          </cell>
          <cell r="M1740">
            <v>0</v>
          </cell>
          <cell r="N1740">
            <v>0</v>
          </cell>
          <cell r="O1740">
            <v>0</v>
          </cell>
          <cell r="P1740">
            <v>0</v>
          </cell>
          <cell r="Q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0</v>
          </cell>
          <cell r="V1740">
            <v>0</v>
          </cell>
          <cell r="W1740">
            <v>0</v>
          </cell>
          <cell r="X1740">
            <v>0</v>
          </cell>
          <cell r="Y1740">
            <v>0</v>
          </cell>
          <cell r="Z1740" t="str">
            <v>000000000</v>
          </cell>
          <cell r="AA1740">
            <v>0</v>
          </cell>
          <cell r="AB1740">
            <v>0</v>
          </cell>
          <cell r="AC1740">
            <v>0</v>
          </cell>
          <cell r="AD1740">
            <v>0</v>
          </cell>
          <cell r="AE1740">
            <v>0</v>
          </cell>
          <cell r="AF1740" t="str">
            <v>No</v>
          </cell>
          <cell r="AG1740">
            <v>0</v>
          </cell>
          <cell r="AH1740">
            <v>0</v>
          </cell>
          <cell r="AI1740">
            <v>0</v>
          </cell>
          <cell r="AJ1740">
            <v>0</v>
          </cell>
          <cell r="AK1740">
            <v>0</v>
          </cell>
          <cell r="AL1740">
            <v>0</v>
          </cell>
          <cell r="AM1740">
            <v>0</v>
          </cell>
          <cell r="AN1740">
            <v>0</v>
          </cell>
          <cell r="AO1740">
            <v>0</v>
          </cell>
          <cell r="AP1740">
            <v>0</v>
          </cell>
          <cell r="AQ1740">
            <v>0</v>
          </cell>
          <cell r="AR1740">
            <v>0</v>
          </cell>
          <cell r="AS1740">
            <v>0</v>
          </cell>
          <cell r="AT1740">
            <v>0</v>
          </cell>
          <cell r="AU1740">
            <v>0</v>
          </cell>
          <cell r="AV1740">
            <v>0</v>
          </cell>
          <cell r="AW1740">
            <v>0</v>
          </cell>
          <cell r="AX1740">
            <v>0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0</v>
          </cell>
          <cell r="BD1740">
            <v>0</v>
          </cell>
          <cell r="BE1740">
            <v>0</v>
          </cell>
          <cell r="BF1740">
            <v>0</v>
          </cell>
          <cell r="BG1740">
            <v>0</v>
          </cell>
          <cell r="BH1740">
            <v>0</v>
          </cell>
          <cell r="BI1740">
            <v>0</v>
          </cell>
          <cell r="BJ1740">
            <v>0</v>
          </cell>
          <cell r="BK1740">
            <v>0</v>
          </cell>
          <cell r="BL1740" t="str">
            <v>Item</v>
          </cell>
          <cell r="BM1740" t="str">
            <v>SAPO_Group_Portal/business units/Retail Business/RDR/Databases/Lists/DatabaseOperational Equipment and Systems</v>
          </cell>
        </row>
        <row r="1741">
          <cell r="A1741">
            <v>62731</v>
          </cell>
          <cell r="B1741" t="str">
            <v>Western Cape</v>
          </cell>
          <cell r="C1741" t="str">
            <v>South Cape</v>
          </cell>
          <cell r="D1741" t="str">
            <v>Buffeljagsrivier</v>
          </cell>
          <cell r="E1741" t="str">
            <v>Western Cape</v>
          </cell>
          <cell r="F1741" t="str">
            <v>RPOA</v>
          </cell>
          <cell r="G1741" t="str">
            <v>Active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  <cell r="L1741">
            <v>0</v>
          </cell>
          <cell r="M1741">
            <v>0</v>
          </cell>
          <cell r="N1741">
            <v>0</v>
          </cell>
          <cell r="O1741">
            <v>0</v>
          </cell>
          <cell r="P1741">
            <v>0</v>
          </cell>
          <cell r="Q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0</v>
          </cell>
          <cell r="V1741">
            <v>0</v>
          </cell>
          <cell r="W1741">
            <v>0</v>
          </cell>
          <cell r="X1741">
            <v>0</v>
          </cell>
          <cell r="Y1741">
            <v>0</v>
          </cell>
          <cell r="Z1741" t="str">
            <v>000000000</v>
          </cell>
          <cell r="AA1741">
            <v>0</v>
          </cell>
          <cell r="AB1741">
            <v>0</v>
          </cell>
          <cell r="AC1741">
            <v>0</v>
          </cell>
          <cell r="AD1741">
            <v>0</v>
          </cell>
          <cell r="AE1741">
            <v>0</v>
          </cell>
          <cell r="AF1741" t="str">
            <v>No</v>
          </cell>
          <cell r="AG1741">
            <v>0</v>
          </cell>
          <cell r="AH1741">
            <v>0</v>
          </cell>
          <cell r="AI1741">
            <v>0</v>
          </cell>
          <cell r="AJ1741">
            <v>0</v>
          </cell>
          <cell r="AK1741">
            <v>0</v>
          </cell>
          <cell r="AL1741">
            <v>0</v>
          </cell>
          <cell r="AM1741">
            <v>0</v>
          </cell>
          <cell r="AN1741">
            <v>0</v>
          </cell>
          <cell r="AO1741">
            <v>0</v>
          </cell>
          <cell r="AP1741">
            <v>0</v>
          </cell>
          <cell r="AQ1741">
            <v>0</v>
          </cell>
          <cell r="AR1741">
            <v>0</v>
          </cell>
          <cell r="AS1741">
            <v>0</v>
          </cell>
          <cell r="AT1741">
            <v>0</v>
          </cell>
          <cell r="AU1741">
            <v>0</v>
          </cell>
          <cell r="AV1741">
            <v>0</v>
          </cell>
          <cell r="AW1741">
            <v>0</v>
          </cell>
          <cell r="AX1741">
            <v>0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0</v>
          </cell>
          <cell r="BD1741">
            <v>0</v>
          </cell>
          <cell r="BE1741">
            <v>0</v>
          </cell>
          <cell r="BF1741">
            <v>0</v>
          </cell>
          <cell r="BG1741">
            <v>0</v>
          </cell>
          <cell r="BH1741">
            <v>0</v>
          </cell>
          <cell r="BI1741">
            <v>0</v>
          </cell>
          <cell r="BJ1741">
            <v>0</v>
          </cell>
          <cell r="BK1741">
            <v>0</v>
          </cell>
          <cell r="BL1741" t="str">
            <v>Item</v>
          </cell>
          <cell r="BM1741" t="str">
            <v>SAPO_Group_Portal/business units/Retail Business/RDR/Databases/Lists/DatabaseOperational Equipment and Systems</v>
          </cell>
        </row>
        <row r="1742">
          <cell r="A1742">
            <v>63291</v>
          </cell>
          <cell r="B1742" t="str">
            <v>Western Cape</v>
          </cell>
          <cell r="C1742" t="str">
            <v>South Cape</v>
          </cell>
          <cell r="D1742" t="str">
            <v>Calitzdorp</v>
          </cell>
          <cell r="E1742" t="str">
            <v>Western Cape</v>
          </cell>
          <cell r="F1742" t="str">
            <v>RPOA</v>
          </cell>
          <cell r="G1742" t="str">
            <v>Active</v>
          </cell>
          <cell r="H1742">
            <v>1</v>
          </cell>
          <cell r="I1742">
            <v>1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1</v>
          </cell>
          <cell r="O1742">
            <v>1</v>
          </cell>
          <cell r="P1742">
            <v>2</v>
          </cell>
          <cell r="Q1742">
            <v>0</v>
          </cell>
          <cell r="R1742">
            <v>1</v>
          </cell>
          <cell r="S1742">
            <v>1</v>
          </cell>
          <cell r="T1742">
            <v>0</v>
          </cell>
          <cell r="U1742">
            <v>0</v>
          </cell>
          <cell r="V1742">
            <v>0</v>
          </cell>
          <cell r="W1742">
            <v>0</v>
          </cell>
          <cell r="X1742">
            <v>1</v>
          </cell>
          <cell r="Y1742">
            <v>0</v>
          </cell>
          <cell r="Z1742" t="str">
            <v>2433249</v>
          </cell>
          <cell r="AA1742">
            <v>0</v>
          </cell>
          <cell r="AB1742">
            <v>0</v>
          </cell>
          <cell r="AC1742">
            <v>1</v>
          </cell>
          <cell r="AD1742">
            <v>1</v>
          </cell>
          <cell r="AE1742">
            <v>1</v>
          </cell>
          <cell r="AF1742" t="str">
            <v>No</v>
          </cell>
          <cell r="AG1742">
            <v>1</v>
          </cell>
          <cell r="AH1742">
            <v>0</v>
          </cell>
          <cell r="AI1742">
            <v>0</v>
          </cell>
          <cell r="AJ1742">
            <v>0</v>
          </cell>
          <cell r="AK1742">
            <v>0</v>
          </cell>
          <cell r="AL1742">
            <v>0</v>
          </cell>
          <cell r="AM1742">
            <v>0</v>
          </cell>
          <cell r="AN1742">
            <v>0</v>
          </cell>
          <cell r="AO1742">
            <v>0</v>
          </cell>
          <cell r="AP1742">
            <v>0</v>
          </cell>
          <cell r="AQ1742">
            <v>0</v>
          </cell>
          <cell r="AR1742">
            <v>0</v>
          </cell>
          <cell r="AS1742">
            <v>0</v>
          </cell>
          <cell r="AT1742">
            <v>0</v>
          </cell>
          <cell r="AU1742">
            <v>0</v>
          </cell>
          <cell r="AV1742">
            <v>0</v>
          </cell>
          <cell r="AW1742">
            <v>0</v>
          </cell>
          <cell r="AX1742">
            <v>0</v>
          </cell>
          <cell r="AY1742">
            <v>0</v>
          </cell>
          <cell r="AZ1742">
            <v>0</v>
          </cell>
          <cell r="BA1742">
            <v>4</v>
          </cell>
          <cell r="BB1742">
            <v>0</v>
          </cell>
          <cell r="BC1742">
            <v>0</v>
          </cell>
          <cell r="BD1742">
            <v>0</v>
          </cell>
          <cell r="BE1742">
            <v>0</v>
          </cell>
          <cell r="BF1742">
            <v>0</v>
          </cell>
          <cell r="BG1742">
            <v>0</v>
          </cell>
          <cell r="BH1742">
            <v>0</v>
          </cell>
          <cell r="BI1742">
            <v>0</v>
          </cell>
          <cell r="BJ1742">
            <v>0</v>
          </cell>
          <cell r="BK1742">
            <v>0</v>
          </cell>
          <cell r="BL1742" t="str">
            <v>Item</v>
          </cell>
          <cell r="BM1742" t="str">
            <v>SAPO_Group_Portal/business units/Retail Business/RDR/Databases/Lists/DatabaseOperational Equipment and Systems</v>
          </cell>
        </row>
        <row r="1743">
          <cell r="A1743">
            <v>66333</v>
          </cell>
          <cell r="B1743" t="str">
            <v>Western Cape</v>
          </cell>
          <cell r="C1743" t="str">
            <v>South Cape</v>
          </cell>
          <cell r="D1743" t="str">
            <v>Friemersheim</v>
          </cell>
          <cell r="E1743" t="str">
            <v>Western Cape</v>
          </cell>
          <cell r="F1743" t="str">
            <v>RPOA</v>
          </cell>
          <cell r="G1743" t="str">
            <v>Active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  <cell r="L1743">
            <v>0</v>
          </cell>
          <cell r="M1743">
            <v>0</v>
          </cell>
          <cell r="N1743">
            <v>0</v>
          </cell>
          <cell r="O1743">
            <v>0</v>
          </cell>
          <cell r="P1743">
            <v>0</v>
          </cell>
          <cell r="Q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0</v>
          </cell>
          <cell r="V1743">
            <v>0</v>
          </cell>
          <cell r="W1743">
            <v>0</v>
          </cell>
          <cell r="X1743">
            <v>0</v>
          </cell>
          <cell r="Y1743">
            <v>0</v>
          </cell>
          <cell r="Z1743" t="str">
            <v>000000000</v>
          </cell>
          <cell r="AA1743">
            <v>0</v>
          </cell>
          <cell r="AB1743">
            <v>0</v>
          </cell>
          <cell r="AC1743">
            <v>0</v>
          </cell>
          <cell r="AD1743">
            <v>0</v>
          </cell>
          <cell r="AE1743">
            <v>0</v>
          </cell>
          <cell r="AF1743" t="str">
            <v>No</v>
          </cell>
          <cell r="AG1743">
            <v>0</v>
          </cell>
          <cell r="AH1743">
            <v>0</v>
          </cell>
          <cell r="AI1743">
            <v>0</v>
          </cell>
          <cell r="AJ1743">
            <v>0</v>
          </cell>
          <cell r="AK1743">
            <v>0</v>
          </cell>
          <cell r="AL1743">
            <v>0</v>
          </cell>
          <cell r="AM1743">
            <v>0</v>
          </cell>
          <cell r="AN1743">
            <v>0</v>
          </cell>
          <cell r="AO1743">
            <v>0</v>
          </cell>
          <cell r="AP1743">
            <v>0</v>
          </cell>
          <cell r="AQ1743">
            <v>0</v>
          </cell>
          <cell r="AR1743">
            <v>0</v>
          </cell>
          <cell r="AS1743">
            <v>0</v>
          </cell>
          <cell r="AT1743">
            <v>0</v>
          </cell>
          <cell r="AU1743">
            <v>0</v>
          </cell>
          <cell r="AV1743">
            <v>0</v>
          </cell>
          <cell r="AW1743">
            <v>0</v>
          </cell>
          <cell r="AX1743">
            <v>0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0</v>
          </cell>
          <cell r="BD1743">
            <v>0</v>
          </cell>
          <cell r="BE1743">
            <v>0</v>
          </cell>
          <cell r="BF1743">
            <v>0</v>
          </cell>
          <cell r="BG1743">
            <v>0</v>
          </cell>
          <cell r="BH1743">
            <v>0</v>
          </cell>
          <cell r="BI1743">
            <v>0</v>
          </cell>
          <cell r="BJ1743">
            <v>0</v>
          </cell>
          <cell r="BK1743">
            <v>0</v>
          </cell>
          <cell r="BL1743" t="str">
            <v>Item</v>
          </cell>
          <cell r="BM1743" t="str">
            <v>SAPO_Group_Portal/business units/Retail Business/RDR/Databases/Lists/DatabaseOperational Equipment and Systems</v>
          </cell>
        </row>
        <row r="1744">
          <cell r="A1744">
            <v>66960</v>
          </cell>
          <cell r="B1744" t="str">
            <v>Western Cape</v>
          </cell>
          <cell r="C1744" t="str">
            <v>South Cape</v>
          </cell>
          <cell r="D1744" t="str">
            <v>Gouritsmond</v>
          </cell>
          <cell r="E1744" t="str">
            <v>Western Cape</v>
          </cell>
          <cell r="F1744" t="str">
            <v>RPOA</v>
          </cell>
          <cell r="G1744" t="str">
            <v>Active</v>
          </cell>
          <cell r="H1744">
            <v>0</v>
          </cell>
          <cell r="I1744">
            <v>0</v>
          </cell>
          <cell r="J1744">
            <v>0</v>
          </cell>
          <cell r="K1744">
            <v>0</v>
          </cell>
          <cell r="L1744">
            <v>0</v>
          </cell>
          <cell r="M1744">
            <v>0</v>
          </cell>
          <cell r="N1744">
            <v>0</v>
          </cell>
          <cell r="O1744">
            <v>0</v>
          </cell>
          <cell r="P1744">
            <v>0</v>
          </cell>
          <cell r="Q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0</v>
          </cell>
          <cell r="V1744">
            <v>0</v>
          </cell>
          <cell r="W1744">
            <v>0</v>
          </cell>
          <cell r="X1744">
            <v>0</v>
          </cell>
          <cell r="Y1744">
            <v>0</v>
          </cell>
          <cell r="Z1744" t="str">
            <v>000000000</v>
          </cell>
          <cell r="AA1744">
            <v>0</v>
          </cell>
          <cell r="AB1744">
            <v>0</v>
          </cell>
          <cell r="AC1744">
            <v>0</v>
          </cell>
          <cell r="AD1744">
            <v>0</v>
          </cell>
          <cell r="AE1744">
            <v>0</v>
          </cell>
          <cell r="AF1744" t="str">
            <v>No</v>
          </cell>
          <cell r="AG1744">
            <v>0</v>
          </cell>
          <cell r="AH1744">
            <v>0</v>
          </cell>
          <cell r="AI1744">
            <v>0</v>
          </cell>
          <cell r="AJ1744">
            <v>0</v>
          </cell>
          <cell r="AK1744">
            <v>0</v>
          </cell>
          <cell r="AL1744">
            <v>0</v>
          </cell>
          <cell r="AM1744">
            <v>0</v>
          </cell>
          <cell r="AN1744">
            <v>0</v>
          </cell>
          <cell r="AO1744">
            <v>0</v>
          </cell>
          <cell r="AP1744">
            <v>0</v>
          </cell>
          <cell r="AQ1744">
            <v>0</v>
          </cell>
          <cell r="AR1744">
            <v>0</v>
          </cell>
          <cell r="AS1744">
            <v>0</v>
          </cell>
          <cell r="AT1744">
            <v>0</v>
          </cell>
          <cell r="AU1744">
            <v>0</v>
          </cell>
          <cell r="AV1744">
            <v>0</v>
          </cell>
          <cell r="AW1744">
            <v>0</v>
          </cell>
          <cell r="AX1744">
            <v>0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0</v>
          </cell>
          <cell r="BD1744">
            <v>0</v>
          </cell>
          <cell r="BE1744">
            <v>0</v>
          </cell>
          <cell r="BF1744">
            <v>0</v>
          </cell>
          <cell r="BG1744">
            <v>0</v>
          </cell>
          <cell r="BH1744">
            <v>0</v>
          </cell>
          <cell r="BI1744">
            <v>0</v>
          </cell>
          <cell r="BJ1744">
            <v>0</v>
          </cell>
          <cell r="BK1744">
            <v>0</v>
          </cell>
          <cell r="BL1744" t="str">
            <v>Item</v>
          </cell>
          <cell r="BM1744" t="str">
            <v>SAPO_Group_Portal/business units/Retail Business/RDR/Databases/Lists/DatabaseOperational Equipment and Systems</v>
          </cell>
        </row>
        <row r="1745">
          <cell r="A1745">
            <v>67729</v>
          </cell>
          <cell r="B1745" t="str">
            <v>Western Cape</v>
          </cell>
          <cell r="C1745" t="str">
            <v>South Cape</v>
          </cell>
          <cell r="D1745" t="str">
            <v>Groot-Jongensfontein</v>
          </cell>
          <cell r="E1745" t="str">
            <v>Western Cape</v>
          </cell>
          <cell r="F1745" t="str">
            <v>RPOA</v>
          </cell>
          <cell r="G1745" t="str">
            <v>Active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0</v>
          </cell>
          <cell r="V1745">
            <v>0</v>
          </cell>
          <cell r="W1745">
            <v>0</v>
          </cell>
          <cell r="X1745">
            <v>0</v>
          </cell>
          <cell r="Y1745">
            <v>0</v>
          </cell>
          <cell r="Z1745" t="str">
            <v>000000000</v>
          </cell>
          <cell r="AA1745">
            <v>0</v>
          </cell>
          <cell r="AB1745">
            <v>0</v>
          </cell>
          <cell r="AC1745">
            <v>0</v>
          </cell>
          <cell r="AD1745">
            <v>0</v>
          </cell>
          <cell r="AE1745">
            <v>0</v>
          </cell>
          <cell r="AF1745" t="str">
            <v>No</v>
          </cell>
          <cell r="AG1745">
            <v>0</v>
          </cell>
          <cell r="AH1745">
            <v>0</v>
          </cell>
          <cell r="AI1745">
            <v>0</v>
          </cell>
          <cell r="AJ1745">
            <v>0</v>
          </cell>
          <cell r="AK1745">
            <v>0</v>
          </cell>
          <cell r="AL1745">
            <v>0</v>
          </cell>
          <cell r="AM1745">
            <v>0</v>
          </cell>
          <cell r="AN1745">
            <v>0</v>
          </cell>
          <cell r="AO1745">
            <v>0</v>
          </cell>
          <cell r="AP1745">
            <v>0</v>
          </cell>
          <cell r="AQ1745">
            <v>0</v>
          </cell>
          <cell r="AR1745">
            <v>0</v>
          </cell>
          <cell r="AS1745">
            <v>0</v>
          </cell>
          <cell r="AT1745">
            <v>0</v>
          </cell>
          <cell r="AU1745">
            <v>0</v>
          </cell>
          <cell r="AV1745">
            <v>0</v>
          </cell>
          <cell r="AW1745">
            <v>0</v>
          </cell>
          <cell r="AX1745">
            <v>0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0</v>
          </cell>
          <cell r="BD1745">
            <v>0</v>
          </cell>
          <cell r="BE1745">
            <v>0</v>
          </cell>
          <cell r="BF1745">
            <v>0</v>
          </cell>
          <cell r="BG1745">
            <v>0</v>
          </cell>
          <cell r="BH1745">
            <v>0</v>
          </cell>
          <cell r="BI1745">
            <v>0</v>
          </cell>
          <cell r="BJ1745">
            <v>0</v>
          </cell>
          <cell r="BK1745">
            <v>0</v>
          </cell>
          <cell r="BL1745" t="str">
            <v>Item</v>
          </cell>
          <cell r="BM1745" t="str">
            <v>SAPO_Group_Portal/business units/Retail Business/RDR/Databases/Lists/DatabaseOperational Equipment and Systems</v>
          </cell>
        </row>
        <row r="1746">
          <cell r="A1746">
            <v>67786</v>
          </cell>
          <cell r="B1746" t="str">
            <v>Western Cape</v>
          </cell>
          <cell r="C1746" t="str">
            <v>South Cape</v>
          </cell>
          <cell r="D1746" t="str">
            <v>Haarlem</v>
          </cell>
          <cell r="E1746" t="str">
            <v>Western Cape</v>
          </cell>
          <cell r="F1746" t="str">
            <v>RPOA</v>
          </cell>
          <cell r="G1746" t="str">
            <v>Active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  <cell r="L1746">
            <v>0</v>
          </cell>
          <cell r="M1746">
            <v>0</v>
          </cell>
          <cell r="N1746">
            <v>0</v>
          </cell>
          <cell r="O1746">
            <v>0</v>
          </cell>
          <cell r="P1746">
            <v>0</v>
          </cell>
          <cell r="Q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0</v>
          </cell>
          <cell r="V1746">
            <v>0</v>
          </cell>
          <cell r="W1746">
            <v>0</v>
          </cell>
          <cell r="X1746">
            <v>0</v>
          </cell>
          <cell r="Y1746">
            <v>0</v>
          </cell>
          <cell r="Z1746" t="str">
            <v>000000000</v>
          </cell>
          <cell r="AA1746">
            <v>0</v>
          </cell>
          <cell r="AB1746">
            <v>0</v>
          </cell>
          <cell r="AC1746">
            <v>0</v>
          </cell>
          <cell r="AD1746">
            <v>0</v>
          </cell>
          <cell r="AE1746">
            <v>0</v>
          </cell>
          <cell r="AF1746" t="str">
            <v>No</v>
          </cell>
          <cell r="AG1746">
            <v>0</v>
          </cell>
          <cell r="AH1746">
            <v>0</v>
          </cell>
          <cell r="AI1746">
            <v>0</v>
          </cell>
          <cell r="AJ1746">
            <v>0</v>
          </cell>
          <cell r="AK1746">
            <v>0</v>
          </cell>
          <cell r="AL1746">
            <v>0</v>
          </cell>
          <cell r="AM1746">
            <v>0</v>
          </cell>
          <cell r="AN1746">
            <v>0</v>
          </cell>
          <cell r="AO1746">
            <v>0</v>
          </cell>
          <cell r="AP1746">
            <v>0</v>
          </cell>
          <cell r="AQ1746">
            <v>0</v>
          </cell>
          <cell r="AR1746">
            <v>0</v>
          </cell>
          <cell r="AS1746">
            <v>0</v>
          </cell>
          <cell r="AT1746">
            <v>0</v>
          </cell>
          <cell r="AU1746">
            <v>0</v>
          </cell>
          <cell r="AV1746">
            <v>0</v>
          </cell>
          <cell r="AW1746">
            <v>0</v>
          </cell>
          <cell r="AX1746">
            <v>0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2</v>
          </cell>
          <cell r="BD1746">
            <v>2</v>
          </cell>
          <cell r="BE1746">
            <v>0</v>
          </cell>
          <cell r="BF1746">
            <v>0</v>
          </cell>
          <cell r="BG1746">
            <v>0</v>
          </cell>
          <cell r="BH1746">
            <v>0</v>
          </cell>
          <cell r="BI1746">
            <v>0</v>
          </cell>
          <cell r="BJ1746">
            <v>0</v>
          </cell>
          <cell r="BK1746">
            <v>0</v>
          </cell>
          <cell r="BL1746" t="str">
            <v>Item</v>
          </cell>
          <cell r="BM1746" t="str">
            <v>SAPO_Group_Portal/business units/Retail Business/RDR/Databases/Lists/DatabaseOperational Equipment and Systems</v>
          </cell>
        </row>
        <row r="1747">
          <cell r="A1747">
            <v>68230</v>
          </cell>
          <cell r="B1747" t="str">
            <v>Western Cape</v>
          </cell>
          <cell r="C1747" t="str">
            <v>South Cape</v>
          </cell>
          <cell r="D1747" t="str">
            <v>Herbertsdale</v>
          </cell>
          <cell r="E1747" t="str">
            <v>Western Cape</v>
          </cell>
          <cell r="F1747" t="str">
            <v>RPOA</v>
          </cell>
          <cell r="G1747" t="str">
            <v>Active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L1747">
            <v>0</v>
          </cell>
          <cell r="M1747">
            <v>0</v>
          </cell>
          <cell r="N1747">
            <v>0</v>
          </cell>
          <cell r="O1747">
            <v>0</v>
          </cell>
          <cell r="P1747">
            <v>0</v>
          </cell>
          <cell r="Q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0</v>
          </cell>
          <cell r="V1747">
            <v>0</v>
          </cell>
          <cell r="W1747">
            <v>0</v>
          </cell>
          <cell r="X1747">
            <v>0</v>
          </cell>
          <cell r="Y1747">
            <v>0</v>
          </cell>
          <cell r="Z1747" t="str">
            <v>000000000</v>
          </cell>
          <cell r="AA1747">
            <v>0</v>
          </cell>
          <cell r="AB1747">
            <v>1</v>
          </cell>
          <cell r="AC1747">
            <v>0</v>
          </cell>
          <cell r="AD1747">
            <v>0</v>
          </cell>
          <cell r="AE1747">
            <v>0</v>
          </cell>
          <cell r="AF1747" t="str">
            <v>No</v>
          </cell>
          <cell r="AG1747">
            <v>0</v>
          </cell>
          <cell r="AH1747">
            <v>0</v>
          </cell>
          <cell r="AI1747">
            <v>0</v>
          </cell>
          <cell r="AJ1747">
            <v>0</v>
          </cell>
          <cell r="AK1747">
            <v>0</v>
          </cell>
          <cell r="AL1747">
            <v>0</v>
          </cell>
          <cell r="AM1747">
            <v>0</v>
          </cell>
          <cell r="AN1747">
            <v>0</v>
          </cell>
          <cell r="AO1747">
            <v>0</v>
          </cell>
          <cell r="AP1747">
            <v>0</v>
          </cell>
          <cell r="AQ1747">
            <v>0</v>
          </cell>
          <cell r="AR1747">
            <v>0</v>
          </cell>
          <cell r="AS1747">
            <v>0</v>
          </cell>
          <cell r="AT1747">
            <v>0</v>
          </cell>
          <cell r="AU1747">
            <v>0</v>
          </cell>
          <cell r="AV1747">
            <v>0</v>
          </cell>
          <cell r="AW1747">
            <v>0</v>
          </cell>
          <cell r="AX1747">
            <v>0</v>
          </cell>
          <cell r="AY1747">
            <v>0</v>
          </cell>
          <cell r="AZ1747">
            <v>0</v>
          </cell>
          <cell r="BA1747">
            <v>3</v>
          </cell>
          <cell r="BB1747">
            <v>2</v>
          </cell>
          <cell r="BC1747">
            <v>0</v>
          </cell>
          <cell r="BD1747">
            <v>0</v>
          </cell>
          <cell r="BE1747">
            <v>0</v>
          </cell>
          <cell r="BF1747">
            <v>0</v>
          </cell>
          <cell r="BG1747">
            <v>0</v>
          </cell>
          <cell r="BH1747">
            <v>0</v>
          </cell>
          <cell r="BI1747">
            <v>0</v>
          </cell>
          <cell r="BJ1747">
            <v>0</v>
          </cell>
          <cell r="BK1747">
            <v>0</v>
          </cell>
          <cell r="BL1747" t="str">
            <v>Item</v>
          </cell>
          <cell r="BM1747" t="str">
            <v>SAPO_Group_Portal/business units/Retail Business/RDR/Databases/Lists/DatabaseOperational Equipment and Systems</v>
          </cell>
        </row>
        <row r="1748">
          <cell r="A1748">
            <v>68368</v>
          </cell>
          <cell r="B1748" t="str">
            <v>Western Cape</v>
          </cell>
          <cell r="C1748" t="str">
            <v>South Cape</v>
          </cell>
          <cell r="D1748" t="str">
            <v>Herold</v>
          </cell>
          <cell r="E1748" t="str">
            <v>Western Cape</v>
          </cell>
          <cell r="F1748" t="str">
            <v>RPOA</v>
          </cell>
          <cell r="G1748" t="str">
            <v>Active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L1748">
            <v>0</v>
          </cell>
          <cell r="M1748">
            <v>0</v>
          </cell>
          <cell r="N1748">
            <v>0</v>
          </cell>
          <cell r="O1748">
            <v>0</v>
          </cell>
          <cell r="P1748">
            <v>0</v>
          </cell>
          <cell r="Q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0</v>
          </cell>
          <cell r="V1748">
            <v>0</v>
          </cell>
          <cell r="W1748">
            <v>0</v>
          </cell>
          <cell r="X1748">
            <v>0</v>
          </cell>
          <cell r="Y1748">
            <v>0</v>
          </cell>
          <cell r="Z1748" t="str">
            <v>000000000</v>
          </cell>
          <cell r="AA1748">
            <v>0</v>
          </cell>
          <cell r="AB1748">
            <v>1</v>
          </cell>
          <cell r="AC1748">
            <v>0</v>
          </cell>
          <cell r="AD1748">
            <v>0</v>
          </cell>
          <cell r="AE1748">
            <v>0</v>
          </cell>
          <cell r="AF1748" t="str">
            <v>No</v>
          </cell>
          <cell r="AG1748">
            <v>0</v>
          </cell>
          <cell r="AH1748">
            <v>0</v>
          </cell>
          <cell r="AI1748">
            <v>0</v>
          </cell>
          <cell r="AJ1748">
            <v>0</v>
          </cell>
          <cell r="AK1748">
            <v>0</v>
          </cell>
          <cell r="AL1748">
            <v>0</v>
          </cell>
          <cell r="AM1748">
            <v>0</v>
          </cell>
          <cell r="AN1748">
            <v>0</v>
          </cell>
          <cell r="AO1748">
            <v>0</v>
          </cell>
          <cell r="AP1748">
            <v>0</v>
          </cell>
          <cell r="AQ1748">
            <v>0</v>
          </cell>
          <cell r="AR1748">
            <v>0</v>
          </cell>
          <cell r="AS1748">
            <v>0</v>
          </cell>
          <cell r="AT1748">
            <v>0</v>
          </cell>
          <cell r="AU1748">
            <v>0</v>
          </cell>
          <cell r="AV1748">
            <v>0</v>
          </cell>
          <cell r="AW1748">
            <v>0</v>
          </cell>
          <cell r="AX1748">
            <v>0</v>
          </cell>
          <cell r="AY1748">
            <v>0</v>
          </cell>
          <cell r="AZ1748">
            <v>0</v>
          </cell>
          <cell r="BA1748">
            <v>0</v>
          </cell>
          <cell r="BB1748">
            <v>1</v>
          </cell>
          <cell r="BC1748">
            <v>0</v>
          </cell>
          <cell r="BD1748">
            <v>0</v>
          </cell>
          <cell r="BE1748">
            <v>0</v>
          </cell>
          <cell r="BF1748">
            <v>0</v>
          </cell>
          <cell r="BG1748">
            <v>0</v>
          </cell>
          <cell r="BH1748">
            <v>0</v>
          </cell>
          <cell r="BI1748">
            <v>0</v>
          </cell>
          <cell r="BJ1748">
            <v>1</v>
          </cell>
          <cell r="BK1748">
            <v>0</v>
          </cell>
          <cell r="BL1748" t="str">
            <v>Item</v>
          </cell>
          <cell r="BM1748" t="str">
            <v>SAPO_Group_Portal/business units/Retail Business/RDR/Databases/Lists/DatabaseOperational Equipment and Systems</v>
          </cell>
        </row>
        <row r="1749">
          <cell r="A1749">
            <v>68720</v>
          </cell>
          <cell r="B1749" t="str">
            <v>Western Cape</v>
          </cell>
          <cell r="C1749" t="str">
            <v>South Cape</v>
          </cell>
          <cell r="D1749" t="str">
            <v>Hoekwil</v>
          </cell>
          <cell r="E1749" t="str">
            <v>Western Cape</v>
          </cell>
          <cell r="F1749" t="str">
            <v>RPOA</v>
          </cell>
          <cell r="G1749" t="str">
            <v>Active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  <cell r="L1749">
            <v>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0</v>
          </cell>
          <cell r="V1749">
            <v>0</v>
          </cell>
          <cell r="W1749">
            <v>0</v>
          </cell>
          <cell r="X1749">
            <v>0</v>
          </cell>
          <cell r="Y1749">
            <v>0</v>
          </cell>
          <cell r="Z1749" t="str">
            <v>000000000</v>
          </cell>
          <cell r="AA1749">
            <v>0</v>
          </cell>
          <cell r="AB1749">
            <v>0</v>
          </cell>
          <cell r="AC1749">
            <v>0</v>
          </cell>
          <cell r="AD1749">
            <v>0</v>
          </cell>
          <cell r="AE1749">
            <v>0</v>
          </cell>
          <cell r="AF1749" t="str">
            <v>No</v>
          </cell>
          <cell r="AG1749">
            <v>0</v>
          </cell>
          <cell r="AH1749">
            <v>0</v>
          </cell>
          <cell r="AI1749">
            <v>0</v>
          </cell>
          <cell r="AJ1749">
            <v>0</v>
          </cell>
          <cell r="AK1749">
            <v>0</v>
          </cell>
          <cell r="AL1749">
            <v>0</v>
          </cell>
          <cell r="AM1749">
            <v>0</v>
          </cell>
          <cell r="AN1749">
            <v>0</v>
          </cell>
          <cell r="AO1749">
            <v>0</v>
          </cell>
          <cell r="AP1749">
            <v>0</v>
          </cell>
          <cell r="AQ1749">
            <v>0</v>
          </cell>
          <cell r="AR1749">
            <v>0</v>
          </cell>
          <cell r="AS1749">
            <v>0</v>
          </cell>
          <cell r="AT1749">
            <v>0</v>
          </cell>
          <cell r="AU1749">
            <v>0</v>
          </cell>
          <cell r="AV1749">
            <v>0</v>
          </cell>
          <cell r="AW1749">
            <v>0</v>
          </cell>
          <cell r="AX1749">
            <v>0</v>
          </cell>
          <cell r="AY1749">
            <v>0</v>
          </cell>
          <cell r="AZ1749">
            <v>0</v>
          </cell>
          <cell r="BA1749">
            <v>1</v>
          </cell>
          <cell r="BB1749">
            <v>0</v>
          </cell>
          <cell r="BC1749">
            <v>1</v>
          </cell>
          <cell r="BD1749">
            <v>0</v>
          </cell>
          <cell r="BE1749">
            <v>0</v>
          </cell>
          <cell r="BF1749">
            <v>0</v>
          </cell>
          <cell r="BG1749">
            <v>0</v>
          </cell>
          <cell r="BH1749">
            <v>0</v>
          </cell>
          <cell r="BI1749">
            <v>1</v>
          </cell>
          <cell r="BJ1749">
            <v>0</v>
          </cell>
          <cell r="BK1749">
            <v>0</v>
          </cell>
          <cell r="BL1749" t="str">
            <v>Item</v>
          </cell>
          <cell r="BM1749" t="str">
            <v>SAPO_Group_Portal/business units/Retail Business/RDR/Databases/Lists/DatabaseOperational Equipment and Systems</v>
          </cell>
        </row>
        <row r="1750">
          <cell r="A1750">
            <v>69545</v>
          </cell>
          <cell r="B1750" t="str">
            <v>Western Cape</v>
          </cell>
          <cell r="C1750" t="str">
            <v>South Cape</v>
          </cell>
          <cell r="D1750" t="str">
            <v>Johnson's Post</v>
          </cell>
          <cell r="E1750" t="str">
            <v>Western Cape</v>
          </cell>
          <cell r="F1750" t="str">
            <v>RPOA</v>
          </cell>
          <cell r="G1750" t="str">
            <v>Active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  <cell r="L1750">
            <v>0</v>
          </cell>
          <cell r="M1750">
            <v>0</v>
          </cell>
          <cell r="N1750">
            <v>0</v>
          </cell>
          <cell r="O1750">
            <v>0</v>
          </cell>
          <cell r="P1750">
            <v>0</v>
          </cell>
          <cell r="Q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0</v>
          </cell>
          <cell r="V1750">
            <v>0</v>
          </cell>
          <cell r="W1750">
            <v>0</v>
          </cell>
          <cell r="X1750">
            <v>0</v>
          </cell>
          <cell r="Y1750">
            <v>0</v>
          </cell>
          <cell r="Z1750" t="str">
            <v>000000000</v>
          </cell>
          <cell r="AA1750">
            <v>0</v>
          </cell>
          <cell r="AB1750">
            <v>1</v>
          </cell>
          <cell r="AC1750">
            <v>0</v>
          </cell>
          <cell r="AD1750">
            <v>0</v>
          </cell>
          <cell r="AE1750">
            <v>0</v>
          </cell>
          <cell r="AF1750" t="str">
            <v>No</v>
          </cell>
          <cell r="AG1750">
            <v>0</v>
          </cell>
          <cell r="AH1750">
            <v>0</v>
          </cell>
          <cell r="AI1750">
            <v>0</v>
          </cell>
          <cell r="AJ1750">
            <v>0</v>
          </cell>
          <cell r="AK1750">
            <v>0</v>
          </cell>
          <cell r="AL1750">
            <v>0</v>
          </cell>
          <cell r="AM1750">
            <v>0</v>
          </cell>
          <cell r="AN1750">
            <v>0</v>
          </cell>
          <cell r="AO1750">
            <v>0</v>
          </cell>
          <cell r="AP1750">
            <v>0</v>
          </cell>
          <cell r="AQ1750">
            <v>0</v>
          </cell>
          <cell r="AR1750">
            <v>0</v>
          </cell>
          <cell r="AS1750">
            <v>0</v>
          </cell>
          <cell r="AT1750">
            <v>0</v>
          </cell>
          <cell r="AU1750">
            <v>0</v>
          </cell>
          <cell r="AV1750">
            <v>0</v>
          </cell>
          <cell r="AW1750">
            <v>0</v>
          </cell>
          <cell r="AX1750">
            <v>0</v>
          </cell>
          <cell r="AY1750">
            <v>0</v>
          </cell>
          <cell r="AZ1750">
            <v>0</v>
          </cell>
          <cell r="BA1750">
            <v>3</v>
          </cell>
          <cell r="BB1750">
            <v>0</v>
          </cell>
          <cell r="BC1750">
            <v>0</v>
          </cell>
          <cell r="BD1750">
            <v>0</v>
          </cell>
          <cell r="BE1750">
            <v>0</v>
          </cell>
          <cell r="BF1750">
            <v>0</v>
          </cell>
          <cell r="BG1750">
            <v>0</v>
          </cell>
          <cell r="BH1750">
            <v>0</v>
          </cell>
          <cell r="BI1750">
            <v>0</v>
          </cell>
          <cell r="BJ1750">
            <v>0</v>
          </cell>
          <cell r="BK1750">
            <v>0</v>
          </cell>
          <cell r="BL1750" t="str">
            <v>Item</v>
          </cell>
          <cell r="BM1750" t="str">
            <v>SAPO_Group_Portal/business units/Retail Business/RDR/Databases/Lists/DatabaseOperational Equipment and Systems</v>
          </cell>
        </row>
        <row r="1751">
          <cell r="A1751">
            <v>69762</v>
          </cell>
          <cell r="B1751" t="str">
            <v>Western Cape</v>
          </cell>
          <cell r="C1751" t="str">
            <v>South Cape</v>
          </cell>
          <cell r="D1751" t="str">
            <v>Karatara</v>
          </cell>
          <cell r="E1751" t="str">
            <v>Western Cape</v>
          </cell>
          <cell r="F1751" t="str">
            <v>RPOA</v>
          </cell>
          <cell r="G1751" t="str">
            <v>Active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  <cell r="L1751">
            <v>0</v>
          </cell>
          <cell r="M1751">
            <v>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0</v>
          </cell>
          <cell r="V1751">
            <v>0</v>
          </cell>
          <cell r="W1751">
            <v>0</v>
          </cell>
          <cell r="X1751">
            <v>0</v>
          </cell>
          <cell r="Y1751">
            <v>0</v>
          </cell>
          <cell r="Z1751" t="str">
            <v>000000000</v>
          </cell>
          <cell r="AA1751">
            <v>0</v>
          </cell>
          <cell r="AB1751">
            <v>0</v>
          </cell>
          <cell r="AC1751">
            <v>0</v>
          </cell>
          <cell r="AD1751">
            <v>0</v>
          </cell>
          <cell r="AE1751">
            <v>0</v>
          </cell>
          <cell r="AF1751" t="str">
            <v>No</v>
          </cell>
          <cell r="AG1751">
            <v>0</v>
          </cell>
          <cell r="AH1751">
            <v>0</v>
          </cell>
          <cell r="AI1751">
            <v>0</v>
          </cell>
          <cell r="AJ1751">
            <v>0</v>
          </cell>
          <cell r="AK1751">
            <v>0</v>
          </cell>
          <cell r="AL1751">
            <v>0</v>
          </cell>
          <cell r="AM1751">
            <v>0</v>
          </cell>
          <cell r="AN1751">
            <v>0</v>
          </cell>
          <cell r="AO1751">
            <v>0</v>
          </cell>
          <cell r="AP1751">
            <v>0</v>
          </cell>
          <cell r="AQ1751">
            <v>0</v>
          </cell>
          <cell r="AR1751">
            <v>0</v>
          </cell>
          <cell r="AS1751">
            <v>0</v>
          </cell>
          <cell r="AT1751">
            <v>0</v>
          </cell>
          <cell r="AU1751">
            <v>0</v>
          </cell>
          <cell r="AV1751">
            <v>0</v>
          </cell>
          <cell r="AW1751">
            <v>0</v>
          </cell>
          <cell r="AX1751">
            <v>0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0</v>
          </cell>
          <cell r="BD1751">
            <v>4</v>
          </cell>
          <cell r="BE1751">
            <v>0</v>
          </cell>
          <cell r="BF1751">
            <v>0</v>
          </cell>
          <cell r="BG1751">
            <v>0</v>
          </cell>
          <cell r="BH1751">
            <v>0</v>
          </cell>
          <cell r="BI1751">
            <v>0</v>
          </cell>
          <cell r="BJ1751">
            <v>0</v>
          </cell>
          <cell r="BK1751">
            <v>0</v>
          </cell>
          <cell r="BL1751" t="str">
            <v>Item</v>
          </cell>
          <cell r="BM1751" t="str">
            <v>SAPO_Group_Portal/business units/Retail Business/RDR/Databases/Lists/DatabaseOperational Equipment and Systems</v>
          </cell>
        </row>
        <row r="1752">
          <cell r="A1752">
            <v>71047</v>
          </cell>
          <cell r="B1752" t="str">
            <v>Western Cape</v>
          </cell>
          <cell r="C1752" t="str">
            <v>South Cape</v>
          </cell>
          <cell r="D1752" t="str">
            <v>Kruisrivier</v>
          </cell>
          <cell r="E1752" t="str">
            <v>Western Cape</v>
          </cell>
          <cell r="F1752" t="str">
            <v>RPOA</v>
          </cell>
          <cell r="G1752" t="str">
            <v>Inactive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  <cell r="L1752">
            <v>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0</v>
          </cell>
          <cell r="V1752">
            <v>0</v>
          </cell>
          <cell r="W1752">
            <v>0</v>
          </cell>
          <cell r="X1752">
            <v>0</v>
          </cell>
          <cell r="Y1752">
            <v>0</v>
          </cell>
          <cell r="Z1752" t="str">
            <v>000000000</v>
          </cell>
          <cell r="AA1752">
            <v>0</v>
          </cell>
          <cell r="AB1752">
            <v>0</v>
          </cell>
          <cell r="AC1752">
            <v>0</v>
          </cell>
          <cell r="AD1752">
            <v>0</v>
          </cell>
          <cell r="AE1752">
            <v>0</v>
          </cell>
          <cell r="AF1752" t="str">
            <v>No</v>
          </cell>
          <cell r="AG1752">
            <v>0</v>
          </cell>
          <cell r="AH1752">
            <v>0</v>
          </cell>
          <cell r="AI1752">
            <v>0</v>
          </cell>
          <cell r="AJ1752">
            <v>0</v>
          </cell>
          <cell r="AK1752">
            <v>0</v>
          </cell>
          <cell r="AL1752">
            <v>0</v>
          </cell>
          <cell r="AM1752">
            <v>0</v>
          </cell>
          <cell r="AN1752">
            <v>0</v>
          </cell>
          <cell r="AO1752">
            <v>0</v>
          </cell>
          <cell r="AP1752">
            <v>0</v>
          </cell>
          <cell r="AQ1752">
            <v>0</v>
          </cell>
          <cell r="AR1752">
            <v>0</v>
          </cell>
          <cell r="AS1752">
            <v>0</v>
          </cell>
          <cell r="AT1752">
            <v>0</v>
          </cell>
          <cell r="AU1752">
            <v>0</v>
          </cell>
          <cell r="AV1752">
            <v>0</v>
          </cell>
          <cell r="AW1752">
            <v>0</v>
          </cell>
          <cell r="AX1752">
            <v>0</v>
          </cell>
          <cell r="AY1752">
            <v>0</v>
          </cell>
          <cell r="AZ1752">
            <v>0</v>
          </cell>
          <cell r="BA1752">
            <v>4</v>
          </cell>
          <cell r="BB1752">
            <v>0</v>
          </cell>
          <cell r="BC1752">
            <v>0</v>
          </cell>
          <cell r="BD1752">
            <v>0</v>
          </cell>
          <cell r="BE1752">
            <v>0</v>
          </cell>
          <cell r="BF1752">
            <v>0</v>
          </cell>
          <cell r="BG1752">
            <v>0</v>
          </cell>
          <cell r="BH1752">
            <v>0</v>
          </cell>
          <cell r="BI1752">
            <v>0</v>
          </cell>
          <cell r="BJ1752">
            <v>0</v>
          </cell>
          <cell r="BK1752">
            <v>0</v>
          </cell>
          <cell r="BL1752" t="str">
            <v>Item</v>
          </cell>
          <cell r="BM1752" t="str">
            <v>SAPO_Group_Portal/business units/Retail Business/RDR/Databases/Lists/DatabaseOperational Equipment and Systems</v>
          </cell>
        </row>
        <row r="1753">
          <cell r="A1753">
            <v>72474</v>
          </cell>
          <cell r="B1753" t="str">
            <v>Western Cape</v>
          </cell>
          <cell r="C1753" t="str">
            <v>South Cape</v>
          </cell>
          <cell r="D1753" t="str">
            <v>Langverwag</v>
          </cell>
          <cell r="E1753" t="str">
            <v>Western Cape</v>
          </cell>
          <cell r="F1753" t="str">
            <v>RPOA</v>
          </cell>
          <cell r="G1753" t="str">
            <v>Active</v>
          </cell>
          <cell r="H1753">
            <v>0</v>
          </cell>
          <cell r="I1753">
            <v>0</v>
          </cell>
          <cell r="J1753">
            <v>0</v>
          </cell>
          <cell r="K1753">
            <v>0</v>
          </cell>
          <cell r="L1753">
            <v>0</v>
          </cell>
          <cell r="M1753">
            <v>0</v>
          </cell>
          <cell r="N1753">
            <v>0</v>
          </cell>
          <cell r="O1753">
            <v>0</v>
          </cell>
          <cell r="P1753">
            <v>0</v>
          </cell>
          <cell r="Q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0</v>
          </cell>
          <cell r="V1753">
            <v>0</v>
          </cell>
          <cell r="W1753">
            <v>0</v>
          </cell>
          <cell r="X1753">
            <v>0</v>
          </cell>
          <cell r="Y1753">
            <v>0</v>
          </cell>
          <cell r="Z1753" t="str">
            <v>000000000</v>
          </cell>
          <cell r="AA1753">
            <v>0</v>
          </cell>
          <cell r="AB1753">
            <v>0</v>
          </cell>
          <cell r="AC1753">
            <v>0</v>
          </cell>
          <cell r="AD1753">
            <v>0</v>
          </cell>
          <cell r="AE1753">
            <v>0</v>
          </cell>
          <cell r="AF1753" t="str">
            <v>No</v>
          </cell>
          <cell r="AG1753">
            <v>0</v>
          </cell>
          <cell r="AH1753">
            <v>0</v>
          </cell>
          <cell r="AI1753">
            <v>0</v>
          </cell>
          <cell r="AJ1753">
            <v>0</v>
          </cell>
          <cell r="AK1753">
            <v>0</v>
          </cell>
          <cell r="AL1753">
            <v>0</v>
          </cell>
          <cell r="AM1753">
            <v>0</v>
          </cell>
          <cell r="AN1753">
            <v>0</v>
          </cell>
          <cell r="AO1753">
            <v>0</v>
          </cell>
          <cell r="AP1753">
            <v>0</v>
          </cell>
          <cell r="AQ1753">
            <v>0</v>
          </cell>
          <cell r="AR1753">
            <v>0</v>
          </cell>
          <cell r="AS1753">
            <v>0</v>
          </cell>
          <cell r="AT1753">
            <v>0</v>
          </cell>
          <cell r="AU1753">
            <v>0</v>
          </cell>
          <cell r="AV1753">
            <v>0</v>
          </cell>
          <cell r="AW1753">
            <v>0</v>
          </cell>
          <cell r="AX1753">
            <v>0</v>
          </cell>
          <cell r="AY1753">
            <v>0</v>
          </cell>
          <cell r="AZ1753">
            <v>0</v>
          </cell>
          <cell r="BA1753">
            <v>3</v>
          </cell>
          <cell r="BB1753">
            <v>0</v>
          </cell>
          <cell r="BC1753">
            <v>0</v>
          </cell>
          <cell r="BD1753">
            <v>0</v>
          </cell>
          <cell r="BE1753">
            <v>0</v>
          </cell>
          <cell r="BF1753">
            <v>0</v>
          </cell>
          <cell r="BG1753">
            <v>0</v>
          </cell>
          <cell r="BH1753">
            <v>0</v>
          </cell>
          <cell r="BI1753">
            <v>0</v>
          </cell>
          <cell r="BJ1753">
            <v>0</v>
          </cell>
          <cell r="BK1753">
            <v>0</v>
          </cell>
          <cell r="BL1753" t="str">
            <v>Item</v>
          </cell>
          <cell r="BM1753" t="str">
            <v>SAPO_Group_Portal/business units/Retail Business/RDR/Databases/Lists/DatabaseOperational Equipment and Systems</v>
          </cell>
        </row>
        <row r="1754">
          <cell r="A1754">
            <v>72763</v>
          </cell>
          <cell r="B1754" t="str">
            <v>Western Cape</v>
          </cell>
          <cell r="C1754" t="str">
            <v>South Cape</v>
          </cell>
          <cell r="D1754" t="str">
            <v>Leeu-Gamka</v>
          </cell>
          <cell r="E1754" t="str">
            <v>Western Cape</v>
          </cell>
          <cell r="F1754" t="str">
            <v>RPOA</v>
          </cell>
          <cell r="G1754" t="str">
            <v>Active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  <cell r="L1754">
            <v>0</v>
          </cell>
          <cell r="M1754">
            <v>0</v>
          </cell>
          <cell r="N1754">
            <v>0</v>
          </cell>
          <cell r="O1754">
            <v>0</v>
          </cell>
          <cell r="P1754">
            <v>0</v>
          </cell>
          <cell r="Q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0</v>
          </cell>
          <cell r="V1754">
            <v>0</v>
          </cell>
          <cell r="W1754">
            <v>0</v>
          </cell>
          <cell r="X1754">
            <v>0</v>
          </cell>
          <cell r="Y1754">
            <v>0</v>
          </cell>
          <cell r="Z1754" t="str">
            <v>000000000</v>
          </cell>
          <cell r="AA1754">
            <v>0</v>
          </cell>
          <cell r="AB1754">
            <v>0</v>
          </cell>
          <cell r="AC1754">
            <v>0</v>
          </cell>
          <cell r="AD1754">
            <v>0</v>
          </cell>
          <cell r="AE1754">
            <v>0</v>
          </cell>
          <cell r="AF1754" t="str">
            <v>No</v>
          </cell>
          <cell r="AG1754">
            <v>0</v>
          </cell>
          <cell r="AH1754">
            <v>0</v>
          </cell>
          <cell r="AI1754">
            <v>0</v>
          </cell>
          <cell r="AJ1754">
            <v>0</v>
          </cell>
          <cell r="AK1754">
            <v>0</v>
          </cell>
          <cell r="AL1754">
            <v>0</v>
          </cell>
          <cell r="AM1754">
            <v>0</v>
          </cell>
          <cell r="AN1754">
            <v>0</v>
          </cell>
          <cell r="AO1754">
            <v>0</v>
          </cell>
          <cell r="AP1754">
            <v>0</v>
          </cell>
          <cell r="AQ1754">
            <v>0</v>
          </cell>
          <cell r="AR1754">
            <v>0</v>
          </cell>
          <cell r="AS1754">
            <v>0</v>
          </cell>
          <cell r="AT1754">
            <v>0</v>
          </cell>
          <cell r="AU1754">
            <v>0</v>
          </cell>
          <cell r="AV1754">
            <v>0</v>
          </cell>
          <cell r="AW1754">
            <v>0</v>
          </cell>
          <cell r="AX1754">
            <v>0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0</v>
          </cell>
          <cell r="BD1754">
            <v>0</v>
          </cell>
          <cell r="BE1754">
            <v>0</v>
          </cell>
          <cell r="BF1754">
            <v>0</v>
          </cell>
          <cell r="BG1754">
            <v>0</v>
          </cell>
          <cell r="BH1754">
            <v>0</v>
          </cell>
          <cell r="BI1754">
            <v>1</v>
          </cell>
          <cell r="BJ1754">
            <v>0</v>
          </cell>
          <cell r="BK1754">
            <v>0</v>
          </cell>
          <cell r="BL1754" t="str">
            <v>Item</v>
          </cell>
          <cell r="BM1754" t="str">
            <v>SAPO_Group_Portal/business units/Retail Business/RDR/Databases/Lists/DatabaseOperational Equipment and Systems</v>
          </cell>
        </row>
        <row r="1755">
          <cell r="A1755">
            <v>74120</v>
          </cell>
          <cell r="B1755" t="str">
            <v>Western Cape</v>
          </cell>
          <cell r="C1755" t="str">
            <v>South Cape</v>
          </cell>
          <cell r="D1755" t="str">
            <v>Matjiesfontein</v>
          </cell>
          <cell r="E1755" t="str">
            <v>Western Cape</v>
          </cell>
          <cell r="F1755" t="str">
            <v>RPOA</v>
          </cell>
          <cell r="G1755" t="str">
            <v>Active</v>
          </cell>
          <cell r="H1755">
            <v>0</v>
          </cell>
          <cell r="I1755">
            <v>0</v>
          </cell>
          <cell r="J1755">
            <v>0</v>
          </cell>
          <cell r="K1755">
            <v>0</v>
          </cell>
          <cell r="L1755">
            <v>0</v>
          </cell>
          <cell r="M1755">
            <v>0</v>
          </cell>
          <cell r="N1755">
            <v>0</v>
          </cell>
          <cell r="O1755">
            <v>0</v>
          </cell>
          <cell r="P1755">
            <v>0</v>
          </cell>
          <cell r="Q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0</v>
          </cell>
          <cell r="V1755">
            <v>0</v>
          </cell>
          <cell r="W1755">
            <v>0</v>
          </cell>
          <cell r="X1755">
            <v>0</v>
          </cell>
          <cell r="Y1755">
            <v>0</v>
          </cell>
          <cell r="Z1755" t="str">
            <v>000000000</v>
          </cell>
          <cell r="AA1755">
            <v>0</v>
          </cell>
          <cell r="AB1755">
            <v>0</v>
          </cell>
          <cell r="AC1755">
            <v>0</v>
          </cell>
          <cell r="AD1755">
            <v>0</v>
          </cell>
          <cell r="AE1755">
            <v>0</v>
          </cell>
          <cell r="AF1755" t="str">
            <v>No</v>
          </cell>
          <cell r="AG1755">
            <v>0</v>
          </cell>
          <cell r="AH1755">
            <v>0</v>
          </cell>
          <cell r="AI1755">
            <v>0</v>
          </cell>
          <cell r="AJ1755">
            <v>0</v>
          </cell>
          <cell r="AK1755">
            <v>0</v>
          </cell>
          <cell r="AL1755">
            <v>0</v>
          </cell>
          <cell r="AM1755">
            <v>0</v>
          </cell>
          <cell r="AO1755">
            <v>0</v>
          </cell>
          <cell r="AP1755">
            <v>0</v>
          </cell>
          <cell r="AQ1755">
            <v>0</v>
          </cell>
          <cell r="AR1755">
            <v>0</v>
          </cell>
          <cell r="AS1755">
            <v>0</v>
          </cell>
          <cell r="AT1755">
            <v>0</v>
          </cell>
          <cell r="AU1755">
            <v>0</v>
          </cell>
          <cell r="AV1755">
            <v>0</v>
          </cell>
          <cell r="AW1755">
            <v>0</v>
          </cell>
          <cell r="AX1755">
            <v>0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0</v>
          </cell>
          <cell r="BD1755">
            <v>0</v>
          </cell>
          <cell r="BE1755">
            <v>0</v>
          </cell>
          <cell r="BF1755">
            <v>0</v>
          </cell>
          <cell r="BG1755">
            <v>0</v>
          </cell>
          <cell r="BH1755">
            <v>0</v>
          </cell>
          <cell r="BI1755">
            <v>0</v>
          </cell>
          <cell r="BJ1755">
            <v>0</v>
          </cell>
          <cell r="BK1755">
            <v>0</v>
          </cell>
          <cell r="BL1755" t="str">
            <v>Item</v>
          </cell>
          <cell r="BM1755" t="str">
            <v>SAPO_Group_Portal/business units/Retail Business/RDR/Databases/Lists/DatabaseOperational Equipment and Systems</v>
          </cell>
        </row>
        <row r="1756">
          <cell r="A1756">
            <v>74427</v>
          </cell>
          <cell r="B1756" t="str">
            <v>Western Cape</v>
          </cell>
          <cell r="C1756" t="str">
            <v>South Cape</v>
          </cell>
          <cell r="D1756" t="str">
            <v>Merweville</v>
          </cell>
          <cell r="E1756" t="str">
            <v>Western Cape</v>
          </cell>
          <cell r="F1756" t="str">
            <v>RPOA</v>
          </cell>
          <cell r="G1756" t="str">
            <v>Active</v>
          </cell>
          <cell r="H1756">
            <v>0</v>
          </cell>
          <cell r="I1756">
            <v>0</v>
          </cell>
          <cell r="J1756">
            <v>0</v>
          </cell>
          <cell r="K1756">
            <v>0</v>
          </cell>
          <cell r="L1756">
            <v>0</v>
          </cell>
          <cell r="M1756">
            <v>0</v>
          </cell>
          <cell r="N1756">
            <v>0</v>
          </cell>
          <cell r="O1756">
            <v>0</v>
          </cell>
          <cell r="P1756">
            <v>0</v>
          </cell>
          <cell r="Q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0</v>
          </cell>
          <cell r="V1756">
            <v>0</v>
          </cell>
          <cell r="W1756">
            <v>0</v>
          </cell>
          <cell r="X1756">
            <v>0</v>
          </cell>
          <cell r="Y1756">
            <v>0</v>
          </cell>
          <cell r="Z1756" t="str">
            <v>000000000</v>
          </cell>
          <cell r="AA1756">
            <v>0</v>
          </cell>
          <cell r="AB1756">
            <v>0</v>
          </cell>
          <cell r="AC1756">
            <v>0</v>
          </cell>
          <cell r="AD1756">
            <v>0</v>
          </cell>
          <cell r="AE1756">
            <v>0</v>
          </cell>
          <cell r="AF1756" t="str">
            <v>No</v>
          </cell>
          <cell r="AG1756">
            <v>0</v>
          </cell>
          <cell r="AH1756">
            <v>0</v>
          </cell>
          <cell r="AI1756">
            <v>0</v>
          </cell>
          <cell r="AJ1756">
            <v>0</v>
          </cell>
          <cell r="AK1756">
            <v>0</v>
          </cell>
          <cell r="AL1756">
            <v>0</v>
          </cell>
          <cell r="AM1756">
            <v>0</v>
          </cell>
          <cell r="AN1756">
            <v>0</v>
          </cell>
          <cell r="AO1756">
            <v>0</v>
          </cell>
          <cell r="AP1756">
            <v>0</v>
          </cell>
          <cell r="AQ1756">
            <v>0</v>
          </cell>
          <cell r="AR1756">
            <v>0</v>
          </cell>
          <cell r="AS1756">
            <v>0</v>
          </cell>
          <cell r="AT1756">
            <v>0</v>
          </cell>
          <cell r="AU1756">
            <v>0</v>
          </cell>
          <cell r="AV1756">
            <v>0</v>
          </cell>
          <cell r="AW1756">
            <v>0</v>
          </cell>
          <cell r="AX1756">
            <v>0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0</v>
          </cell>
          <cell r="BD1756">
            <v>0</v>
          </cell>
          <cell r="BE1756">
            <v>0</v>
          </cell>
          <cell r="BF1756">
            <v>0</v>
          </cell>
          <cell r="BG1756">
            <v>0</v>
          </cell>
          <cell r="BH1756">
            <v>0</v>
          </cell>
          <cell r="BI1756">
            <v>1</v>
          </cell>
          <cell r="BJ1756">
            <v>0</v>
          </cell>
          <cell r="BK1756">
            <v>0</v>
          </cell>
          <cell r="BL1756" t="str">
            <v>Item</v>
          </cell>
          <cell r="BM1756" t="str">
            <v>SAPO_Group_Portal/business units/Retail Business/RDR/Databases/Lists/DatabaseOperational Equipment and Systems</v>
          </cell>
        </row>
        <row r="1757">
          <cell r="A1757">
            <v>75507</v>
          </cell>
          <cell r="B1757" t="str">
            <v>Western Cape</v>
          </cell>
          <cell r="C1757" t="str">
            <v>South Cape</v>
          </cell>
          <cell r="D1757" t="str">
            <v>Molen Drift</v>
          </cell>
          <cell r="E1757" t="str">
            <v>Western Cape</v>
          </cell>
          <cell r="F1757" t="str">
            <v>RPOA</v>
          </cell>
          <cell r="G1757" t="str">
            <v>Active</v>
          </cell>
          <cell r="H1757">
            <v>0</v>
          </cell>
          <cell r="I1757">
            <v>0</v>
          </cell>
          <cell r="J1757">
            <v>0</v>
          </cell>
          <cell r="K1757">
            <v>0</v>
          </cell>
          <cell r="L1757">
            <v>0</v>
          </cell>
          <cell r="M1757">
            <v>0</v>
          </cell>
          <cell r="N1757">
            <v>0</v>
          </cell>
          <cell r="O1757">
            <v>0</v>
          </cell>
          <cell r="P1757">
            <v>0</v>
          </cell>
          <cell r="Q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0</v>
          </cell>
          <cell r="V1757">
            <v>0</v>
          </cell>
          <cell r="W1757">
            <v>0</v>
          </cell>
          <cell r="X1757">
            <v>0</v>
          </cell>
          <cell r="Y1757">
            <v>0</v>
          </cell>
          <cell r="Z1757" t="str">
            <v>000000000</v>
          </cell>
          <cell r="AA1757">
            <v>0</v>
          </cell>
          <cell r="AB1757">
            <v>1</v>
          </cell>
          <cell r="AC1757">
            <v>0</v>
          </cell>
          <cell r="AD1757">
            <v>0</v>
          </cell>
          <cell r="AE1757">
            <v>0</v>
          </cell>
          <cell r="AF1757" t="str">
            <v>No</v>
          </cell>
          <cell r="AG1757">
            <v>0</v>
          </cell>
          <cell r="AH1757">
            <v>0</v>
          </cell>
          <cell r="AI1757">
            <v>0</v>
          </cell>
          <cell r="AJ1757">
            <v>0</v>
          </cell>
          <cell r="AK1757">
            <v>0</v>
          </cell>
          <cell r="AL1757">
            <v>0</v>
          </cell>
          <cell r="AM1757">
            <v>0</v>
          </cell>
          <cell r="AN1757">
            <v>0</v>
          </cell>
          <cell r="AO1757">
            <v>0</v>
          </cell>
          <cell r="AP1757">
            <v>0</v>
          </cell>
          <cell r="AQ1757">
            <v>0</v>
          </cell>
          <cell r="AR1757">
            <v>0</v>
          </cell>
          <cell r="AS1757">
            <v>0</v>
          </cell>
          <cell r="AT1757">
            <v>0</v>
          </cell>
          <cell r="AU1757">
            <v>0</v>
          </cell>
          <cell r="AV1757">
            <v>0</v>
          </cell>
          <cell r="AW1757">
            <v>0</v>
          </cell>
          <cell r="AX1757">
            <v>0</v>
          </cell>
          <cell r="AY1757">
            <v>0</v>
          </cell>
          <cell r="AZ1757">
            <v>0</v>
          </cell>
          <cell r="BA1757">
            <v>2</v>
          </cell>
          <cell r="BB1757">
            <v>0</v>
          </cell>
          <cell r="BC1757">
            <v>0</v>
          </cell>
          <cell r="BD1757">
            <v>0</v>
          </cell>
          <cell r="BE1757">
            <v>0</v>
          </cell>
          <cell r="BF1757">
            <v>0</v>
          </cell>
          <cell r="BG1757">
            <v>0</v>
          </cell>
          <cell r="BH1757">
            <v>0</v>
          </cell>
          <cell r="BI1757">
            <v>0</v>
          </cell>
          <cell r="BJ1757">
            <v>0</v>
          </cell>
          <cell r="BK1757">
            <v>0</v>
          </cell>
          <cell r="BL1757" t="str">
            <v>Item</v>
          </cell>
          <cell r="BM1757" t="str">
            <v>SAPO_Group_Portal/business units/Retail Business/RDR/Databases/Lists/DatabaseOperational Equipment and Systems</v>
          </cell>
        </row>
        <row r="1758">
          <cell r="A1758">
            <v>76084</v>
          </cell>
          <cell r="B1758" t="str">
            <v>Western Cape</v>
          </cell>
          <cell r="C1758" t="str">
            <v>South Cape</v>
          </cell>
          <cell r="D1758" t="str">
            <v>Murraysburg</v>
          </cell>
          <cell r="E1758" t="str">
            <v>Western Cape</v>
          </cell>
          <cell r="F1758" t="str">
            <v>RPOA</v>
          </cell>
          <cell r="G1758" t="str">
            <v>Active</v>
          </cell>
          <cell r="H1758">
            <v>1</v>
          </cell>
          <cell r="I1758">
            <v>1</v>
          </cell>
          <cell r="J1758">
            <v>0</v>
          </cell>
          <cell r="K1758">
            <v>0</v>
          </cell>
          <cell r="L1758">
            <v>0</v>
          </cell>
          <cell r="M1758">
            <v>0</v>
          </cell>
          <cell r="N1758">
            <v>1</v>
          </cell>
          <cell r="O1758">
            <v>1</v>
          </cell>
          <cell r="P1758">
            <v>2</v>
          </cell>
          <cell r="Q1758">
            <v>0</v>
          </cell>
          <cell r="R1758">
            <v>1</v>
          </cell>
          <cell r="S1758">
            <v>1</v>
          </cell>
          <cell r="T1758">
            <v>0</v>
          </cell>
          <cell r="U1758">
            <v>0</v>
          </cell>
          <cell r="V1758">
            <v>0</v>
          </cell>
          <cell r="W1758">
            <v>1</v>
          </cell>
          <cell r="X1758">
            <v>0</v>
          </cell>
          <cell r="Y1758">
            <v>0</v>
          </cell>
          <cell r="Z1758" t="str">
            <v>2674114</v>
          </cell>
          <cell r="AA1758">
            <v>0</v>
          </cell>
          <cell r="AB1758">
            <v>1</v>
          </cell>
          <cell r="AC1758">
            <v>0</v>
          </cell>
          <cell r="AD1758">
            <v>1</v>
          </cell>
          <cell r="AE1758">
            <v>1</v>
          </cell>
          <cell r="AF1758" t="str">
            <v>No</v>
          </cell>
          <cell r="AG1758">
            <v>1</v>
          </cell>
          <cell r="AH1758">
            <v>0</v>
          </cell>
          <cell r="AI1758">
            <v>0</v>
          </cell>
          <cell r="AJ1758">
            <v>0</v>
          </cell>
          <cell r="AK1758">
            <v>1</v>
          </cell>
          <cell r="AL1758">
            <v>0</v>
          </cell>
          <cell r="AM1758">
            <v>0</v>
          </cell>
          <cell r="AN1758">
            <v>0</v>
          </cell>
          <cell r="AO1758">
            <v>0</v>
          </cell>
          <cell r="AP1758">
            <v>0</v>
          </cell>
          <cell r="AQ1758">
            <v>0</v>
          </cell>
          <cell r="AR1758">
            <v>0</v>
          </cell>
          <cell r="AS1758">
            <v>0</v>
          </cell>
          <cell r="AT1758">
            <v>0</v>
          </cell>
          <cell r="AU1758">
            <v>0</v>
          </cell>
          <cell r="AV1758">
            <v>0</v>
          </cell>
          <cell r="AW1758">
            <v>0</v>
          </cell>
          <cell r="AX1758">
            <v>0</v>
          </cell>
          <cell r="AY1758">
            <v>0</v>
          </cell>
          <cell r="AZ1758">
            <v>0</v>
          </cell>
          <cell r="BA1758">
            <v>2</v>
          </cell>
          <cell r="BB1758">
            <v>0</v>
          </cell>
          <cell r="BC1758">
            <v>1</v>
          </cell>
          <cell r="BD1758">
            <v>0</v>
          </cell>
          <cell r="BE1758">
            <v>0</v>
          </cell>
          <cell r="BF1758">
            <v>0</v>
          </cell>
          <cell r="BG1758">
            <v>0</v>
          </cell>
          <cell r="BH1758">
            <v>0</v>
          </cell>
          <cell r="BI1758">
            <v>0</v>
          </cell>
          <cell r="BJ1758">
            <v>0</v>
          </cell>
          <cell r="BK1758">
            <v>0</v>
          </cell>
          <cell r="BL1758" t="str">
            <v>Item</v>
          </cell>
          <cell r="BM1758" t="str">
            <v>SAPO_Group_Portal/business units/Retail Business/RDR/Databases/Lists/DatabaseOperational Equipment and Systems</v>
          </cell>
        </row>
        <row r="1759">
          <cell r="A1759">
            <v>76750</v>
          </cell>
          <cell r="B1759" t="str">
            <v>Western Cape</v>
          </cell>
          <cell r="C1759" t="str">
            <v>South Cape</v>
          </cell>
          <cell r="D1759" t="str">
            <v>Nelspoort</v>
          </cell>
          <cell r="E1759" t="str">
            <v>Western Cape</v>
          </cell>
          <cell r="F1759" t="str">
            <v>RPOA</v>
          </cell>
          <cell r="G1759" t="str">
            <v>Active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  <cell r="L1759">
            <v>0</v>
          </cell>
          <cell r="M1759">
            <v>0</v>
          </cell>
          <cell r="N1759">
            <v>0</v>
          </cell>
          <cell r="O1759">
            <v>0</v>
          </cell>
          <cell r="P1759">
            <v>0</v>
          </cell>
          <cell r="Q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0</v>
          </cell>
          <cell r="V1759">
            <v>0</v>
          </cell>
          <cell r="W1759">
            <v>0</v>
          </cell>
          <cell r="X1759">
            <v>0</v>
          </cell>
          <cell r="Y1759">
            <v>0</v>
          </cell>
          <cell r="Z1759" t="str">
            <v>000000000</v>
          </cell>
          <cell r="AA1759">
            <v>0</v>
          </cell>
          <cell r="AB1759">
            <v>0</v>
          </cell>
          <cell r="AC1759">
            <v>0</v>
          </cell>
          <cell r="AD1759">
            <v>0</v>
          </cell>
          <cell r="AE1759">
            <v>0</v>
          </cell>
          <cell r="AF1759" t="str">
            <v>No</v>
          </cell>
          <cell r="AG1759">
            <v>0</v>
          </cell>
          <cell r="AH1759">
            <v>0</v>
          </cell>
          <cell r="AI1759">
            <v>0</v>
          </cell>
          <cell r="AJ1759">
            <v>0</v>
          </cell>
          <cell r="AK1759">
            <v>0</v>
          </cell>
          <cell r="AL1759">
            <v>0</v>
          </cell>
          <cell r="AM1759">
            <v>0</v>
          </cell>
          <cell r="AN1759">
            <v>0</v>
          </cell>
          <cell r="AO1759">
            <v>0</v>
          </cell>
          <cell r="AP1759">
            <v>0</v>
          </cell>
          <cell r="AQ1759">
            <v>0</v>
          </cell>
          <cell r="AR1759">
            <v>0</v>
          </cell>
          <cell r="AS1759">
            <v>0</v>
          </cell>
          <cell r="AT1759">
            <v>0</v>
          </cell>
          <cell r="AU1759">
            <v>0</v>
          </cell>
          <cell r="AV1759">
            <v>0</v>
          </cell>
          <cell r="AW1759">
            <v>0</v>
          </cell>
          <cell r="AX1759">
            <v>0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0</v>
          </cell>
          <cell r="BD1759">
            <v>0</v>
          </cell>
          <cell r="BE1759">
            <v>0</v>
          </cell>
          <cell r="BF1759">
            <v>0</v>
          </cell>
          <cell r="BG1759">
            <v>0</v>
          </cell>
          <cell r="BH1759">
            <v>0</v>
          </cell>
          <cell r="BI1759">
            <v>0</v>
          </cell>
          <cell r="BJ1759">
            <v>0</v>
          </cell>
          <cell r="BK1759">
            <v>0</v>
          </cell>
          <cell r="BL1759" t="str">
            <v>Item</v>
          </cell>
          <cell r="BM1759" t="str">
            <v>SAPO_Group_Portal/business units/Retail Business/RDR/Databases/Lists/DatabaseOperational Equipment and Systems</v>
          </cell>
        </row>
        <row r="1760">
          <cell r="A1760">
            <v>77366</v>
          </cell>
          <cell r="B1760" t="str">
            <v>Western Cape</v>
          </cell>
          <cell r="C1760" t="str">
            <v>South Cape</v>
          </cell>
          <cell r="D1760" t="str">
            <v>Noll</v>
          </cell>
          <cell r="E1760" t="str">
            <v>Western Cape</v>
          </cell>
          <cell r="F1760" t="str">
            <v>RPOA</v>
          </cell>
          <cell r="G1760" t="str">
            <v>Active</v>
          </cell>
          <cell r="H1760">
            <v>0</v>
          </cell>
          <cell r="I1760">
            <v>0</v>
          </cell>
          <cell r="J1760">
            <v>0</v>
          </cell>
          <cell r="K1760">
            <v>0</v>
          </cell>
          <cell r="L1760">
            <v>0</v>
          </cell>
          <cell r="M1760">
            <v>0</v>
          </cell>
          <cell r="N1760">
            <v>0</v>
          </cell>
          <cell r="O1760">
            <v>0</v>
          </cell>
          <cell r="P1760">
            <v>0</v>
          </cell>
          <cell r="Q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0</v>
          </cell>
          <cell r="V1760">
            <v>0</v>
          </cell>
          <cell r="W1760">
            <v>0</v>
          </cell>
          <cell r="X1760">
            <v>0</v>
          </cell>
          <cell r="Y1760">
            <v>0</v>
          </cell>
          <cell r="Z1760" t="str">
            <v>000000000</v>
          </cell>
          <cell r="AA1760">
            <v>0</v>
          </cell>
          <cell r="AB1760">
            <v>0</v>
          </cell>
          <cell r="AC1760">
            <v>0</v>
          </cell>
          <cell r="AD1760">
            <v>0</v>
          </cell>
          <cell r="AE1760">
            <v>0</v>
          </cell>
          <cell r="AF1760" t="str">
            <v>No</v>
          </cell>
          <cell r="AG1760">
            <v>0</v>
          </cell>
          <cell r="AH1760">
            <v>0</v>
          </cell>
          <cell r="AI1760">
            <v>0</v>
          </cell>
          <cell r="AJ1760">
            <v>0</v>
          </cell>
          <cell r="AK1760">
            <v>0</v>
          </cell>
          <cell r="AL1760">
            <v>0</v>
          </cell>
          <cell r="AM1760">
            <v>0</v>
          </cell>
          <cell r="AN1760">
            <v>0</v>
          </cell>
          <cell r="AO1760">
            <v>0</v>
          </cell>
          <cell r="AP1760">
            <v>0</v>
          </cell>
          <cell r="AQ1760">
            <v>0</v>
          </cell>
          <cell r="AR1760">
            <v>0</v>
          </cell>
          <cell r="AS1760">
            <v>0</v>
          </cell>
          <cell r="AT1760">
            <v>0</v>
          </cell>
          <cell r="AU1760">
            <v>0</v>
          </cell>
          <cell r="AV1760">
            <v>0</v>
          </cell>
          <cell r="AW1760">
            <v>0</v>
          </cell>
          <cell r="AX1760">
            <v>0</v>
          </cell>
          <cell r="AY1760">
            <v>0</v>
          </cell>
          <cell r="AZ1760">
            <v>0</v>
          </cell>
          <cell r="BA1760">
            <v>2</v>
          </cell>
          <cell r="BB1760">
            <v>0</v>
          </cell>
          <cell r="BC1760">
            <v>0</v>
          </cell>
          <cell r="BD1760">
            <v>1</v>
          </cell>
          <cell r="BE1760">
            <v>0</v>
          </cell>
          <cell r="BF1760">
            <v>0</v>
          </cell>
          <cell r="BG1760">
            <v>0</v>
          </cell>
          <cell r="BH1760">
            <v>0</v>
          </cell>
          <cell r="BI1760">
            <v>0</v>
          </cell>
          <cell r="BJ1760">
            <v>0</v>
          </cell>
          <cell r="BK1760">
            <v>0</v>
          </cell>
          <cell r="BL1760" t="str">
            <v>Item</v>
          </cell>
          <cell r="BM1760" t="str">
            <v>SAPO_Group_Portal/business units/Retail Business/RDR/Databases/Lists/DatabaseOperational Equipment and Systems</v>
          </cell>
        </row>
        <row r="1761">
          <cell r="A1761">
            <v>80648</v>
          </cell>
          <cell r="B1761" t="str">
            <v>Western Cape</v>
          </cell>
          <cell r="C1761" t="str">
            <v>South Cape</v>
          </cell>
          <cell r="D1761" t="str">
            <v>Rheenendal</v>
          </cell>
          <cell r="E1761" t="str">
            <v>Western Cape</v>
          </cell>
          <cell r="F1761" t="str">
            <v>RPOA</v>
          </cell>
          <cell r="G1761" t="str">
            <v>Active</v>
          </cell>
          <cell r="H1761">
            <v>0</v>
          </cell>
          <cell r="I1761">
            <v>0</v>
          </cell>
          <cell r="J1761">
            <v>0</v>
          </cell>
          <cell r="K1761">
            <v>0</v>
          </cell>
          <cell r="L1761">
            <v>0</v>
          </cell>
          <cell r="M1761">
            <v>0</v>
          </cell>
          <cell r="N1761">
            <v>0</v>
          </cell>
          <cell r="O1761">
            <v>0</v>
          </cell>
          <cell r="P1761">
            <v>0</v>
          </cell>
          <cell r="Q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0</v>
          </cell>
          <cell r="V1761">
            <v>0</v>
          </cell>
          <cell r="W1761">
            <v>0</v>
          </cell>
          <cell r="X1761">
            <v>0</v>
          </cell>
          <cell r="Y1761">
            <v>0</v>
          </cell>
          <cell r="Z1761" t="str">
            <v>000000000</v>
          </cell>
          <cell r="AA1761">
            <v>0</v>
          </cell>
          <cell r="AB1761">
            <v>0</v>
          </cell>
          <cell r="AC1761">
            <v>0</v>
          </cell>
          <cell r="AD1761">
            <v>0</v>
          </cell>
          <cell r="AE1761">
            <v>0</v>
          </cell>
          <cell r="AF1761" t="str">
            <v>No</v>
          </cell>
          <cell r="AG1761">
            <v>0</v>
          </cell>
          <cell r="AH1761">
            <v>0</v>
          </cell>
          <cell r="AI1761">
            <v>0</v>
          </cell>
          <cell r="AJ1761">
            <v>0</v>
          </cell>
          <cell r="AK1761">
            <v>0</v>
          </cell>
          <cell r="AL1761">
            <v>0</v>
          </cell>
          <cell r="AM1761">
            <v>0</v>
          </cell>
          <cell r="AN1761">
            <v>0</v>
          </cell>
          <cell r="AO1761">
            <v>0</v>
          </cell>
          <cell r="AP1761">
            <v>0</v>
          </cell>
          <cell r="AQ1761">
            <v>0</v>
          </cell>
          <cell r="AR1761">
            <v>0</v>
          </cell>
          <cell r="AS1761">
            <v>0</v>
          </cell>
          <cell r="AT1761">
            <v>0</v>
          </cell>
          <cell r="AU1761">
            <v>0</v>
          </cell>
          <cell r="AV1761">
            <v>0</v>
          </cell>
          <cell r="AW1761">
            <v>0</v>
          </cell>
          <cell r="AX1761">
            <v>0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0</v>
          </cell>
          <cell r="BD1761">
            <v>0</v>
          </cell>
          <cell r="BE1761">
            <v>0</v>
          </cell>
          <cell r="BF1761">
            <v>0</v>
          </cell>
          <cell r="BG1761">
            <v>0</v>
          </cell>
          <cell r="BH1761">
            <v>0</v>
          </cell>
          <cell r="BI1761">
            <v>0</v>
          </cell>
          <cell r="BJ1761">
            <v>0</v>
          </cell>
          <cell r="BK1761">
            <v>0</v>
          </cell>
          <cell r="BL1761" t="str">
            <v>Item</v>
          </cell>
          <cell r="BM1761" t="str">
            <v>SAPO_Group_Portal/business units/Retail Business/RDR/Databases/Lists/DatabaseOperational Equipment and Systems</v>
          </cell>
        </row>
        <row r="1762">
          <cell r="A1762">
            <v>82088</v>
          </cell>
          <cell r="B1762" t="str">
            <v>Western Cape</v>
          </cell>
          <cell r="C1762" t="str">
            <v>South Cape</v>
          </cell>
          <cell r="D1762" t="str">
            <v>Ruiterbos</v>
          </cell>
          <cell r="E1762" t="str">
            <v>Western Cape</v>
          </cell>
          <cell r="F1762" t="str">
            <v>RPOA</v>
          </cell>
          <cell r="G1762" t="str">
            <v>Active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  <cell r="L1762">
            <v>0</v>
          </cell>
          <cell r="M1762">
            <v>0</v>
          </cell>
          <cell r="N1762">
            <v>0</v>
          </cell>
          <cell r="O1762">
            <v>0</v>
          </cell>
          <cell r="P1762">
            <v>0</v>
          </cell>
          <cell r="Q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0</v>
          </cell>
          <cell r="V1762">
            <v>0</v>
          </cell>
          <cell r="W1762">
            <v>0</v>
          </cell>
          <cell r="X1762">
            <v>0</v>
          </cell>
          <cell r="Y1762">
            <v>0</v>
          </cell>
          <cell r="Z1762" t="str">
            <v>000000000</v>
          </cell>
          <cell r="AA1762">
            <v>0</v>
          </cell>
          <cell r="AB1762">
            <v>0</v>
          </cell>
          <cell r="AC1762">
            <v>0</v>
          </cell>
          <cell r="AD1762">
            <v>0</v>
          </cell>
          <cell r="AE1762">
            <v>0</v>
          </cell>
          <cell r="AF1762" t="str">
            <v>No</v>
          </cell>
          <cell r="AG1762">
            <v>0</v>
          </cell>
          <cell r="AH1762">
            <v>0</v>
          </cell>
          <cell r="AI1762">
            <v>0</v>
          </cell>
          <cell r="AJ1762">
            <v>0</v>
          </cell>
          <cell r="AK1762">
            <v>0</v>
          </cell>
          <cell r="AL1762">
            <v>0</v>
          </cell>
          <cell r="AM1762">
            <v>0</v>
          </cell>
          <cell r="AN1762">
            <v>0</v>
          </cell>
          <cell r="AO1762">
            <v>0</v>
          </cell>
          <cell r="AP1762">
            <v>0</v>
          </cell>
          <cell r="AQ1762">
            <v>0</v>
          </cell>
          <cell r="AR1762">
            <v>0</v>
          </cell>
          <cell r="AS1762">
            <v>0</v>
          </cell>
          <cell r="AT1762">
            <v>0</v>
          </cell>
          <cell r="AU1762">
            <v>0</v>
          </cell>
          <cell r="AV1762">
            <v>0</v>
          </cell>
          <cell r="AW1762">
            <v>0</v>
          </cell>
          <cell r="AX1762">
            <v>0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0</v>
          </cell>
          <cell r="BD1762">
            <v>0</v>
          </cell>
          <cell r="BE1762">
            <v>0</v>
          </cell>
          <cell r="BF1762">
            <v>0</v>
          </cell>
          <cell r="BG1762">
            <v>0</v>
          </cell>
          <cell r="BH1762">
            <v>0</v>
          </cell>
          <cell r="BI1762">
            <v>0</v>
          </cell>
          <cell r="BJ1762">
            <v>0</v>
          </cell>
          <cell r="BK1762">
            <v>0</v>
          </cell>
          <cell r="BL1762" t="str">
            <v>Item</v>
          </cell>
          <cell r="BM1762" t="str">
            <v>SAPO_Group_Portal/business units/Retail Business/RDR/Databases/Lists/DatabaseOperational Equipment and Systems</v>
          </cell>
        </row>
        <row r="1763">
          <cell r="A1763">
            <v>83240</v>
          </cell>
          <cell r="B1763" t="str">
            <v>Western Cape</v>
          </cell>
          <cell r="C1763" t="str">
            <v>South Cape</v>
          </cell>
          <cell r="D1763" t="str">
            <v>Sinksabrug</v>
          </cell>
          <cell r="E1763" t="str">
            <v>Western Cape</v>
          </cell>
          <cell r="F1763" t="str">
            <v>RPOA</v>
          </cell>
          <cell r="G1763" t="str">
            <v>Active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0</v>
          </cell>
          <cell r="V1763">
            <v>0</v>
          </cell>
          <cell r="W1763">
            <v>0</v>
          </cell>
          <cell r="X1763">
            <v>0</v>
          </cell>
          <cell r="Y1763">
            <v>0</v>
          </cell>
          <cell r="Z1763" t="str">
            <v>000000000</v>
          </cell>
          <cell r="AA1763">
            <v>0</v>
          </cell>
          <cell r="AB1763">
            <v>0</v>
          </cell>
          <cell r="AC1763">
            <v>0</v>
          </cell>
          <cell r="AD1763">
            <v>0</v>
          </cell>
          <cell r="AE1763">
            <v>0</v>
          </cell>
          <cell r="AF1763" t="str">
            <v>No</v>
          </cell>
          <cell r="AG1763">
            <v>0</v>
          </cell>
          <cell r="AH1763">
            <v>0</v>
          </cell>
          <cell r="AI1763">
            <v>0</v>
          </cell>
          <cell r="AJ1763">
            <v>0</v>
          </cell>
          <cell r="AK1763">
            <v>0</v>
          </cell>
          <cell r="AL1763">
            <v>0</v>
          </cell>
          <cell r="AM1763">
            <v>0</v>
          </cell>
          <cell r="AN1763">
            <v>0</v>
          </cell>
          <cell r="AO1763">
            <v>0</v>
          </cell>
          <cell r="AP1763">
            <v>1</v>
          </cell>
          <cell r="AQ1763">
            <v>0</v>
          </cell>
          <cell r="AR1763">
            <v>0</v>
          </cell>
          <cell r="AS1763">
            <v>0</v>
          </cell>
          <cell r="AT1763">
            <v>0</v>
          </cell>
          <cell r="AU1763">
            <v>0</v>
          </cell>
          <cell r="AV1763">
            <v>0</v>
          </cell>
          <cell r="AW1763">
            <v>0</v>
          </cell>
          <cell r="AX1763">
            <v>0</v>
          </cell>
          <cell r="AY1763">
            <v>0</v>
          </cell>
          <cell r="AZ1763">
            <v>0</v>
          </cell>
          <cell r="BA1763">
            <v>1</v>
          </cell>
          <cell r="BB1763">
            <v>0</v>
          </cell>
          <cell r="BC1763">
            <v>0</v>
          </cell>
          <cell r="BD1763">
            <v>0</v>
          </cell>
          <cell r="BE1763">
            <v>0</v>
          </cell>
          <cell r="BF1763">
            <v>0</v>
          </cell>
          <cell r="BG1763">
            <v>0</v>
          </cell>
          <cell r="BH1763">
            <v>0</v>
          </cell>
          <cell r="BI1763">
            <v>1</v>
          </cell>
          <cell r="BJ1763">
            <v>0</v>
          </cell>
          <cell r="BK1763">
            <v>0</v>
          </cell>
          <cell r="BL1763" t="str">
            <v>Item</v>
          </cell>
          <cell r="BM1763" t="str">
            <v>SAPO_Group_Portal/business units/Retail Business/RDR/Databases/Lists/DatabaseOperational Equipment and Systems</v>
          </cell>
        </row>
        <row r="1764">
          <cell r="A1764">
            <v>77382</v>
          </cell>
          <cell r="B1764" t="str">
            <v>Western Cape</v>
          </cell>
          <cell r="C1764" t="str">
            <v>South Cape</v>
          </cell>
          <cell r="D1764" t="str">
            <v>Smutsville</v>
          </cell>
          <cell r="E1764" t="str">
            <v>Western Cape</v>
          </cell>
          <cell r="F1764" t="str">
            <v>RPOA</v>
          </cell>
          <cell r="G1764" t="str">
            <v>Active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0</v>
          </cell>
          <cell r="V1764">
            <v>0</v>
          </cell>
          <cell r="W1764">
            <v>0</v>
          </cell>
          <cell r="X1764">
            <v>0</v>
          </cell>
          <cell r="Y1764">
            <v>0</v>
          </cell>
          <cell r="Z1764" t="str">
            <v>000000000</v>
          </cell>
          <cell r="AA1764">
            <v>0</v>
          </cell>
          <cell r="AB1764">
            <v>0</v>
          </cell>
          <cell r="AC1764">
            <v>0</v>
          </cell>
          <cell r="AD1764">
            <v>0</v>
          </cell>
          <cell r="AE1764">
            <v>0</v>
          </cell>
          <cell r="AF1764" t="str">
            <v>No</v>
          </cell>
          <cell r="AG1764">
            <v>0</v>
          </cell>
          <cell r="AH1764">
            <v>0</v>
          </cell>
          <cell r="AI1764">
            <v>0</v>
          </cell>
          <cell r="AJ1764">
            <v>0</v>
          </cell>
          <cell r="AK1764">
            <v>0</v>
          </cell>
          <cell r="AL1764">
            <v>0</v>
          </cell>
          <cell r="AM1764">
            <v>0</v>
          </cell>
          <cell r="AN1764">
            <v>0</v>
          </cell>
          <cell r="AO1764">
            <v>0</v>
          </cell>
          <cell r="AP1764">
            <v>0</v>
          </cell>
          <cell r="AQ1764">
            <v>0</v>
          </cell>
          <cell r="AR1764">
            <v>0</v>
          </cell>
          <cell r="AS1764">
            <v>0</v>
          </cell>
          <cell r="AT1764">
            <v>0</v>
          </cell>
          <cell r="AU1764">
            <v>0</v>
          </cell>
          <cell r="AV1764">
            <v>0</v>
          </cell>
          <cell r="AW1764">
            <v>0</v>
          </cell>
          <cell r="AX1764">
            <v>0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0</v>
          </cell>
          <cell r="BD1764">
            <v>0</v>
          </cell>
          <cell r="BE1764">
            <v>0</v>
          </cell>
          <cell r="BF1764">
            <v>0</v>
          </cell>
          <cell r="BG1764">
            <v>0</v>
          </cell>
          <cell r="BH1764">
            <v>0</v>
          </cell>
          <cell r="BI1764">
            <v>0</v>
          </cell>
          <cell r="BJ1764">
            <v>0</v>
          </cell>
          <cell r="BK1764">
            <v>0</v>
          </cell>
          <cell r="BL1764" t="str">
            <v>Item</v>
          </cell>
          <cell r="BM1764" t="str">
            <v>SAPO_Group_Portal/business units/Retail Business/RDR/Databases/Lists/DatabaseOperational Equipment and Systems</v>
          </cell>
        </row>
        <row r="1765">
          <cell r="A1765">
            <v>86000</v>
          </cell>
          <cell r="B1765" t="str">
            <v>Western Cape</v>
          </cell>
          <cell r="C1765" t="str">
            <v>South Cape</v>
          </cell>
          <cell r="D1765" t="str">
            <v>The Craggs</v>
          </cell>
          <cell r="E1765" t="str">
            <v>Western Cape</v>
          </cell>
          <cell r="F1765" t="str">
            <v>RPOA</v>
          </cell>
          <cell r="G1765" t="str">
            <v>Active</v>
          </cell>
          <cell r="H1765">
            <v>1</v>
          </cell>
          <cell r="I1765">
            <v>1</v>
          </cell>
          <cell r="J1765">
            <v>0</v>
          </cell>
          <cell r="K1765">
            <v>0</v>
          </cell>
          <cell r="L1765">
            <v>0</v>
          </cell>
          <cell r="M1765">
            <v>0</v>
          </cell>
          <cell r="N1765">
            <v>1</v>
          </cell>
          <cell r="O1765">
            <v>1</v>
          </cell>
          <cell r="P1765">
            <v>2</v>
          </cell>
          <cell r="Q1765">
            <v>0</v>
          </cell>
          <cell r="R1765">
            <v>1</v>
          </cell>
          <cell r="S1765">
            <v>1</v>
          </cell>
          <cell r="T1765">
            <v>0</v>
          </cell>
          <cell r="U1765">
            <v>0</v>
          </cell>
          <cell r="V1765">
            <v>0</v>
          </cell>
          <cell r="W1765">
            <v>1</v>
          </cell>
          <cell r="X1765">
            <v>0</v>
          </cell>
          <cell r="Y1765">
            <v>0</v>
          </cell>
          <cell r="Z1765" t="str">
            <v>2433567</v>
          </cell>
          <cell r="AA1765">
            <v>0</v>
          </cell>
          <cell r="AB1765">
            <v>0</v>
          </cell>
          <cell r="AC1765">
            <v>1</v>
          </cell>
          <cell r="AD1765">
            <v>1</v>
          </cell>
          <cell r="AE1765">
            <v>1</v>
          </cell>
          <cell r="AF1765" t="str">
            <v>No</v>
          </cell>
          <cell r="AG1765">
            <v>1</v>
          </cell>
          <cell r="AH1765">
            <v>0</v>
          </cell>
          <cell r="AI1765">
            <v>0</v>
          </cell>
          <cell r="AJ1765">
            <v>0</v>
          </cell>
          <cell r="AK1765">
            <v>0</v>
          </cell>
          <cell r="AL1765">
            <v>0</v>
          </cell>
          <cell r="AM1765">
            <v>0</v>
          </cell>
          <cell r="AN1765">
            <v>0</v>
          </cell>
          <cell r="AO1765">
            <v>0</v>
          </cell>
          <cell r="AP1765">
            <v>0</v>
          </cell>
          <cell r="AQ1765">
            <v>0</v>
          </cell>
          <cell r="AR1765">
            <v>0</v>
          </cell>
          <cell r="AS1765">
            <v>0</v>
          </cell>
          <cell r="AT1765">
            <v>0</v>
          </cell>
          <cell r="AU1765">
            <v>0</v>
          </cell>
          <cell r="AV1765">
            <v>0</v>
          </cell>
          <cell r="AW1765">
            <v>0</v>
          </cell>
          <cell r="AX1765">
            <v>0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0</v>
          </cell>
          <cell r="BD1765">
            <v>0</v>
          </cell>
          <cell r="BE1765">
            <v>0</v>
          </cell>
          <cell r="BF1765">
            <v>0</v>
          </cell>
          <cell r="BG1765">
            <v>0</v>
          </cell>
          <cell r="BH1765">
            <v>0</v>
          </cell>
          <cell r="BI1765">
            <v>0</v>
          </cell>
          <cell r="BJ1765">
            <v>0</v>
          </cell>
          <cell r="BK1765">
            <v>0</v>
          </cell>
          <cell r="BL1765" t="str">
            <v>Item</v>
          </cell>
          <cell r="BM1765" t="str">
            <v>SAPO_Group_Portal/business units/Retail Business/RDR/Databases/Lists/DatabaseOperational Equipment and Systems</v>
          </cell>
        </row>
        <row r="1766">
          <cell r="A1766">
            <v>87381</v>
          </cell>
          <cell r="B1766" t="str">
            <v>Western Cape</v>
          </cell>
          <cell r="C1766" t="str">
            <v>South Cape</v>
          </cell>
          <cell r="D1766" t="str">
            <v>Van Wyksdorp</v>
          </cell>
          <cell r="E1766" t="str">
            <v>Western Cape</v>
          </cell>
          <cell r="F1766" t="str">
            <v>RPOA</v>
          </cell>
          <cell r="G1766" t="str">
            <v>Active</v>
          </cell>
          <cell r="H1766">
            <v>0</v>
          </cell>
          <cell r="I1766">
            <v>0</v>
          </cell>
          <cell r="J1766">
            <v>0</v>
          </cell>
          <cell r="K1766">
            <v>0</v>
          </cell>
          <cell r="L1766">
            <v>0</v>
          </cell>
          <cell r="M1766">
            <v>0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0</v>
          </cell>
          <cell r="V1766">
            <v>0</v>
          </cell>
          <cell r="W1766">
            <v>0</v>
          </cell>
          <cell r="X1766">
            <v>0</v>
          </cell>
          <cell r="Y1766">
            <v>0</v>
          </cell>
          <cell r="Z1766" t="str">
            <v>000000000</v>
          </cell>
          <cell r="AA1766">
            <v>0</v>
          </cell>
          <cell r="AB1766">
            <v>0</v>
          </cell>
          <cell r="AC1766">
            <v>0</v>
          </cell>
          <cell r="AD1766">
            <v>0</v>
          </cell>
          <cell r="AE1766">
            <v>0</v>
          </cell>
          <cell r="AF1766" t="str">
            <v>No</v>
          </cell>
          <cell r="AG1766">
            <v>0</v>
          </cell>
          <cell r="AH1766">
            <v>0</v>
          </cell>
          <cell r="AI1766">
            <v>0</v>
          </cell>
          <cell r="AJ1766">
            <v>0</v>
          </cell>
          <cell r="AK1766">
            <v>0</v>
          </cell>
          <cell r="AL1766">
            <v>0</v>
          </cell>
          <cell r="AM1766">
            <v>0</v>
          </cell>
          <cell r="AN1766">
            <v>0</v>
          </cell>
          <cell r="AO1766">
            <v>0</v>
          </cell>
          <cell r="AP1766">
            <v>0</v>
          </cell>
          <cell r="AQ1766">
            <v>0</v>
          </cell>
          <cell r="AR1766">
            <v>0</v>
          </cell>
          <cell r="AS1766">
            <v>0</v>
          </cell>
          <cell r="AT1766">
            <v>0</v>
          </cell>
          <cell r="AU1766">
            <v>0</v>
          </cell>
          <cell r="AV1766">
            <v>0</v>
          </cell>
          <cell r="AW1766">
            <v>0</v>
          </cell>
          <cell r="AX1766">
            <v>0</v>
          </cell>
          <cell r="AY1766">
            <v>0</v>
          </cell>
          <cell r="AZ1766">
            <v>0</v>
          </cell>
          <cell r="BA1766">
            <v>1</v>
          </cell>
          <cell r="BB1766">
            <v>0</v>
          </cell>
          <cell r="BC1766">
            <v>0</v>
          </cell>
          <cell r="BD1766">
            <v>0</v>
          </cell>
          <cell r="BE1766">
            <v>0</v>
          </cell>
          <cell r="BF1766">
            <v>0</v>
          </cell>
          <cell r="BG1766">
            <v>0</v>
          </cell>
          <cell r="BH1766">
            <v>0</v>
          </cell>
          <cell r="BI1766">
            <v>1</v>
          </cell>
          <cell r="BJ1766">
            <v>0</v>
          </cell>
          <cell r="BK1766">
            <v>0</v>
          </cell>
          <cell r="BL1766" t="str">
            <v>Item</v>
          </cell>
          <cell r="BM1766" t="str">
            <v>SAPO_Group_Portal/business units/Retail Business/RDR/Databases/Lists/DatabaseOperational Equipment and Systems</v>
          </cell>
        </row>
        <row r="1767">
          <cell r="A1767">
            <v>87446</v>
          </cell>
          <cell r="B1767" t="str">
            <v>Western Cape</v>
          </cell>
          <cell r="C1767" t="str">
            <v>South Cape</v>
          </cell>
          <cell r="D1767" t="str">
            <v>Vermaaklikheid</v>
          </cell>
          <cell r="E1767" t="str">
            <v>Western Cape</v>
          </cell>
          <cell r="F1767" t="str">
            <v>RPOA</v>
          </cell>
          <cell r="G1767" t="str">
            <v>Active</v>
          </cell>
          <cell r="H1767">
            <v>0</v>
          </cell>
          <cell r="I1767">
            <v>0</v>
          </cell>
          <cell r="J1767">
            <v>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0</v>
          </cell>
          <cell r="V1767">
            <v>0</v>
          </cell>
          <cell r="W1767">
            <v>0</v>
          </cell>
          <cell r="X1767">
            <v>0</v>
          </cell>
          <cell r="Y1767">
            <v>0</v>
          </cell>
          <cell r="Z1767" t="str">
            <v>000000000</v>
          </cell>
          <cell r="AA1767">
            <v>0</v>
          </cell>
          <cell r="AB1767">
            <v>0</v>
          </cell>
          <cell r="AC1767">
            <v>0</v>
          </cell>
          <cell r="AD1767">
            <v>0</v>
          </cell>
          <cell r="AE1767">
            <v>0</v>
          </cell>
          <cell r="AF1767" t="str">
            <v>No</v>
          </cell>
          <cell r="AG1767">
            <v>0</v>
          </cell>
          <cell r="AH1767">
            <v>0</v>
          </cell>
          <cell r="AI1767">
            <v>0</v>
          </cell>
          <cell r="AJ1767">
            <v>0</v>
          </cell>
          <cell r="AK1767">
            <v>0</v>
          </cell>
          <cell r="AL1767">
            <v>0</v>
          </cell>
          <cell r="AM1767">
            <v>0</v>
          </cell>
          <cell r="AN1767">
            <v>0</v>
          </cell>
          <cell r="AO1767">
            <v>0</v>
          </cell>
          <cell r="AP1767">
            <v>0</v>
          </cell>
          <cell r="AQ1767">
            <v>0</v>
          </cell>
          <cell r="AR1767">
            <v>0</v>
          </cell>
          <cell r="AS1767">
            <v>0</v>
          </cell>
          <cell r="AT1767">
            <v>0</v>
          </cell>
          <cell r="AU1767">
            <v>0</v>
          </cell>
          <cell r="AV1767">
            <v>0</v>
          </cell>
          <cell r="AW1767">
            <v>0</v>
          </cell>
          <cell r="AX1767">
            <v>0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0</v>
          </cell>
          <cell r="BD1767">
            <v>0</v>
          </cell>
          <cell r="BE1767">
            <v>0</v>
          </cell>
          <cell r="BF1767">
            <v>0</v>
          </cell>
          <cell r="BG1767">
            <v>0</v>
          </cell>
          <cell r="BH1767">
            <v>0</v>
          </cell>
          <cell r="BI1767">
            <v>0</v>
          </cell>
          <cell r="BJ1767">
            <v>0</v>
          </cell>
          <cell r="BK1767">
            <v>0</v>
          </cell>
          <cell r="BL1767" t="str">
            <v>Item</v>
          </cell>
          <cell r="BM1767" t="str">
            <v>SAPO_Group_Portal/business units/Retail Business/RDR/Databases/Lists/DatabaseOperational Equipment and Systems</v>
          </cell>
        </row>
        <row r="1768">
          <cell r="A1768">
            <v>88710</v>
          </cell>
          <cell r="B1768" t="str">
            <v>Western Cape</v>
          </cell>
          <cell r="C1768" t="str">
            <v>South Cape</v>
          </cell>
          <cell r="D1768" t="str">
            <v>Waboomskraal</v>
          </cell>
          <cell r="E1768" t="str">
            <v>Western Cape</v>
          </cell>
          <cell r="F1768" t="str">
            <v>RPOA</v>
          </cell>
          <cell r="G1768" t="str">
            <v>Active</v>
          </cell>
          <cell r="H1768">
            <v>0</v>
          </cell>
          <cell r="I1768">
            <v>0</v>
          </cell>
          <cell r="J1768">
            <v>0</v>
          </cell>
          <cell r="K1768">
            <v>0</v>
          </cell>
          <cell r="L1768">
            <v>0</v>
          </cell>
          <cell r="M1768">
            <v>0</v>
          </cell>
          <cell r="N1768">
            <v>0</v>
          </cell>
          <cell r="O1768">
            <v>0</v>
          </cell>
          <cell r="P1768">
            <v>0</v>
          </cell>
          <cell r="Q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0</v>
          </cell>
          <cell r="V1768">
            <v>0</v>
          </cell>
          <cell r="W1768">
            <v>0</v>
          </cell>
          <cell r="X1768">
            <v>0</v>
          </cell>
          <cell r="Y1768">
            <v>0</v>
          </cell>
          <cell r="Z1768" t="str">
            <v>000000000</v>
          </cell>
          <cell r="AA1768">
            <v>0</v>
          </cell>
          <cell r="AB1768">
            <v>1</v>
          </cell>
          <cell r="AC1768">
            <v>0</v>
          </cell>
          <cell r="AD1768">
            <v>0</v>
          </cell>
          <cell r="AE1768">
            <v>0</v>
          </cell>
          <cell r="AF1768" t="str">
            <v>No</v>
          </cell>
          <cell r="AG1768">
            <v>0</v>
          </cell>
          <cell r="AH1768">
            <v>0</v>
          </cell>
          <cell r="AI1768">
            <v>0</v>
          </cell>
          <cell r="AJ1768">
            <v>0</v>
          </cell>
          <cell r="AK1768">
            <v>0</v>
          </cell>
          <cell r="AL1768">
            <v>0</v>
          </cell>
          <cell r="AM1768">
            <v>0</v>
          </cell>
          <cell r="AN1768">
            <v>0</v>
          </cell>
          <cell r="AO1768">
            <v>0</v>
          </cell>
          <cell r="AP1768">
            <v>0</v>
          </cell>
          <cell r="AQ1768">
            <v>0</v>
          </cell>
          <cell r="AR1768">
            <v>0</v>
          </cell>
          <cell r="AS1768">
            <v>0</v>
          </cell>
          <cell r="AT1768">
            <v>0</v>
          </cell>
          <cell r="AU1768">
            <v>0</v>
          </cell>
          <cell r="AV1768">
            <v>0</v>
          </cell>
          <cell r="AW1768">
            <v>0</v>
          </cell>
          <cell r="AX1768">
            <v>0</v>
          </cell>
          <cell r="AY1768">
            <v>0</v>
          </cell>
          <cell r="AZ1768">
            <v>0</v>
          </cell>
          <cell r="BA1768">
            <v>4</v>
          </cell>
          <cell r="BB1768">
            <v>0</v>
          </cell>
          <cell r="BC1768">
            <v>0</v>
          </cell>
          <cell r="BD1768">
            <v>0</v>
          </cell>
          <cell r="BE1768">
            <v>0</v>
          </cell>
          <cell r="BF1768">
            <v>0</v>
          </cell>
          <cell r="BG1768">
            <v>0</v>
          </cell>
          <cell r="BH1768">
            <v>0</v>
          </cell>
          <cell r="BI1768">
            <v>0</v>
          </cell>
          <cell r="BJ1768">
            <v>0</v>
          </cell>
          <cell r="BK1768">
            <v>0</v>
          </cell>
          <cell r="BL1768" t="str">
            <v>Item</v>
          </cell>
          <cell r="BM1768" t="str">
            <v>SAPO_Group_Portal/business units/Retail Business/RDR/Databases/Lists/DatabaseOperational Equipment and Systems</v>
          </cell>
        </row>
        <row r="1769">
          <cell r="A1769">
            <v>89003</v>
          </cell>
          <cell r="B1769" t="str">
            <v>Western Cape</v>
          </cell>
          <cell r="C1769" t="str">
            <v>South Cape</v>
          </cell>
          <cell r="D1769" t="str">
            <v>Witsand</v>
          </cell>
          <cell r="E1769" t="str">
            <v>Western Cape</v>
          </cell>
          <cell r="F1769" t="str">
            <v>RPOA</v>
          </cell>
          <cell r="G1769" t="str">
            <v>Active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  <cell r="Q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0</v>
          </cell>
          <cell r="V1769">
            <v>0</v>
          </cell>
          <cell r="W1769">
            <v>0</v>
          </cell>
          <cell r="X1769">
            <v>0</v>
          </cell>
          <cell r="Y1769">
            <v>0</v>
          </cell>
          <cell r="Z1769" t="str">
            <v>000000000</v>
          </cell>
          <cell r="AA1769">
            <v>0</v>
          </cell>
          <cell r="AB1769">
            <v>0</v>
          </cell>
          <cell r="AC1769">
            <v>0</v>
          </cell>
          <cell r="AD1769">
            <v>0</v>
          </cell>
          <cell r="AE1769">
            <v>0</v>
          </cell>
          <cell r="AF1769" t="str">
            <v>No</v>
          </cell>
          <cell r="AG1769">
            <v>0</v>
          </cell>
          <cell r="AH1769">
            <v>0</v>
          </cell>
          <cell r="AI1769">
            <v>0</v>
          </cell>
          <cell r="AJ1769">
            <v>0</v>
          </cell>
          <cell r="AK1769">
            <v>0</v>
          </cell>
          <cell r="AL1769">
            <v>0</v>
          </cell>
          <cell r="AM1769">
            <v>0</v>
          </cell>
          <cell r="AN1769">
            <v>0</v>
          </cell>
          <cell r="AO1769">
            <v>0</v>
          </cell>
          <cell r="AP1769">
            <v>0</v>
          </cell>
          <cell r="AQ1769">
            <v>0</v>
          </cell>
          <cell r="AR1769">
            <v>0</v>
          </cell>
          <cell r="AS1769">
            <v>0</v>
          </cell>
          <cell r="AT1769">
            <v>0</v>
          </cell>
          <cell r="AU1769">
            <v>0</v>
          </cell>
          <cell r="AV1769">
            <v>0</v>
          </cell>
          <cell r="AW1769">
            <v>0</v>
          </cell>
          <cell r="AX1769">
            <v>0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0</v>
          </cell>
          <cell r="BD1769">
            <v>0</v>
          </cell>
          <cell r="BE1769">
            <v>0</v>
          </cell>
          <cell r="BF1769">
            <v>0</v>
          </cell>
          <cell r="BG1769">
            <v>0</v>
          </cell>
          <cell r="BH1769">
            <v>0</v>
          </cell>
          <cell r="BI1769">
            <v>0</v>
          </cell>
          <cell r="BJ1769">
            <v>0</v>
          </cell>
          <cell r="BK1769">
            <v>0</v>
          </cell>
          <cell r="BL1769" t="str">
            <v>Item</v>
          </cell>
          <cell r="BM1769" t="str">
            <v>SAPO_Group_Portal/business units/Retail Business/RDR/Databases/Lists/DatabaseOperational Equipment and Systems</v>
          </cell>
        </row>
        <row r="1770">
          <cell r="A1770">
            <v>89060</v>
          </cell>
          <cell r="B1770" t="str">
            <v>Western Cape</v>
          </cell>
          <cell r="C1770" t="str">
            <v>South Cape</v>
          </cell>
          <cell r="D1770" t="str">
            <v>Wittedrif</v>
          </cell>
          <cell r="E1770" t="str">
            <v>Western Cape</v>
          </cell>
          <cell r="F1770" t="str">
            <v>RPOA</v>
          </cell>
          <cell r="G1770" t="str">
            <v>Active</v>
          </cell>
          <cell r="H1770">
            <v>0</v>
          </cell>
          <cell r="I1770">
            <v>0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  <cell r="P1770">
            <v>0</v>
          </cell>
          <cell r="Q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0</v>
          </cell>
          <cell r="V1770">
            <v>0</v>
          </cell>
          <cell r="W1770">
            <v>0</v>
          </cell>
          <cell r="X1770">
            <v>0</v>
          </cell>
          <cell r="Y1770">
            <v>0</v>
          </cell>
          <cell r="Z1770" t="str">
            <v>000000000</v>
          </cell>
          <cell r="AA1770">
            <v>0</v>
          </cell>
          <cell r="AB1770">
            <v>0</v>
          </cell>
          <cell r="AC1770">
            <v>0</v>
          </cell>
          <cell r="AD1770">
            <v>0</v>
          </cell>
          <cell r="AE1770">
            <v>0</v>
          </cell>
          <cell r="AF1770" t="str">
            <v>No</v>
          </cell>
          <cell r="AG1770">
            <v>0</v>
          </cell>
          <cell r="AH1770">
            <v>0</v>
          </cell>
          <cell r="AI1770">
            <v>0</v>
          </cell>
          <cell r="AJ1770">
            <v>0</v>
          </cell>
          <cell r="AK1770">
            <v>0</v>
          </cell>
          <cell r="AL1770">
            <v>0</v>
          </cell>
          <cell r="AM1770">
            <v>0</v>
          </cell>
          <cell r="AN1770">
            <v>0</v>
          </cell>
          <cell r="AO1770">
            <v>0</v>
          </cell>
          <cell r="AP1770">
            <v>0</v>
          </cell>
          <cell r="AQ1770">
            <v>0</v>
          </cell>
          <cell r="AR1770">
            <v>0</v>
          </cell>
          <cell r="AS1770">
            <v>0</v>
          </cell>
          <cell r="AT1770">
            <v>0</v>
          </cell>
          <cell r="AU1770">
            <v>0</v>
          </cell>
          <cell r="AV1770">
            <v>0</v>
          </cell>
          <cell r="AW1770">
            <v>0</v>
          </cell>
          <cell r="AX1770">
            <v>0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0</v>
          </cell>
          <cell r="BD1770">
            <v>0</v>
          </cell>
          <cell r="BE1770">
            <v>0</v>
          </cell>
          <cell r="BF1770">
            <v>0</v>
          </cell>
          <cell r="BG1770">
            <v>0</v>
          </cell>
          <cell r="BH1770">
            <v>0</v>
          </cell>
          <cell r="BI1770">
            <v>0</v>
          </cell>
          <cell r="BJ1770">
            <v>0</v>
          </cell>
          <cell r="BK1770">
            <v>0</v>
          </cell>
          <cell r="BL1770" t="str">
            <v>Item</v>
          </cell>
          <cell r="BM1770" t="str">
            <v>SAPO_Group_Portal/business units/Retail Business/RDR/Databases/Lists/DatabaseOperational Equipment and Systems</v>
          </cell>
        </row>
        <row r="1771">
          <cell r="A1771">
            <v>89832</v>
          </cell>
          <cell r="B1771" t="str">
            <v>Western Cape</v>
          </cell>
          <cell r="C1771" t="str">
            <v>South Cape</v>
          </cell>
          <cell r="D1771" t="str">
            <v>Zoar</v>
          </cell>
          <cell r="E1771" t="str">
            <v>Western Cape</v>
          </cell>
          <cell r="F1771" t="str">
            <v>RPOA</v>
          </cell>
          <cell r="G1771" t="str">
            <v>Active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L1771">
            <v>0</v>
          </cell>
          <cell r="M1771">
            <v>0</v>
          </cell>
          <cell r="N1771">
            <v>0</v>
          </cell>
          <cell r="O1771">
            <v>0</v>
          </cell>
          <cell r="P1771">
            <v>0</v>
          </cell>
          <cell r="Q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0</v>
          </cell>
          <cell r="V1771">
            <v>0</v>
          </cell>
          <cell r="W1771">
            <v>0</v>
          </cell>
          <cell r="X1771">
            <v>0</v>
          </cell>
          <cell r="Y1771">
            <v>0</v>
          </cell>
          <cell r="Z1771" t="str">
            <v>000000000</v>
          </cell>
          <cell r="AA1771">
            <v>0</v>
          </cell>
          <cell r="AB1771">
            <v>0</v>
          </cell>
          <cell r="AC1771">
            <v>0</v>
          </cell>
          <cell r="AD1771">
            <v>0</v>
          </cell>
          <cell r="AE1771">
            <v>0</v>
          </cell>
          <cell r="AF1771" t="str">
            <v>No</v>
          </cell>
          <cell r="AG1771">
            <v>0</v>
          </cell>
          <cell r="AH1771">
            <v>0</v>
          </cell>
          <cell r="AI1771">
            <v>0</v>
          </cell>
          <cell r="AJ1771">
            <v>0</v>
          </cell>
          <cell r="AK1771">
            <v>0</v>
          </cell>
          <cell r="AL1771">
            <v>0</v>
          </cell>
          <cell r="AM1771">
            <v>0</v>
          </cell>
          <cell r="AN1771">
            <v>0</v>
          </cell>
          <cell r="AO1771">
            <v>0</v>
          </cell>
          <cell r="AP1771">
            <v>0</v>
          </cell>
          <cell r="AQ1771">
            <v>0</v>
          </cell>
          <cell r="AR1771">
            <v>0</v>
          </cell>
          <cell r="AS1771">
            <v>0</v>
          </cell>
          <cell r="AT1771">
            <v>0</v>
          </cell>
          <cell r="AU1771">
            <v>0</v>
          </cell>
          <cell r="AV1771">
            <v>0</v>
          </cell>
          <cell r="AW1771">
            <v>0</v>
          </cell>
          <cell r="AX1771">
            <v>0</v>
          </cell>
          <cell r="AY1771">
            <v>0</v>
          </cell>
          <cell r="AZ1771">
            <v>0</v>
          </cell>
          <cell r="BA1771">
            <v>5</v>
          </cell>
          <cell r="BB1771">
            <v>1</v>
          </cell>
          <cell r="BC1771">
            <v>0</v>
          </cell>
          <cell r="BD1771">
            <v>0</v>
          </cell>
          <cell r="BE1771">
            <v>0</v>
          </cell>
          <cell r="BF1771">
            <v>0</v>
          </cell>
          <cell r="BG1771">
            <v>0</v>
          </cell>
          <cell r="BH1771">
            <v>0</v>
          </cell>
          <cell r="BI1771">
            <v>1</v>
          </cell>
          <cell r="BJ1771">
            <v>0</v>
          </cell>
          <cell r="BK1771">
            <v>0</v>
          </cell>
          <cell r="BL1771" t="str">
            <v>Item</v>
          </cell>
          <cell r="BM1771" t="str">
            <v>SAPO_Group_Portal/business units/Retail Business/RDR/Databases/Lists/DatabaseOperational Equipment and Systems</v>
          </cell>
        </row>
        <row r="1772">
          <cell r="A1772">
            <v>61458</v>
          </cell>
          <cell r="B1772" t="str">
            <v>Western Cape</v>
          </cell>
          <cell r="C1772" t="str">
            <v>West Coast</v>
          </cell>
          <cell r="D1772" t="str">
            <v>Bellville</v>
          </cell>
          <cell r="E1772" t="str">
            <v>Western Cape</v>
          </cell>
          <cell r="F1772" t="str">
            <v>Branch</v>
          </cell>
          <cell r="G1772" t="str">
            <v>Active</v>
          </cell>
          <cell r="H1772">
            <v>11</v>
          </cell>
          <cell r="I1772">
            <v>10</v>
          </cell>
          <cell r="J1772">
            <v>0</v>
          </cell>
          <cell r="K1772">
            <v>1</v>
          </cell>
          <cell r="L1772">
            <v>1</v>
          </cell>
          <cell r="M1772">
            <v>0</v>
          </cell>
          <cell r="N1772">
            <v>11</v>
          </cell>
          <cell r="O1772">
            <v>11</v>
          </cell>
          <cell r="P1772">
            <v>10</v>
          </cell>
          <cell r="Q1772">
            <v>1</v>
          </cell>
          <cell r="R1772">
            <v>11</v>
          </cell>
          <cell r="S1772">
            <v>10</v>
          </cell>
          <cell r="T1772">
            <v>1</v>
          </cell>
          <cell r="U1772">
            <v>10</v>
          </cell>
          <cell r="V1772">
            <v>12</v>
          </cell>
          <cell r="W1772">
            <v>0</v>
          </cell>
          <cell r="X1772">
            <v>11</v>
          </cell>
          <cell r="Y1772">
            <v>0</v>
          </cell>
          <cell r="Z1772" t="str">
            <v>2422638</v>
          </cell>
          <cell r="AA1772">
            <v>0</v>
          </cell>
          <cell r="AB1772">
            <v>1</v>
          </cell>
          <cell r="AC1772">
            <v>9</v>
          </cell>
          <cell r="AD1772">
            <v>1</v>
          </cell>
          <cell r="AE1772">
            <v>1</v>
          </cell>
          <cell r="AF1772" t="str">
            <v>Yes</v>
          </cell>
          <cell r="AG1772">
            <v>1</v>
          </cell>
          <cell r="AH1772">
            <v>1</v>
          </cell>
          <cell r="AI1772">
            <v>1</v>
          </cell>
          <cell r="AJ1772">
            <v>0</v>
          </cell>
          <cell r="AK1772">
            <v>1</v>
          </cell>
          <cell r="AL1772">
            <v>1</v>
          </cell>
          <cell r="AM1772">
            <v>0</v>
          </cell>
          <cell r="AN1772">
            <v>1</v>
          </cell>
          <cell r="AO1772">
            <v>1</v>
          </cell>
          <cell r="AP1772">
            <v>2</v>
          </cell>
          <cell r="AQ1772">
            <v>0</v>
          </cell>
          <cell r="AR1772">
            <v>0</v>
          </cell>
          <cell r="AS1772">
            <v>0</v>
          </cell>
          <cell r="AT1772">
            <v>0</v>
          </cell>
          <cell r="AU1772">
            <v>0</v>
          </cell>
          <cell r="AV1772">
            <v>0</v>
          </cell>
          <cell r="AW1772">
            <v>1</v>
          </cell>
          <cell r="AX1772">
            <v>0</v>
          </cell>
          <cell r="AY1772">
            <v>1</v>
          </cell>
          <cell r="AZ1772">
            <v>0</v>
          </cell>
          <cell r="BA1772">
            <v>0</v>
          </cell>
          <cell r="BB1772">
            <v>0</v>
          </cell>
          <cell r="BC1772">
            <v>0</v>
          </cell>
          <cell r="BD1772">
            <v>7</v>
          </cell>
          <cell r="BE1772">
            <v>7</v>
          </cell>
          <cell r="BF1772">
            <v>1</v>
          </cell>
          <cell r="BG1772">
            <v>2</v>
          </cell>
          <cell r="BH1772">
            <v>2</v>
          </cell>
          <cell r="BI1772">
            <v>5</v>
          </cell>
          <cell r="BJ1772">
            <v>0</v>
          </cell>
          <cell r="BK1772">
            <v>0</v>
          </cell>
          <cell r="BL1772" t="str">
            <v>Item</v>
          </cell>
          <cell r="BM1772" t="str">
            <v>SAPO_Group_Portal/business units/Retail Business/RDR/Databases/Lists/DatabaseOperational Equipment and Systems</v>
          </cell>
        </row>
        <row r="1773">
          <cell r="A1773">
            <v>60825</v>
          </cell>
          <cell r="B1773" t="str">
            <v>Western Cape</v>
          </cell>
          <cell r="C1773" t="str">
            <v>West Coast</v>
          </cell>
          <cell r="D1773" t="str">
            <v>Big Bay</v>
          </cell>
          <cell r="E1773" t="str">
            <v>Western Cape</v>
          </cell>
          <cell r="F1773" t="str">
            <v>Branch</v>
          </cell>
          <cell r="G1773" t="str">
            <v>Active</v>
          </cell>
          <cell r="H1773">
            <v>3</v>
          </cell>
          <cell r="I1773">
            <v>3</v>
          </cell>
          <cell r="J1773">
            <v>0</v>
          </cell>
          <cell r="K1773">
            <v>0</v>
          </cell>
          <cell r="L1773">
            <v>0</v>
          </cell>
          <cell r="M1773">
            <v>0</v>
          </cell>
          <cell r="N1773">
            <v>3</v>
          </cell>
          <cell r="O1773">
            <v>3</v>
          </cell>
          <cell r="P1773">
            <v>3</v>
          </cell>
          <cell r="Q1773">
            <v>1</v>
          </cell>
          <cell r="R1773">
            <v>4</v>
          </cell>
          <cell r="S1773">
            <v>4</v>
          </cell>
          <cell r="T1773">
            <v>0</v>
          </cell>
          <cell r="U1773">
            <v>3</v>
          </cell>
          <cell r="V1773">
            <v>4</v>
          </cell>
          <cell r="W1773">
            <v>3</v>
          </cell>
          <cell r="X1773">
            <v>0</v>
          </cell>
          <cell r="Y1773">
            <v>0</v>
          </cell>
          <cell r="Z1773" t="str">
            <v>2670909</v>
          </cell>
          <cell r="AA1773">
            <v>1</v>
          </cell>
          <cell r="AB1773">
            <v>0</v>
          </cell>
          <cell r="AC1773">
            <v>2</v>
          </cell>
          <cell r="AD1773">
            <v>1</v>
          </cell>
          <cell r="AE1773">
            <v>1</v>
          </cell>
          <cell r="AF1773" t="str">
            <v>No</v>
          </cell>
          <cell r="AG1773">
            <v>1</v>
          </cell>
          <cell r="AH1773">
            <v>1</v>
          </cell>
          <cell r="AI1773">
            <v>1</v>
          </cell>
          <cell r="AJ1773">
            <v>0</v>
          </cell>
          <cell r="AK1773">
            <v>1</v>
          </cell>
          <cell r="AL1773">
            <v>1</v>
          </cell>
          <cell r="AM1773">
            <v>0</v>
          </cell>
          <cell r="AN1773">
            <v>0</v>
          </cell>
          <cell r="AO1773">
            <v>0</v>
          </cell>
          <cell r="AP1773">
            <v>0</v>
          </cell>
          <cell r="AQ1773">
            <v>0</v>
          </cell>
          <cell r="AR1773">
            <v>1</v>
          </cell>
          <cell r="AS1773">
            <v>1</v>
          </cell>
          <cell r="AT1773">
            <v>1</v>
          </cell>
          <cell r="AU1773">
            <v>0</v>
          </cell>
          <cell r="AV1773">
            <v>0</v>
          </cell>
          <cell r="AW1773">
            <v>0</v>
          </cell>
          <cell r="AX1773">
            <v>0</v>
          </cell>
          <cell r="AY1773">
            <v>1</v>
          </cell>
          <cell r="AZ1773">
            <v>0</v>
          </cell>
          <cell r="BA1773">
            <v>10</v>
          </cell>
          <cell r="BB1773">
            <v>0</v>
          </cell>
          <cell r="BC1773">
            <v>0</v>
          </cell>
          <cell r="BD1773">
            <v>0</v>
          </cell>
          <cell r="BE1773">
            <v>2</v>
          </cell>
          <cell r="BF1773">
            <v>2</v>
          </cell>
          <cell r="BG1773">
            <v>0</v>
          </cell>
          <cell r="BH1773">
            <v>0</v>
          </cell>
          <cell r="BI1773">
            <v>0</v>
          </cell>
          <cell r="BJ1773">
            <v>1</v>
          </cell>
          <cell r="BK1773">
            <v>1</v>
          </cell>
          <cell r="BL1773" t="str">
            <v>Item</v>
          </cell>
          <cell r="BM1773" t="str">
            <v>SAPO_Group_Portal/business units/Retail Business/RDR/Databases/Lists/DatabaseOperational Equipment and Systems</v>
          </cell>
        </row>
        <row r="1774">
          <cell r="A1774">
            <v>62459</v>
          </cell>
          <cell r="B1774" t="str">
            <v>Western Cape</v>
          </cell>
          <cell r="C1774" t="str">
            <v>West Coast</v>
          </cell>
          <cell r="D1774" t="str">
            <v>Brackenfell</v>
          </cell>
          <cell r="E1774" t="str">
            <v>Western Cape</v>
          </cell>
          <cell r="F1774" t="str">
            <v>Branch</v>
          </cell>
          <cell r="G1774" t="str">
            <v>Active</v>
          </cell>
          <cell r="H1774">
            <v>13</v>
          </cell>
          <cell r="I1774">
            <v>6</v>
          </cell>
          <cell r="J1774">
            <v>6</v>
          </cell>
          <cell r="K1774">
            <v>1</v>
          </cell>
          <cell r="L1774">
            <v>1</v>
          </cell>
          <cell r="M1774">
            <v>0</v>
          </cell>
          <cell r="N1774">
            <v>7</v>
          </cell>
          <cell r="O1774">
            <v>7</v>
          </cell>
          <cell r="P1774">
            <v>7</v>
          </cell>
          <cell r="Q1774">
            <v>1</v>
          </cell>
          <cell r="R1774">
            <v>8</v>
          </cell>
          <cell r="S1774">
            <v>8</v>
          </cell>
          <cell r="T1774">
            <v>0</v>
          </cell>
          <cell r="U1774">
            <v>12</v>
          </cell>
          <cell r="V1774">
            <v>9</v>
          </cell>
          <cell r="W1774">
            <v>0</v>
          </cell>
          <cell r="X1774">
            <v>8</v>
          </cell>
          <cell r="Y1774">
            <v>0</v>
          </cell>
          <cell r="Z1774" t="str">
            <v>2434261</v>
          </cell>
          <cell r="AA1774">
            <v>0</v>
          </cell>
          <cell r="AB1774">
            <v>2</v>
          </cell>
          <cell r="AC1774">
            <v>7</v>
          </cell>
          <cell r="AD1774">
            <v>1</v>
          </cell>
          <cell r="AE1774">
            <v>1</v>
          </cell>
          <cell r="AF1774" t="str">
            <v>Yes</v>
          </cell>
          <cell r="AG1774">
            <v>1</v>
          </cell>
          <cell r="AH1774">
            <v>1</v>
          </cell>
          <cell r="AI1774">
            <v>1</v>
          </cell>
          <cell r="AJ1774">
            <v>0</v>
          </cell>
          <cell r="AK1774">
            <v>1</v>
          </cell>
          <cell r="AL1774">
            <v>1</v>
          </cell>
          <cell r="AM1774">
            <v>0</v>
          </cell>
          <cell r="AN1774">
            <v>1</v>
          </cell>
          <cell r="AO1774">
            <v>1</v>
          </cell>
          <cell r="AP1774">
            <v>1</v>
          </cell>
          <cell r="AQ1774">
            <v>1</v>
          </cell>
          <cell r="AR1774">
            <v>0</v>
          </cell>
          <cell r="AS1774">
            <v>0</v>
          </cell>
          <cell r="AT1774">
            <v>0</v>
          </cell>
          <cell r="AU1774">
            <v>1</v>
          </cell>
          <cell r="AV1774">
            <v>0</v>
          </cell>
          <cell r="AW1774">
            <v>1</v>
          </cell>
          <cell r="AX1774">
            <v>0</v>
          </cell>
          <cell r="AY1774">
            <v>1</v>
          </cell>
          <cell r="AZ1774">
            <v>0</v>
          </cell>
          <cell r="BA1774">
            <v>10</v>
          </cell>
          <cell r="BB1774">
            <v>4</v>
          </cell>
          <cell r="BC1774">
            <v>0</v>
          </cell>
          <cell r="BD1774">
            <v>0</v>
          </cell>
          <cell r="BE1774">
            <v>1</v>
          </cell>
          <cell r="BF1774">
            <v>0</v>
          </cell>
          <cell r="BG1774">
            <v>0</v>
          </cell>
          <cell r="BH1774">
            <v>0</v>
          </cell>
          <cell r="BI1774">
            <v>2</v>
          </cell>
          <cell r="BJ1774">
            <v>2</v>
          </cell>
          <cell r="BK1774">
            <v>1</v>
          </cell>
          <cell r="BL1774" t="str">
            <v>Item</v>
          </cell>
          <cell r="BM1774" t="str">
            <v>SAPO_Group_Portal/business units/Retail Business/RDR/Databases/Lists/DatabaseOperational Equipment and Systems</v>
          </cell>
        </row>
        <row r="1775">
          <cell r="A1775">
            <v>69215</v>
          </cell>
          <cell r="B1775" t="str">
            <v>Western Cape</v>
          </cell>
          <cell r="C1775" t="str">
            <v>West Coast</v>
          </cell>
          <cell r="D1775" t="str">
            <v>Cape Gate</v>
          </cell>
          <cell r="E1775" t="str">
            <v>Western Cape</v>
          </cell>
          <cell r="F1775" t="str">
            <v>Branch</v>
          </cell>
          <cell r="G1775" t="str">
            <v>Active</v>
          </cell>
          <cell r="H1775">
            <v>5</v>
          </cell>
          <cell r="I1775">
            <v>4</v>
          </cell>
          <cell r="J1775">
            <v>0</v>
          </cell>
          <cell r="K1775">
            <v>1</v>
          </cell>
          <cell r="L1775">
            <v>1</v>
          </cell>
          <cell r="M1775">
            <v>0</v>
          </cell>
          <cell r="N1775">
            <v>4</v>
          </cell>
          <cell r="O1775">
            <v>3</v>
          </cell>
          <cell r="P1775">
            <v>3</v>
          </cell>
          <cell r="Q1775">
            <v>1</v>
          </cell>
          <cell r="R1775">
            <v>6</v>
          </cell>
          <cell r="S1775">
            <v>6</v>
          </cell>
          <cell r="T1775">
            <v>0</v>
          </cell>
          <cell r="U1775">
            <v>4</v>
          </cell>
          <cell r="V1775">
            <v>4</v>
          </cell>
          <cell r="W1775">
            <v>0</v>
          </cell>
          <cell r="X1775">
            <v>4</v>
          </cell>
          <cell r="Y1775">
            <v>0</v>
          </cell>
          <cell r="Z1775" t="str">
            <v>2671018</v>
          </cell>
          <cell r="AA1775">
            <v>0</v>
          </cell>
          <cell r="AB1775">
            <v>0</v>
          </cell>
          <cell r="AC1775">
            <v>4</v>
          </cell>
          <cell r="AD1775">
            <v>1</v>
          </cell>
          <cell r="AE1775">
            <v>1</v>
          </cell>
          <cell r="AF1775" t="str">
            <v>Yes</v>
          </cell>
          <cell r="AG1775">
            <v>1</v>
          </cell>
          <cell r="AH1775">
            <v>1</v>
          </cell>
          <cell r="AI1775">
            <v>1</v>
          </cell>
          <cell r="AJ1775">
            <v>0</v>
          </cell>
          <cell r="AK1775">
            <v>1</v>
          </cell>
          <cell r="AL1775">
            <v>1</v>
          </cell>
          <cell r="AM1775">
            <v>0</v>
          </cell>
          <cell r="AN1775">
            <v>0</v>
          </cell>
          <cell r="AO1775">
            <v>1</v>
          </cell>
          <cell r="AP1775">
            <v>1</v>
          </cell>
          <cell r="AQ1775">
            <v>0</v>
          </cell>
          <cell r="AR1775">
            <v>1</v>
          </cell>
          <cell r="AS1775">
            <v>1</v>
          </cell>
          <cell r="AT1775">
            <v>1</v>
          </cell>
          <cell r="AU1775">
            <v>0</v>
          </cell>
          <cell r="AV1775">
            <v>0</v>
          </cell>
          <cell r="AW1775">
            <v>0</v>
          </cell>
          <cell r="AX1775">
            <v>0</v>
          </cell>
          <cell r="AY1775">
            <v>1</v>
          </cell>
          <cell r="AZ1775">
            <v>0</v>
          </cell>
          <cell r="BA1775">
            <v>4</v>
          </cell>
          <cell r="BB1775">
            <v>0</v>
          </cell>
          <cell r="BC1775">
            <v>0</v>
          </cell>
          <cell r="BD1775">
            <v>0</v>
          </cell>
          <cell r="BE1775">
            <v>3</v>
          </cell>
          <cell r="BF1775">
            <v>0</v>
          </cell>
          <cell r="BG1775">
            <v>0</v>
          </cell>
          <cell r="BH1775">
            <v>0</v>
          </cell>
          <cell r="BI1775">
            <v>0</v>
          </cell>
          <cell r="BJ1775">
            <v>1</v>
          </cell>
          <cell r="BK1775">
            <v>1</v>
          </cell>
          <cell r="BL1775" t="str">
            <v>Item</v>
          </cell>
          <cell r="BM1775" t="str">
            <v>SAPO_Group_Portal/business units/Retail Business/RDR/Databases/Lists/DatabaseOperational Equipment and Systems</v>
          </cell>
        </row>
        <row r="1776">
          <cell r="A1776">
            <v>63514</v>
          </cell>
          <cell r="B1776" t="str">
            <v>Western Cape</v>
          </cell>
          <cell r="C1776" t="str">
            <v>West Coast</v>
          </cell>
          <cell r="D1776" t="str">
            <v>Century City</v>
          </cell>
          <cell r="E1776" t="str">
            <v>Western Cape</v>
          </cell>
          <cell r="F1776" t="str">
            <v>Branch</v>
          </cell>
          <cell r="G1776" t="str">
            <v>Active</v>
          </cell>
          <cell r="H1776">
            <v>5</v>
          </cell>
          <cell r="I1776">
            <v>4</v>
          </cell>
          <cell r="J1776">
            <v>0</v>
          </cell>
          <cell r="K1776">
            <v>1</v>
          </cell>
          <cell r="L1776">
            <v>1</v>
          </cell>
          <cell r="M1776">
            <v>0</v>
          </cell>
          <cell r="N1776">
            <v>5</v>
          </cell>
          <cell r="O1776">
            <v>4</v>
          </cell>
          <cell r="P1776">
            <v>2</v>
          </cell>
          <cell r="Q1776">
            <v>1</v>
          </cell>
          <cell r="R1776">
            <v>6</v>
          </cell>
          <cell r="S1776">
            <v>6</v>
          </cell>
          <cell r="T1776">
            <v>0</v>
          </cell>
          <cell r="U1776">
            <v>4</v>
          </cell>
          <cell r="V1776">
            <v>4</v>
          </cell>
          <cell r="W1776">
            <v>0</v>
          </cell>
          <cell r="X1776">
            <v>5</v>
          </cell>
          <cell r="Y1776">
            <v>0</v>
          </cell>
          <cell r="Z1776" t="str">
            <v>2261251</v>
          </cell>
          <cell r="AA1776">
            <v>0</v>
          </cell>
          <cell r="AB1776">
            <v>0</v>
          </cell>
          <cell r="AC1776">
            <v>5</v>
          </cell>
          <cell r="AD1776">
            <v>1</v>
          </cell>
          <cell r="AE1776">
            <v>1</v>
          </cell>
          <cell r="AF1776" t="str">
            <v>Yes</v>
          </cell>
          <cell r="AG1776">
            <v>1</v>
          </cell>
          <cell r="AH1776">
            <v>1</v>
          </cell>
          <cell r="AI1776">
            <v>1</v>
          </cell>
          <cell r="AJ1776">
            <v>0</v>
          </cell>
          <cell r="AK1776">
            <v>4</v>
          </cell>
          <cell r="AL1776">
            <v>1</v>
          </cell>
          <cell r="AM1776">
            <v>0</v>
          </cell>
          <cell r="AN1776">
            <v>1</v>
          </cell>
          <cell r="AO1776">
            <v>1</v>
          </cell>
          <cell r="AP1776">
            <v>1</v>
          </cell>
          <cell r="AQ1776">
            <v>0</v>
          </cell>
          <cell r="AR1776">
            <v>1</v>
          </cell>
          <cell r="AS1776">
            <v>1</v>
          </cell>
          <cell r="AT1776">
            <v>1</v>
          </cell>
          <cell r="AU1776">
            <v>0</v>
          </cell>
          <cell r="AV1776">
            <v>0</v>
          </cell>
          <cell r="AW1776">
            <v>0</v>
          </cell>
          <cell r="AX1776">
            <v>1</v>
          </cell>
          <cell r="AY1776">
            <v>0</v>
          </cell>
          <cell r="AZ1776">
            <v>0</v>
          </cell>
          <cell r="BA1776">
            <v>6</v>
          </cell>
          <cell r="BB1776">
            <v>0</v>
          </cell>
          <cell r="BC1776">
            <v>0</v>
          </cell>
          <cell r="BD1776">
            <v>0</v>
          </cell>
          <cell r="BE1776">
            <v>2</v>
          </cell>
          <cell r="BF1776">
            <v>1</v>
          </cell>
          <cell r="BG1776">
            <v>0</v>
          </cell>
          <cell r="BH1776">
            <v>0</v>
          </cell>
          <cell r="BI1776">
            <v>0</v>
          </cell>
          <cell r="BJ1776">
            <v>1</v>
          </cell>
          <cell r="BK1776">
            <v>3</v>
          </cell>
          <cell r="BL1776" t="str">
            <v>Item</v>
          </cell>
          <cell r="BM1776" t="str">
            <v>SAPO_Group_Portal/business units/Retail Business/RDR/Databases/Lists/DatabaseOperational Equipment and Systems</v>
          </cell>
        </row>
        <row r="1777">
          <cell r="A1777">
            <v>63669</v>
          </cell>
          <cell r="B1777" t="str">
            <v>Western Cape</v>
          </cell>
          <cell r="C1777" t="str">
            <v>West Coast</v>
          </cell>
          <cell r="D1777" t="str">
            <v>Chempet</v>
          </cell>
          <cell r="E1777" t="str">
            <v>Western Cape</v>
          </cell>
          <cell r="F1777" t="str">
            <v>Branch</v>
          </cell>
          <cell r="G1777" t="str">
            <v>Active</v>
          </cell>
          <cell r="H1777">
            <v>4</v>
          </cell>
          <cell r="I1777">
            <v>4</v>
          </cell>
          <cell r="J1777">
            <v>0</v>
          </cell>
          <cell r="K1777">
            <v>0</v>
          </cell>
          <cell r="L1777">
            <v>1</v>
          </cell>
          <cell r="M1777">
            <v>0</v>
          </cell>
          <cell r="N1777">
            <v>4</v>
          </cell>
          <cell r="O1777">
            <v>4</v>
          </cell>
          <cell r="P1777">
            <v>4</v>
          </cell>
          <cell r="Q1777">
            <v>2</v>
          </cell>
          <cell r="R1777">
            <v>5</v>
          </cell>
          <cell r="S1777">
            <v>4</v>
          </cell>
          <cell r="T1777">
            <v>0</v>
          </cell>
          <cell r="U1777">
            <v>4</v>
          </cell>
          <cell r="V1777">
            <v>4</v>
          </cell>
          <cell r="W1777">
            <v>4</v>
          </cell>
          <cell r="X1777">
            <v>0</v>
          </cell>
          <cell r="Y1777">
            <v>0</v>
          </cell>
          <cell r="Z1777" t="str">
            <v>2426692</v>
          </cell>
          <cell r="AA1777">
            <v>0</v>
          </cell>
          <cell r="AB1777">
            <v>0</v>
          </cell>
          <cell r="AC1777">
            <v>4</v>
          </cell>
          <cell r="AD1777">
            <v>1</v>
          </cell>
          <cell r="AE1777">
            <v>1</v>
          </cell>
          <cell r="AF1777" t="str">
            <v>Yes</v>
          </cell>
          <cell r="AG1777">
            <v>5</v>
          </cell>
          <cell r="AH1777">
            <v>1</v>
          </cell>
          <cell r="AI1777">
            <v>1</v>
          </cell>
          <cell r="AJ1777">
            <v>0</v>
          </cell>
          <cell r="AK1777">
            <v>1</v>
          </cell>
          <cell r="AL1777">
            <v>1</v>
          </cell>
          <cell r="AM1777">
            <v>0</v>
          </cell>
          <cell r="AN1777">
            <v>0</v>
          </cell>
          <cell r="AO1777">
            <v>1</v>
          </cell>
          <cell r="AP1777">
            <v>0</v>
          </cell>
          <cell r="AQ1777">
            <v>0</v>
          </cell>
          <cell r="AR1777">
            <v>0</v>
          </cell>
          <cell r="AS1777">
            <v>0</v>
          </cell>
          <cell r="AT1777">
            <v>0</v>
          </cell>
          <cell r="AU1777">
            <v>0</v>
          </cell>
          <cell r="AV1777">
            <v>0</v>
          </cell>
          <cell r="AW1777">
            <v>0</v>
          </cell>
          <cell r="AX1777">
            <v>0</v>
          </cell>
          <cell r="AY1777">
            <v>1</v>
          </cell>
          <cell r="AZ1777">
            <v>0</v>
          </cell>
          <cell r="BA1777">
            <v>8</v>
          </cell>
          <cell r="BB1777">
            <v>2</v>
          </cell>
          <cell r="BC1777">
            <v>0</v>
          </cell>
          <cell r="BD1777">
            <v>0</v>
          </cell>
          <cell r="BE1777">
            <v>2</v>
          </cell>
          <cell r="BF1777">
            <v>0</v>
          </cell>
          <cell r="BG1777">
            <v>0</v>
          </cell>
          <cell r="BH1777">
            <v>0</v>
          </cell>
          <cell r="BI1777">
            <v>0</v>
          </cell>
          <cell r="BJ1777">
            <v>2</v>
          </cell>
          <cell r="BK1777">
            <v>0</v>
          </cell>
          <cell r="BL1777" t="str">
            <v>Item</v>
          </cell>
          <cell r="BM1777" t="str">
            <v>SAPO_Group_Portal/business units/Retail Business/RDR/Databases/Lists/DatabaseOperational Equipment and Systems</v>
          </cell>
        </row>
        <row r="1778">
          <cell r="A1778">
            <v>68392</v>
          </cell>
          <cell r="B1778" t="str">
            <v>Western Cape</v>
          </cell>
          <cell r="C1778" t="str">
            <v>West Coast</v>
          </cell>
          <cell r="D1778" t="str">
            <v>Citrusdal</v>
          </cell>
          <cell r="E1778" t="str">
            <v>Western Cape</v>
          </cell>
          <cell r="F1778" t="str">
            <v>Branch</v>
          </cell>
          <cell r="G1778" t="str">
            <v>Active</v>
          </cell>
          <cell r="H1778">
            <v>2</v>
          </cell>
          <cell r="I1778">
            <v>2</v>
          </cell>
          <cell r="J1778">
            <v>0</v>
          </cell>
          <cell r="K1778">
            <v>0</v>
          </cell>
          <cell r="L1778">
            <v>1</v>
          </cell>
          <cell r="M1778">
            <v>0</v>
          </cell>
          <cell r="N1778">
            <v>2</v>
          </cell>
          <cell r="O1778">
            <v>2</v>
          </cell>
          <cell r="P1778">
            <v>2</v>
          </cell>
          <cell r="Q1778">
            <v>1</v>
          </cell>
          <cell r="R1778">
            <v>3</v>
          </cell>
          <cell r="S1778">
            <v>2</v>
          </cell>
          <cell r="T1778">
            <v>1</v>
          </cell>
          <cell r="U1778">
            <v>1</v>
          </cell>
          <cell r="V1778">
            <v>1</v>
          </cell>
          <cell r="W1778">
            <v>0</v>
          </cell>
          <cell r="X1778">
            <v>2</v>
          </cell>
          <cell r="Y1778">
            <v>0</v>
          </cell>
          <cell r="Z1778" t="str">
            <v>2673053</v>
          </cell>
          <cell r="AA1778">
            <v>0</v>
          </cell>
          <cell r="AB1778">
            <v>0</v>
          </cell>
          <cell r="AC1778">
            <v>4</v>
          </cell>
          <cell r="AD1778">
            <v>1</v>
          </cell>
          <cell r="AE1778">
            <v>1</v>
          </cell>
          <cell r="AF1778" t="str">
            <v>Yes</v>
          </cell>
          <cell r="AG1778">
            <v>1</v>
          </cell>
          <cell r="AH1778">
            <v>1</v>
          </cell>
          <cell r="AI1778">
            <v>1</v>
          </cell>
          <cell r="AJ1778">
            <v>0</v>
          </cell>
          <cell r="AK1778">
            <v>1</v>
          </cell>
          <cell r="AL1778">
            <v>1</v>
          </cell>
          <cell r="AM1778">
            <v>0</v>
          </cell>
          <cell r="AN1778">
            <v>1</v>
          </cell>
          <cell r="AO1778">
            <v>1</v>
          </cell>
          <cell r="AP1778">
            <v>0</v>
          </cell>
          <cell r="AQ1778">
            <v>1</v>
          </cell>
          <cell r="AR1778">
            <v>0</v>
          </cell>
          <cell r="AS1778">
            <v>0</v>
          </cell>
          <cell r="AT1778">
            <v>0</v>
          </cell>
          <cell r="AU1778">
            <v>1</v>
          </cell>
          <cell r="AV1778">
            <v>0</v>
          </cell>
          <cell r="AW1778">
            <v>0</v>
          </cell>
          <cell r="AX1778">
            <v>0</v>
          </cell>
          <cell r="AY1778">
            <v>1</v>
          </cell>
          <cell r="AZ1778">
            <v>0</v>
          </cell>
          <cell r="BA1778">
            <v>8</v>
          </cell>
          <cell r="BB1778">
            <v>0</v>
          </cell>
          <cell r="BC1778">
            <v>0</v>
          </cell>
          <cell r="BD1778">
            <v>0</v>
          </cell>
          <cell r="BE1778">
            <v>17</v>
          </cell>
          <cell r="BF1778">
            <v>0</v>
          </cell>
          <cell r="BG1778">
            <v>0</v>
          </cell>
          <cell r="BH1778">
            <v>0</v>
          </cell>
          <cell r="BI1778">
            <v>0</v>
          </cell>
          <cell r="BJ1778">
            <v>2</v>
          </cell>
          <cell r="BK1778">
            <v>0</v>
          </cell>
          <cell r="BL1778" t="str">
            <v>Item</v>
          </cell>
          <cell r="BM1778" t="str">
            <v>SAPO_Group_Portal/business units/Retail Business/RDR/Databases/Lists/DatabaseOperational Equipment and Systems</v>
          </cell>
        </row>
        <row r="1779">
          <cell r="A1779">
            <v>63757</v>
          </cell>
          <cell r="B1779" t="str">
            <v>Western Cape</v>
          </cell>
          <cell r="C1779" t="str">
            <v>West Coast</v>
          </cell>
          <cell r="D1779" t="str">
            <v>Clanwilliam</v>
          </cell>
          <cell r="E1779" t="str">
            <v>Western Cape</v>
          </cell>
          <cell r="F1779" t="str">
            <v>Branch</v>
          </cell>
          <cell r="G1779" t="str">
            <v>Active</v>
          </cell>
          <cell r="H1779">
            <v>2</v>
          </cell>
          <cell r="I1779">
            <v>2</v>
          </cell>
          <cell r="J1779">
            <v>0</v>
          </cell>
          <cell r="K1779">
            <v>0</v>
          </cell>
          <cell r="L1779">
            <v>1</v>
          </cell>
          <cell r="M1779">
            <v>0</v>
          </cell>
          <cell r="N1779">
            <v>2</v>
          </cell>
          <cell r="O1779">
            <v>2</v>
          </cell>
          <cell r="P1779">
            <v>2</v>
          </cell>
          <cell r="Q1779">
            <v>1</v>
          </cell>
          <cell r="R1779">
            <v>3</v>
          </cell>
          <cell r="S1779">
            <v>2</v>
          </cell>
          <cell r="T1779">
            <v>1</v>
          </cell>
          <cell r="U1779">
            <v>2</v>
          </cell>
          <cell r="V1779">
            <v>2</v>
          </cell>
          <cell r="W1779">
            <v>0</v>
          </cell>
          <cell r="X1779">
            <v>2</v>
          </cell>
          <cell r="Y1779">
            <v>0</v>
          </cell>
          <cell r="Z1779" t="str">
            <v>2430037</v>
          </cell>
          <cell r="AA1779">
            <v>0</v>
          </cell>
          <cell r="AB1779">
            <v>1</v>
          </cell>
          <cell r="AC1779">
            <v>0</v>
          </cell>
          <cell r="AD1779">
            <v>1</v>
          </cell>
          <cell r="AE1779">
            <v>1</v>
          </cell>
          <cell r="AF1779" t="str">
            <v>Yes</v>
          </cell>
          <cell r="AG1779">
            <v>1</v>
          </cell>
          <cell r="AH1779">
            <v>1</v>
          </cell>
          <cell r="AI1779">
            <v>1</v>
          </cell>
          <cell r="AJ1779">
            <v>0</v>
          </cell>
          <cell r="AK1779">
            <v>1</v>
          </cell>
          <cell r="AL1779">
            <v>1</v>
          </cell>
          <cell r="AM1779">
            <v>0</v>
          </cell>
          <cell r="AN1779">
            <v>0</v>
          </cell>
          <cell r="AO1779">
            <v>1</v>
          </cell>
          <cell r="AP1779">
            <v>0</v>
          </cell>
          <cell r="AQ1779">
            <v>0</v>
          </cell>
          <cell r="AR1779">
            <v>0</v>
          </cell>
          <cell r="AS1779">
            <v>0</v>
          </cell>
          <cell r="AT1779">
            <v>0</v>
          </cell>
          <cell r="AU1779">
            <v>0</v>
          </cell>
          <cell r="AV1779">
            <v>0</v>
          </cell>
          <cell r="AW1779">
            <v>0</v>
          </cell>
          <cell r="AX1779">
            <v>1</v>
          </cell>
          <cell r="AY1779">
            <v>0</v>
          </cell>
          <cell r="AZ1779">
            <v>0</v>
          </cell>
          <cell r="BA1779">
            <v>8</v>
          </cell>
          <cell r="BB1779">
            <v>3</v>
          </cell>
          <cell r="BC1779">
            <v>0</v>
          </cell>
          <cell r="BD1779">
            <v>0</v>
          </cell>
          <cell r="BE1779">
            <v>0</v>
          </cell>
          <cell r="BF1779">
            <v>0</v>
          </cell>
          <cell r="BG1779">
            <v>0</v>
          </cell>
          <cell r="BH1779">
            <v>1</v>
          </cell>
          <cell r="BI1779">
            <v>0</v>
          </cell>
          <cell r="BJ1779">
            <v>1</v>
          </cell>
          <cell r="BK1779">
            <v>2</v>
          </cell>
          <cell r="BL1779" t="str">
            <v>Item</v>
          </cell>
          <cell r="BM1779" t="str">
            <v>SAPO_Group_Portal/business units/Retail Business/RDR/Databases/Lists/DatabaseOperational Equipment and Systems</v>
          </cell>
        </row>
        <row r="1780">
          <cell r="A1780">
            <v>68809</v>
          </cell>
          <cell r="B1780" t="str">
            <v>Western Cape</v>
          </cell>
          <cell r="C1780" t="str">
            <v>West Coast</v>
          </cell>
          <cell r="D1780" t="str">
            <v>Danckertville</v>
          </cell>
          <cell r="E1780" t="str">
            <v>Western Cape</v>
          </cell>
          <cell r="F1780" t="str">
            <v>Branch</v>
          </cell>
          <cell r="G1780" t="str">
            <v>Active</v>
          </cell>
          <cell r="H1780">
            <v>1</v>
          </cell>
          <cell r="I1780">
            <v>1</v>
          </cell>
          <cell r="J1780">
            <v>0</v>
          </cell>
          <cell r="K1780">
            <v>0</v>
          </cell>
          <cell r="L1780">
            <v>1</v>
          </cell>
          <cell r="M1780">
            <v>0</v>
          </cell>
          <cell r="N1780">
            <v>1</v>
          </cell>
          <cell r="O1780">
            <v>1</v>
          </cell>
          <cell r="P1780">
            <v>1</v>
          </cell>
          <cell r="Q1780">
            <v>1</v>
          </cell>
          <cell r="R1780">
            <v>1</v>
          </cell>
          <cell r="S1780">
            <v>1</v>
          </cell>
          <cell r="T1780">
            <v>0</v>
          </cell>
          <cell r="U1780">
            <v>1</v>
          </cell>
          <cell r="V1780">
            <v>0</v>
          </cell>
          <cell r="W1780">
            <v>0</v>
          </cell>
          <cell r="X1780">
            <v>1</v>
          </cell>
          <cell r="Y1780">
            <v>0</v>
          </cell>
          <cell r="Z1780" t="str">
            <v>2674173</v>
          </cell>
          <cell r="AA1780">
            <v>0</v>
          </cell>
          <cell r="AB1780">
            <v>1</v>
          </cell>
          <cell r="AC1780">
            <v>1</v>
          </cell>
          <cell r="AD1780">
            <v>1</v>
          </cell>
          <cell r="AE1780">
            <v>1</v>
          </cell>
          <cell r="AF1780" t="str">
            <v>No</v>
          </cell>
          <cell r="AG1780">
            <v>1</v>
          </cell>
          <cell r="AH1780">
            <v>0</v>
          </cell>
          <cell r="AI1780">
            <v>0</v>
          </cell>
          <cell r="AJ1780">
            <v>0</v>
          </cell>
          <cell r="AK1780">
            <v>1</v>
          </cell>
          <cell r="AL1780">
            <v>0</v>
          </cell>
          <cell r="AM1780">
            <v>0</v>
          </cell>
          <cell r="AN1780">
            <v>1</v>
          </cell>
          <cell r="AO1780">
            <v>0</v>
          </cell>
          <cell r="AP1780">
            <v>0</v>
          </cell>
          <cell r="AQ1780">
            <v>0</v>
          </cell>
          <cell r="AR1780">
            <v>0</v>
          </cell>
          <cell r="AS1780">
            <v>0</v>
          </cell>
          <cell r="AT1780">
            <v>0</v>
          </cell>
          <cell r="AU1780">
            <v>0</v>
          </cell>
          <cell r="AV1780">
            <v>0</v>
          </cell>
          <cell r="AW1780">
            <v>0</v>
          </cell>
          <cell r="AX1780">
            <v>0</v>
          </cell>
          <cell r="AY1780">
            <v>1</v>
          </cell>
          <cell r="AZ1780">
            <v>0</v>
          </cell>
          <cell r="BA1780">
            <v>7</v>
          </cell>
          <cell r="BB1780">
            <v>0</v>
          </cell>
          <cell r="BC1780">
            <v>0</v>
          </cell>
          <cell r="BD1780">
            <v>0</v>
          </cell>
          <cell r="BE1780">
            <v>1</v>
          </cell>
          <cell r="BF1780">
            <v>2</v>
          </cell>
          <cell r="BG1780">
            <v>0</v>
          </cell>
          <cell r="BH1780">
            <v>0</v>
          </cell>
          <cell r="BI1780">
            <v>1</v>
          </cell>
          <cell r="BJ1780">
            <v>0</v>
          </cell>
          <cell r="BK1780">
            <v>0</v>
          </cell>
          <cell r="BL1780" t="str">
            <v>Item</v>
          </cell>
          <cell r="BM1780" t="str">
            <v>SAPO_Group_Portal/business units/Retail Business/RDR/Databases/Lists/DatabaseOperational Equipment and Systems</v>
          </cell>
        </row>
        <row r="1781">
          <cell r="A1781">
            <v>63522</v>
          </cell>
          <cell r="B1781" t="str">
            <v>Western Cape</v>
          </cell>
          <cell r="C1781" t="str">
            <v>West Coast</v>
          </cell>
          <cell r="D1781" t="str">
            <v>Darling</v>
          </cell>
          <cell r="E1781" t="str">
            <v>Western Cape</v>
          </cell>
          <cell r="F1781" t="str">
            <v>Branch</v>
          </cell>
          <cell r="G1781" t="str">
            <v>Active</v>
          </cell>
          <cell r="H1781">
            <v>1</v>
          </cell>
          <cell r="I1781">
            <v>1</v>
          </cell>
          <cell r="J1781">
            <v>0</v>
          </cell>
          <cell r="K1781">
            <v>0</v>
          </cell>
          <cell r="L1781">
            <v>0</v>
          </cell>
          <cell r="M1781">
            <v>0</v>
          </cell>
          <cell r="N1781">
            <v>1</v>
          </cell>
          <cell r="O1781">
            <v>1</v>
          </cell>
          <cell r="P1781">
            <v>1</v>
          </cell>
          <cell r="Q1781">
            <v>0</v>
          </cell>
          <cell r="R1781">
            <v>1</v>
          </cell>
          <cell r="S1781">
            <v>1</v>
          </cell>
          <cell r="T1781">
            <v>0</v>
          </cell>
          <cell r="U1781">
            <v>1</v>
          </cell>
          <cell r="V1781">
            <v>1</v>
          </cell>
          <cell r="W1781">
            <v>0</v>
          </cell>
          <cell r="X1781">
            <v>1</v>
          </cell>
          <cell r="Y1781">
            <v>0</v>
          </cell>
          <cell r="Z1781" t="str">
            <v>2758032</v>
          </cell>
          <cell r="AA1781">
            <v>0</v>
          </cell>
          <cell r="AB1781">
            <v>1</v>
          </cell>
          <cell r="AC1781">
            <v>1</v>
          </cell>
          <cell r="AD1781">
            <v>1</v>
          </cell>
          <cell r="AE1781">
            <v>1</v>
          </cell>
          <cell r="AF1781" t="str">
            <v>Yes</v>
          </cell>
          <cell r="AG1781">
            <v>1</v>
          </cell>
          <cell r="AH1781">
            <v>0</v>
          </cell>
          <cell r="AI1781">
            <v>0</v>
          </cell>
          <cell r="AJ1781">
            <v>0</v>
          </cell>
          <cell r="AK1781">
            <v>1</v>
          </cell>
          <cell r="AL1781">
            <v>1</v>
          </cell>
          <cell r="AM1781">
            <v>0</v>
          </cell>
          <cell r="AN1781">
            <v>0</v>
          </cell>
          <cell r="AO1781">
            <v>0</v>
          </cell>
          <cell r="AP1781">
            <v>0</v>
          </cell>
          <cell r="AQ1781">
            <v>0</v>
          </cell>
          <cell r="AR1781">
            <v>0</v>
          </cell>
          <cell r="AS1781">
            <v>0</v>
          </cell>
          <cell r="AT1781">
            <v>0</v>
          </cell>
          <cell r="AU1781">
            <v>0</v>
          </cell>
          <cell r="AV1781">
            <v>0</v>
          </cell>
          <cell r="AW1781">
            <v>0</v>
          </cell>
          <cell r="AX1781">
            <v>0</v>
          </cell>
          <cell r="AY1781">
            <v>0</v>
          </cell>
          <cell r="AZ1781">
            <v>0</v>
          </cell>
          <cell r="BA1781">
            <v>5</v>
          </cell>
          <cell r="BB1781">
            <v>0</v>
          </cell>
          <cell r="BC1781">
            <v>0</v>
          </cell>
          <cell r="BD1781">
            <v>0</v>
          </cell>
          <cell r="BE1781">
            <v>1</v>
          </cell>
          <cell r="BF1781">
            <v>0</v>
          </cell>
          <cell r="BG1781">
            <v>0</v>
          </cell>
          <cell r="BH1781">
            <v>0</v>
          </cell>
          <cell r="BI1781">
            <v>0</v>
          </cell>
          <cell r="BJ1781">
            <v>1</v>
          </cell>
          <cell r="BK1781">
            <v>0</v>
          </cell>
          <cell r="BL1781" t="str">
            <v>Item</v>
          </cell>
          <cell r="BM1781" t="str">
            <v>SAPO_Group_Portal/business units/Retail Business/RDR/Databases/Lists/DatabaseOperational Equipment and Systems</v>
          </cell>
        </row>
        <row r="1782">
          <cell r="A1782">
            <v>64572</v>
          </cell>
          <cell r="B1782" t="str">
            <v>Western Cape</v>
          </cell>
          <cell r="C1782" t="str">
            <v>West Coast</v>
          </cell>
          <cell r="D1782" t="str">
            <v>Dassenberg</v>
          </cell>
          <cell r="E1782" t="str">
            <v>Western Cape</v>
          </cell>
          <cell r="F1782" t="str">
            <v>Branch</v>
          </cell>
          <cell r="G1782" t="str">
            <v>Active</v>
          </cell>
          <cell r="H1782">
            <v>2</v>
          </cell>
          <cell r="I1782">
            <v>2</v>
          </cell>
          <cell r="J1782">
            <v>0</v>
          </cell>
          <cell r="K1782">
            <v>0</v>
          </cell>
          <cell r="L1782">
            <v>1</v>
          </cell>
          <cell r="M1782">
            <v>0</v>
          </cell>
          <cell r="N1782">
            <v>2</v>
          </cell>
          <cell r="O1782">
            <v>2</v>
          </cell>
          <cell r="P1782">
            <v>2</v>
          </cell>
          <cell r="Q1782">
            <v>3</v>
          </cell>
          <cell r="R1782">
            <v>3</v>
          </cell>
          <cell r="S1782">
            <v>3</v>
          </cell>
          <cell r="T1782">
            <v>0</v>
          </cell>
          <cell r="U1782">
            <v>2</v>
          </cell>
          <cell r="V1782">
            <v>2</v>
          </cell>
          <cell r="W1782">
            <v>0</v>
          </cell>
          <cell r="X1782">
            <v>0</v>
          </cell>
          <cell r="Y1782">
            <v>0</v>
          </cell>
          <cell r="Z1782" t="str">
            <v>2427664</v>
          </cell>
          <cell r="AA1782">
            <v>0</v>
          </cell>
          <cell r="AB1782">
            <v>1</v>
          </cell>
          <cell r="AC1782">
            <v>2</v>
          </cell>
          <cell r="AD1782">
            <v>1</v>
          </cell>
          <cell r="AE1782">
            <v>1</v>
          </cell>
          <cell r="AF1782" t="str">
            <v>Yes</v>
          </cell>
          <cell r="AG1782">
            <v>1</v>
          </cell>
          <cell r="AH1782">
            <v>1</v>
          </cell>
          <cell r="AI1782">
            <v>0</v>
          </cell>
          <cell r="AJ1782">
            <v>0</v>
          </cell>
          <cell r="AK1782">
            <v>0</v>
          </cell>
          <cell r="AL1782">
            <v>1</v>
          </cell>
          <cell r="AM1782">
            <v>0</v>
          </cell>
          <cell r="AN1782">
            <v>1</v>
          </cell>
          <cell r="AO1782">
            <v>1</v>
          </cell>
          <cell r="AP1782">
            <v>0</v>
          </cell>
          <cell r="AQ1782">
            <v>0</v>
          </cell>
          <cell r="AR1782">
            <v>0</v>
          </cell>
          <cell r="AS1782">
            <v>0</v>
          </cell>
          <cell r="AT1782">
            <v>0</v>
          </cell>
          <cell r="AU1782">
            <v>1</v>
          </cell>
          <cell r="AV1782">
            <v>0</v>
          </cell>
          <cell r="AW1782">
            <v>0</v>
          </cell>
          <cell r="AX1782">
            <v>0</v>
          </cell>
          <cell r="AY1782">
            <v>1</v>
          </cell>
          <cell r="AZ1782">
            <v>0</v>
          </cell>
          <cell r="BA1782">
            <v>11</v>
          </cell>
          <cell r="BB1782">
            <v>2</v>
          </cell>
          <cell r="BC1782">
            <v>0</v>
          </cell>
          <cell r="BD1782">
            <v>0</v>
          </cell>
          <cell r="BE1782">
            <v>0</v>
          </cell>
          <cell r="BF1782">
            <v>0</v>
          </cell>
          <cell r="BG1782">
            <v>0</v>
          </cell>
          <cell r="BH1782">
            <v>0</v>
          </cell>
          <cell r="BI1782">
            <v>1</v>
          </cell>
          <cell r="BJ1782">
            <v>1</v>
          </cell>
          <cell r="BK1782">
            <v>0</v>
          </cell>
          <cell r="BL1782" t="str">
            <v>Item</v>
          </cell>
          <cell r="BM1782" t="str">
            <v>SAPO_Group_Portal/business units/Retail Business/RDR/Databases/Lists/DatabaseOperational Equipment and Systems</v>
          </cell>
        </row>
        <row r="1783">
          <cell r="A1783">
            <v>70037</v>
          </cell>
          <cell r="B1783" t="str">
            <v>Western Cape</v>
          </cell>
          <cell r="C1783" t="str">
            <v>West Coast</v>
          </cell>
          <cell r="D1783" t="str">
            <v>Du Noon</v>
          </cell>
          <cell r="E1783" t="str">
            <v>Western Cape</v>
          </cell>
          <cell r="F1783" t="str">
            <v>Branch</v>
          </cell>
          <cell r="G1783" t="str">
            <v>Active</v>
          </cell>
          <cell r="H1783">
            <v>2</v>
          </cell>
          <cell r="I1783">
            <v>2</v>
          </cell>
          <cell r="J1783">
            <v>0</v>
          </cell>
          <cell r="K1783">
            <v>0</v>
          </cell>
          <cell r="L1783">
            <v>1</v>
          </cell>
          <cell r="M1783">
            <v>0</v>
          </cell>
          <cell r="N1783">
            <v>3</v>
          </cell>
          <cell r="O1783">
            <v>3</v>
          </cell>
          <cell r="P1783">
            <v>3</v>
          </cell>
          <cell r="Q1783">
            <v>2</v>
          </cell>
          <cell r="R1783">
            <v>3</v>
          </cell>
          <cell r="S1783">
            <v>3</v>
          </cell>
          <cell r="T1783">
            <v>0</v>
          </cell>
          <cell r="U1783">
            <v>2</v>
          </cell>
          <cell r="V1783">
            <v>2</v>
          </cell>
          <cell r="W1783">
            <v>0</v>
          </cell>
          <cell r="X1783">
            <v>3</v>
          </cell>
          <cell r="Y1783">
            <v>0</v>
          </cell>
          <cell r="Z1783" t="str">
            <v>2759535</v>
          </cell>
          <cell r="AA1783">
            <v>0</v>
          </cell>
          <cell r="AB1783">
            <v>0</v>
          </cell>
          <cell r="AC1783">
            <v>3</v>
          </cell>
          <cell r="AD1783">
            <v>1</v>
          </cell>
          <cell r="AE1783">
            <v>1</v>
          </cell>
          <cell r="AF1783" t="str">
            <v>No</v>
          </cell>
          <cell r="AG1783">
            <v>1</v>
          </cell>
          <cell r="AH1783">
            <v>0</v>
          </cell>
          <cell r="AI1783">
            <v>0</v>
          </cell>
          <cell r="AJ1783">
            <v>0</v>
          </cell>
          <cell r="AK1783">
            <v>1</v>
          </cell>
          <cell r="AL1783">
            <v>1</v>
          </cell>
          <cell r="AM1783">
            <v>0</v>
          </cell>
          <cell r="AN1783">
            <v>1</v>
          </cell>
          <cell r="AO1783">
            <v>0</v>
          </cell>
          <cell r="AP1783">
            <v>0</v>
          </cell>
          <cell r="AQ1783">
            <v>0</v>
          </cell>
          <cell r="AR1783">
            <v>1</v>
          </cell>
          <cell r="AS1783">
            <v>1</v>
          </cell>
          <cell r="AT1783">
            <v>1</v>
          </cell>
          <cell r="AU1783">
            <v>0</v>
          </cell>
          <cell r="AV1783">
            <v>0</v>
          </cell>
          <cell r="AW1783">
            <v>0</v>
          </cell>
          <cell r="AX1783">
            <v>0</v>
          </cell>
          <cell r="AY1783">
            <v>1</v>
          </cell>
          <cell r="AZ1783">
            <v>0</v>
          </cell>
          <cell r="BA1783">
            <v>5</v>
          </cell>
          <cell r="BB1783">
            <v>1</v>
          </cell>
          <cell r="BC1783">
            <v>0</v>
          </cell>
          <cell r="BD1783">
            <v>0</v>
          </cell>
          <cell r="BE1783">
            <v>8</v>
          </cell>
          <cell r="BF1783">
            <v>1</v>
          </cell>
          <cell r="BG1783">
            <v>0</v>
          </cell>
          <cell r="BH1783">
            <v>0</v>
          </cell>
          <cell r="BI1783">
            <v>0</v>
          </cell>
          <cell r="BJ1783">
            <v>1</v>
          </cell>
          <cell r="BK1783">
            <v>0</v>
          </cell>
          <cell r="BL1783" t="str">
            <v>Item</v>
          </cell>
          <cell r="BM1783" t="str">
            <v>SAPO_Group_Portal/business units/Retail Business/RDR/Databases/Lists/DatabaseOperational Equipment and Systems</v>
          </cell>
        </row>
        <row r="1784">
          <cell r="A1784">
            <v>65403</v>
          </cell>
          <cell r="B1784" t="str">
            <v>Western Cape</v>
          </cell>
          <cell r="C1784" t="str">
            <v>West Coast</v>
          </cell>
          <cell r="D1784" t="str">
            <v>Durbanville</v>
          </cell>
          <cell r="E1784" t="str">
            <v>Western Cape</v>
          </cell>
          <cell r="F1784" t="str">
            <v>Branch</v>
          </cell>
          <cell r="G1784" t="str">
            <v>Active</v>
          </cell>
          <cell r="H1784">
            <v>8</v>
          </cell>
          <cell r="I1784">
            <v>7</v>
          </cell>
          <cell r="J1784">
            <v>0</v>
          </cell>
          <cell r="K1784">
            <v>1</v>
          </cell>
          <cell r="L1784">
            <v>0</v>
          </cell>
          <cell r="M1784">
            <v>0</v>
          </cell>
          <cell r="N1784">
            <v>8</v>
          </cell>
          <cell r="O1784">
            <v>7</v>
          </cell>
          <cell r="P1784">
            <v>2</v>
          </cell>
          <cell r="Q1784">
            <v>3</v>
          </cell>
          <cell r="R1784">
            <v>9</v>
          </cell>
          <cell r="S1784">
            <v>8</v>
          </cell>
          <cell r="T1784">
            <v>1</v>
          </cell>
          <cell r="U1784">
            <v>7</v>
          </cell>
          <cell r="V1784">
            <v>7</v>
          </cell>
          <cell r="W1784">
            <v>8</v>
          </cell>
          <cell r="X1784">
            <v>0</v>
          </cell>
          <cell r="Y1784">
            <v>0</v>
          </cell>
          <cell r="Z1784" t="str">
            <v>2434733</v>
          </cell>
          <cell r="AA1784">
            <v>0</v>
          </cell>
          <cell r="AB1784">
            <v>0</v>
          </cell>
          <cell r="AC1784">
            <v>8</v>
          </cell>
          <cell r="AD1784">
            <v>1</v>
          </cell>
          <cell r="AE1784">
            <v>1</v>
          </cell>
          <cell r="AF1784" t="str">
            <v>Yes</v>
          </cell>
          <cell r="AG1784">
            <v>9</v>
          </cell>
          <cell r="AH1784">
            <v>1</v>
          </cell>
          <cell r="AI1784">
            <v>0</v>
          </cell>
          <cell r="AJ1784">
            <v>0</v>
          </cell>
          <cell r="AK1784">
            <v>0</v>
          </cell>
          <cell r="AL1784">
            <v>1</v>
          </cell>
          <cell r="AM1784">
            <v>0</v>
          </cell>
          <cell r="AN1784">
            <v>1</v>
          </cell>
          <cell r="AO1784">
            <v>1</v>
          </cell>
          <cell r="AP1784">
            <v>1</v>
          </cell>
          <cell r="AQ1784">
            <v>0</v>
          </cell>
          <cell r="AR1784">
            <v>0</v>
          </cell>
          <cell r="AS1784">
            <v>0</v>
          </cell>
          <cell r="AT1784">
            <v>1</v>
          </cell>
          <cell r="AU1784">
            <v>0</v>
          </cell>
          <cell r="AV1784">
            <v>0</v>
          </cell>
          <cell r="AW1784">
            <v>1</v>
          </cell>
          <cell r="AX1784">
            <v>1</v>
          </cell>
          <cell r="AY1784">
            <v>1</v>
          </cell>
          <cell r="AZ1784">
            <v>0</v>
          </cell>
          <cell r="BA1784">
            <v>6</v>
          </cell>
          <cell r="BB1784">
            <v>0</v>
          </cell>
          <cell r="BC1784">
            <v>1</v>
          </cell>
          <cell r="BD1784">
            <v>0</v>
          </cell>
          <cell r="BE1784">
            <v>2</v>
          </cell>
          <cell r="BF1784">
            <v>0</v>
          </cell>
          <cell r="BG1784">
            <v>0</v>
          </cell>
          <cell r="BH1784">
            <v>0</v>
          </cell>
          <cell r="BI1784">
            <v>0</v>
          </cell>
          <cell r="BJ1784">
            <v>2</v>
          </cell>
          <cell r="BK1784">
            <v>0</v>
          </cell>
          <cell r="BL1784" t="str">
            <v>Item</v>
          </cell>
          <cell r="BM1784" t="str">
            <v>SAPO_Group_Portal/business units/Retail Business/RDR/Databases/Lists/DatabaseOperational Equipment and Systems</v>
          </cell>
        </row>
        <row r="1785">
          <cell r="A1785">
            <v>65540</v>
          </cell>
          <cell r="B1785" t="str">
            <v>Western Cape</v>
          </cell>
          <cell r="C1785" t="str">
            <v>West Coast</v>
          </cell>
          <cell r="D1785" t="str">
            <v>Edgemead</v>
          </cell>
          <cell r="E1785" t="str">
            <v>Western Cape</v>
          </cell>
          <cell r="F1785" t="str">
            <v>Branch</v>
          </cell>
          <cell r="G1785" t="str">
            <v>Active</v>
          </cell>
          <cell r="H1785">
            <v>3</v>
          </cell>
          <cell r="I1785">
            <v>3</v>
          </cell>
          <cell r="J1785">
            <v>0</v>
          </cell>
          <cell r="K1785">
            <v>0</v>
          </cell>
          <cell r="L1785">
            <v>1</v>
          </cell>
          <cell r="M1785">
            <v>0</v>
          </cell>
          <cell r="N1785">
            <v>3</v>
          </cell>
          <cell r="O1785">
            <v>3</v>
          </cell>
          <cell r="P1785">
            <v>3</v>
          </cell>
          <cell r="Q1785">
            <v>2</v>
          </cell>
          <cell r="R1785">
            <v>4</v>
          </cell>
          <cell r="S1785">
            <v>4</v>
          </cell>
          <cell r="T1785">
            <v>0</v>
          </cell>
          <cell r="U1785">
            <v>3</v>
          </cell>
          <cell r="V1785">
            <v>1</v>
          </cell>
          <cell r="W1785">
            <v>0</v>
          </cell>
          <cell r="X1785">
            <v>3</v>
          </cell>
          <cell r="Y1785">
            <v>0</v>
          </cell>
          <cell r="Z1785" t="str">
            <v>2423189</v>
          </cell>
          <cell r="AA1785">
            <v>0</v>
          </cell>
          <cell r="AB1785">
            <v>0</v>
          </cell>
          <cell r="AC1785">
            <v>3</v>
          </cell>
          <cell r="AD1785">
            <v>1</v>
          </cell>
          <cell r="AE1785">
            <v>1</v>
          </cell>
          <cell r="AF1785" t="str">
            <v>Yes</v>
          </cell>
          <cell r="AG1785">
            <v>1</v>
          </cell>
          <cell r="AH1785">
            <v>1</v>
          </cell>
          <cell r="AI1785">
            <v>1</v>
          </cell>
          <cell r="AJ1785">
            <v>0</v>
          </cell>
          <cell r="AK1785">
            <v>1</v>
          </cell>
          <cell r="AL1785">
            <v>1</v>
          </cell>
          <cell r="AM1785">
            <v>0</v>
          </cell>
          <cell r="AN1785">
            <v>1</v>
          </cell>
          <cell r="AO1785">
            <v>1</v>
          </cell>
          <cell r="AP1785">
            <v>0</v>
          </cell>
          <cell r="AQ1785">
            <v>0</v>
          </cell>
          <cell r="AR1785">
            <v>0</v>
          </cell>
          <cell r="AS1785">
            <v>0</v>
          </cell>
          <cell r="AT1785">
            <v>0</v>
          </cell>
          <cell r="AU1785">
            <v>0</v>
          </cell>
          <cell r="AV1785">
            <v>0</v>
          </cell>
          <cell r="AW1785">
            <v>0</v>
          </cell>
          <cell r="AX1785">
            <v>0</v>
          </cell>
          <cell r="AY1785">
            <v>1</v>
          </cell>
          <cell r="AZ1785">
            <v>0</v>
          </cell>
          <cell r="BA1785">
            <v>10</v>
          </cell>
          <cell r="BB1785">
            <v>2</v>
          </cell>
          <cell r="BC1785">
            <v>0</v>
          </cell>
          <cell r="BD1785">
            <v>0</v>
          </cell>
          <cell r="BE1785">
            <v>0</v>
          </cell>
          <cell r="BF1785">
            <v>0</v>
          </cell>
          <cell r="BG1785">
            <v>0</v>
          </cell>
          <cell r="BH1785">
            <v>0</v>
          </cell>
          <cell r="BI1785">
            <v>1</v>
          </cell>
          <cell r="BJ1785">
            <v>1</v>
          </cell>
          <cell r="BK1785">
            <v>0</v>
          </cell>
          <cell r="BL1785" t="str">
            <v>Item</v>
          </cell>
          <cell r="BM1785" t="str">
            <v>SAPO_Group_Portal/business units/Retail Business/RDR/Databases/Lists/DatabaseOperational Equipment and Systems</v>
          </cell>
        </row>
        <row r="1786">
          <cell r="A1786">
            <v>65950</v>
          </cell>
          <cell r="B1786" t="str">
            <v>Western Cape</v>
          </cell>
          <cell r="C1786" t="str">
            <v>West Coast</v>
          </cell>
          <cell r="D1786" t="str">
            <v>Elsiesrivier</v>
          </cell>
          <cell r="E1786" t="str">
            <v>Western Cape</v>
          </cell>
          <cell r="F1786" t="str">
            <v>Branch</v>
          </cell>
          <cell r="G1786" t="str">
            <v>Active</v>
          </cell>
          <cell r="H1786">
            <v>6</v>
          </cell>
          <cell r="I1786">
            <v>3</v>
          </cell>
          <cell r="J1786">
            <v>3</v>
          </cell>
          <cell r="K1786">
            <v>0</v>
          </cell>
          <cell r="L1786">
            <v>1</v>
          </cell>
          <cell r="M1786">
            <v>0</v>
          </cell>
          <cell r="N1786">
            <v>3</v>
          </cell>
          <cell r="O1786">
            <v>3</v>
          </cell>
          <cell r="P1786">
            <v>3</v>
          </cell>
          <cell r="Q1786">
            <v>2</v>
          </cell>
          <cell r="R1786">
            <v>4</v>
          </cell>
          <cell r="S1786">
            <v>4</v>
          </cell>
          <cell r="T1786">
            <v>0</v>
          </cell>
          <cell r="U1786">
            <v>6</v>
          </cell>
          <cell r="V1786">
            <v>3</v>
          </cell>
          <cell r="W1786">
            <v>3</v>
          </cell>
          <cell r="X1786">
            <v>0</v>
          </cell>
          <cell r="Y1786">
            <v>0</v>
          </cell>
          <cell r="Z1786" t="str">
            <v>2433087</v>
          </cell>
          <cell r="AA1786">
            <v>0</v>
          </cell>
          <cell r="AB1786">
            <v>0</v>
          </cell>
          <cell r="AC1786">
            <v>3</v>
          </cell>
          <cell r="AD1786">
            <v>1</v>
          </cell>
          <cell r="AE1786">
            <v>1</v>
          </cell>
          <cell r="AF1786" t="str">
            <v>Yes</v>
          </cell>
          <cell r="AG1786">
            <v>4</v>
          </cell>
          <cell r="AH1786">
            <v>1</v>
          </cell>
          <cell r="AI1786">
            <v>1</v>
          </cell>
          <cell r="AJ1786">
            <v>0</v>
          </cell>
          <cell r="AK1786">
            <v>0</v>
          </cell>
          <cell r="AL1786">
            <v>1</v>
          </cell>
          <cell r="AM1786">
            <v>0</v>
          </cell>
          <cell r="AN1786">
            <v>0</v>
          </cell>
          <cell r="AO1786">
            <v>0</v>
          </cell>
          <cell r="AP1786">
            <v>1</v>
          </cell>
          <cell r="AQ1786">
            <v>0</v>
          </cell>
          <cell r="AR1786">
            <v>0</v>
          </cell>
          <cell r="AS1786">
            <v>0</v>
          </cell>
          <cell r="AT1786">
            <v>0</v>
          </cell>
          <cell r="AU1786">
            <v>1</v>
          </cell>
          <cell r="AV1786">
            <v>0</v>
          </cell>
          <cell r="AW1786">
            <v>0</v>
          </cell>
          <cell r="AX1786">
            <v>0</v>
          </cell>
          <cell r="AY1786">
            <v>1</v>
          </cell>
          <cell r="AZ1786">
            <v>0</v>
          </cell>
          <cell r="BA1786">
            <v>6</v>
          </cell>
          <cell r="BB1786">
            <v>2</v>
          </cell>
          <cell r="BC1786">
            <v>0</v>
          </cell>
          <cell r="BD1786">
            <v>0</v>
          </cell>
          <cell r="BE1786">
            <v>10</v>
          </cell>
          <cell r="BF1786">
            <v>0</v>
          </cell>
          <cell r="BG1786">
            <v>0</v>
          </cell>
          <cell r="BH1786">
            <v>0</v>
          </cell>
          <cell r="BI1786">
            <v>1</v>
          </cell>
          <cell r="BJ1786">
            <v>1</v>
          </cell>
          <cell r="BK1786">
            <v>0</v>
          </cell>
          <cell r="BL1786" t="str">
            <v>Item</v>
          </cell>
          <cell r="BM1786" t="str">
            <v>SAPO_Group_Portal/business units/Retail Business/RDR/Databases/Lists/DatabaseOperational Equipment and Systems</v>
          </cell>
        </row>
        <row r="1787">
          <cell r="A1787">
            <v>67003</v>
          </cell>
          <cell r="B1787" t="str">
            <v>Western Cape</v>
          </cell>
          <cell r="C1787" t="str">
            <v>West Coast</v>
          </cell>
          <cell r="D1787" t="str">
            <v>Goodwood</v>
          </cell>
          <cell r="E1787" t="str">
            <v>Western Cape</v>
          </cell>
          <cell r="F1787" t="str">
            <v>Branch</v>
          </cell>
          <cell r="G1787" t="str">
            <v>Active</v>
          </cell>
          <cell r="H1787">
            <v>5</v>
          </cell>
          <cell r="I1787">
            <v>5</v>
          </cell>
          <cell r="J1787">
            <v>0</v>
          </cell>
          <cell r="K1787">
            <v>0</v>
          </cell>
          <cell r="L1787">
            <v>1</v>
          </cell>
          <cell r="M1787">
            <v>0</v>
          </cell>
          <cell r="N1787">
            <v>6</v>
          </cell>
          <cell r="O1787">
            <v>5</v>
          </cell>
          <cell r="P1787">
            <v>6</v>
          </cell>
          <cell r="Q1787">
            <v>2</v>
          </cell>
          <cell r="R1787">
            <v>7</v>
          </cell>
          <cell r="S1787">
            <v>7</v>
          </cell>
          <cell r="T1787">
            <v>0</v>
          </cell>
          <cell r="U1787">
            <v>5</v>
          </cell>
          <cell r="V1787">
            <v>5</v>
          </cell>
          <cell r="W1787">
            <v>6</v>
          </cell>
          <cell r="X1787">
            <v>0</v>
          </cell>
          <cell r="Y1787">
            <v>0</v>
          </cell>
          <cell r="Z1787" t="str">
            <v>2432072</v>
          </cell>
          <cell r="AA1787">
            <v>0</v>
          </cell>
          <cell r="AB1787">
            <v>2</v>
          </cell>
          <cell r="AC1787">
            <v>5</v>
          </cell>
          <cell r="AD1787">
            <v>1</v>
          </cell>
          <cell r="AE1787">
            <v>1</v>
          </cell>
          <cell r="AF1787" t="str">
            <v>Yes</v>
          </cell>
          <cell r="AG1787">
            <v>8</v>
          </cell>
          <cell r="AH1787">
            <v>1</v>
          </cell>
          <cell r="AI1787">
            <v>1</v>
          </cell>
          <cell r="AJ1787">
            <v>0</v>
          </cell>
          <cell r="AK1787">
            <v>0</v>
          </cell>
          <cell r="AL1787">
            <v>1</v>
          </cell>
          <cell r="AM1787">
            <v>1</v>
          </cell>
          <cell r="AN1787">
            <v>0</v>
          </cell>
          <cell r="AO1787">
            <v>2</v>
          </cell>
          <cell r="AP1787">
            <v>1</v>
          </cell>
          <cell r="AQ1787">
            <v>0</v>
          </cell>
          <cell r="AR1787">
            <v>0</v>
          </cell>
          <cell r="AS1787">
            <v>0</v>
          </cell>
          <cell r="AT1787">
            <v>1</v>
          </cell>
          <cell r="AU1787">
            <v>0</v>
          </cell>
          <cell r="AV1787">
            <v>0</v>
          </cell>
          <cell r="AW1787">
            <v>1</v>
          </cell>
          <cell r="AX1787">
            <v>0</v>
          </cell>
          <cell r="AY1787">
            <v>1</v>
          </cell>
          <cell r="AZ1787">
            <v>0</v>
          </cell>
          <cell r="BA1787">
            <v>2</v>
          </cell>
          <cell r="BB1787">
            <v>1</v>
          </cell>
          <cell r="BC1787">
            <v>0</v>
          </cell>
          <cell r="BD1787">
            <v>0</v>
          </cell>
          <cell r="BE1787">
            <v>15</v>
          </cell>
          <cell r="BF1787">
            <v>1</v>
          </cell>
          <cell r="BG1787">
            <v>0</v>
          </cell>
          <cell r="BH1787">
            <v>0</v>
          </cell>
          <cell r="BI1787">
            <v>1</v>
          </cell>
          <cell r="BJ1787">
            <v>2</v>
          </cell>
          <cell r="BK1787">
            <v>0</v>
          </cell>
          <cell r="BL1787" t="str">
            <v>Item</v>
          </cell>
          <cell r="BM1787" t="str">
            <v>SAPO_Group_Portal/business units/Retail Business/RDR/Databases/Lists/DatabaseOperational Equipment and Systems</v>
          </cell>
        </row>
        <row r="1788">
          <cell r="A1788">
            <v>69906</v>
          </cell>
          <cell r="B1788" t="str">
            <v>Western Cape</v>
          </cell>
          <cell r="C1788" t="str">
            <v>West Coast</v>
          </cell>
          <cell r="D1788" t="str">
            <v>Kasselsvlei</v>
          </cell>
          <cell r="E1788" t="str">
            <v>Western Cape</v>
          </cell>
          <cell r="F1788" t="str">
            <v>Branch</v>
          </cell>
          <cell r="G1788" t="str">
            <v>Active</v>
          </cell>
          <cell r="H1788">
            <v>2</v>
          </cell>
          <cell r="I1788">
            <v>2</v>
          </cell>
          <cell r="J1788">
            <v>0</v>
          </cell>
          <cell r="K1788">
            <v>0</v>
          </cell>
          <cell r="L1788">
            <v>1</v>
          </cell>
          <cell r="M1788">
            <v>0</v>
          </cell>
          <cell r="N1788">
            <v>2</v>
          </cell>
          <cell r="O1788">
            <v>2</v>
          </cell>
          <cell r="P1788">
            <v>2</v>
          </cell>
          <cell r="Q1788">
            <v>1</v>
          </cell>
          <cell r="R1788">
            <v>3</v>
          </cell>
          <cell r="S1788">
            <v>3</v>
          </cell>
          <cell r="T1788">
            <v>0</v>
          </cell>
          <cell r="U1788">
            <v>2</v>
          </cell>
          <cell r="V1788">
            <v>2</v>
          </cell>
          <cell r="W1788">
            <v>0</v>
          </cell>
          <cell r="X1788">
            <v>2</v>
          </cell>
          <cell r="Y1788">
            <v>0</v>
          </cell>
          <cell r="Z1788" t="str">
            <v>2427168</v>
          </cell>
          <cell r="AA1788">
            <v>0</v>
          </cell>
          <cell r="AB1788">
            <v>0</v>
          </cell>
          <cell r="AC1788">
            <v>2</v>
          </cell>
          <cell r="AD1788">
            <v>1</v>
          </cell>
          <cell r="AE1788">
            <v>1</v>
          </cell>
          <cell r="AF1788" t="str">
            <v>Yes</v>
          </cell>
          <cell r="AG1788">
            <v>1</v>
          </cell>
          <cell r="AH1788">
            <v>1</v>
          </cell>
          <cell r="AI1788">
            <v>1</v>
          </cell>
          <cell r="AJ1788">
            <v>0</v>
          </cell>
          <cell r="AK1788">
            <v>1</v>
          </cell>
          <cell r="AL1788">
            <v>1</v>
          </cell>
          <cell r="AM1788">
            <v>0</v>
          </cell>
          <cell r="AN1788">
            <v>1</v>
          </cell>
          <cell r="AO1788">
            <v>1</v>
          </cell>
          <cell r="AP1788">
            <v>0</v>
          </cell>
          <cell r="AQ1788">
            <v>0</v>
          </cell>
          <cell r="AR1788">
            <v>0</v>
          </cell>
          <cell r="AS1788">
            <v>0</v>
          </cell>
          <cell r="AT1788">
            <v>0</v>
          </cell>
          <cell r="AU1788">
            <v>0</v>
          </cell>
          <cell r="AV1788">
            <v>0</v>
          </cell>
          <cell r="AW1788">
            <v>0</v>
          </cell>
          <cell r="AX1788">
            <v>0</v>
          </cell>
          <cell r="AY1788">
            <v>1</v>
          </cell>
          <cell r="AZ1788">
            <v>0</v>
          </cell>
          <cell r="BA1788">
            <v>8</v>
          </cell>
          <cell r="BB1788">
            <v>1</v>
          </cell>
          <cell r="BC1788">
            <v>0</v>
          </cell>
          <cell r="BD1788">
            <v>0</v>
          </cell>
          <cell r="BE1788">
            <v>3</v>
          </cell>
          <cell r="BF1788">
            <v>0</v>
          </cell>
          <cell r="BG1788">
            <v>0</v>
          </cell>
          <cell r="BH1788">
            <v>0</v>
          </cell>
          <cell r="BI1788">
            <v>0</v>
          </cell>
          <cell r="BJ1788">
            <v>1</v>
          </cell>
          <cell r="BK1788">
            <v>0</v>
          </cell>
          <cell r="BL1788" t="str">
            <v>Item</v>
          </cell>
          <cell r="BM1788" t="str">
            <v>SAPO_Group_Portal/business units/Retail Business/RDR/Databases/Lists/DatabaseOperational Equipment and Systems</v>
          </cell>
        </row>
        <row r="1789">
          <cell r="A1789">
            <v>71705</v>
          </cell>
          <cell r="B1789" t="str">
            <v>Western Cape</v>
          </cell>
          <cell r="C1789" t="str">
            <v>West Coast</v>
          </cell>
          <cell r="D1789" t="str">
            <v>Kraaifontein</v>
          </cell>
          <cell r="E1789" t="str">
            <v/>
          </cell>
          <cell r="F1789" t="str">
            <v>Branch</v>
          </cell>
          <cell r="G1789" t="str">
            <v>Active</v>
          </cell>
          <cell r="H1789">
            <v>6</v>
          </cell>
          <cell r="I1789">
            <v>5</v>
          </cell>
          <cell r="J1789">
            <v>0</v>
          </cell>
          <cell r="K1789">
            <v>1</v>
          </cell>
          <cell r="L1789">
            <v>0</v>
          </cell>
          <cell r="M1789">
            <v>0</v>
          </cell>
          <cell r="N1789">
            <v>7</v>
          </cell>
          <cell r="O1789">
            <v>6</v>
          </cell>
          <cell r="P1789">
            <v>3</v>
          </cell>
          <cell r="Q1789">
            <v>1</v>
          </cell>
          <cell r="R1789">
            <v>8</v>
          </cell>
          <cell r="S1789">
            <v>8</v>
          </cell>
          <cell r="T1789">
            <v>0</v>
          </cell>
          <cell r="U1789">
            <v>9</v>
          </cell>
          <cell r="V1789">
            <v>7</v>
          </cell>
          <cell r="W1789">
            <v>7</v>
          </cell>
          <cell r="X1789">
            <v>0</v>
          </cell>
          <cell r="Y1789">
            <v>0</v>
          </cell>
          <cell r="Z1789" t="str">
            <v>2432757</v>
          </cell>
          <cell r="AA1789">
            <v>0</v>
          </cell>
          <cell r="AB1789">
            <v>1</v>
          </cell>
          <cell r="AC1789">
            <v>6</v>
          </cell>
          <cell r="AD1789">
            <v>1</v>
          </cell>
          <cell r="AE1789">
            <v>1</v>
          </cell>
          <cell r="AF1789" t="str">
            <v>Yes</v>
          </cell>
          <cell r="AG1789">
            <v>8</v>
          </cell>
          <cell r="AH1789">
            <v>1</v>
          </cell>
          <cell r="AI1789">
            <v>1</v>
          </cell>
          <cell r="AJ1789">
            <v>0</v>
          </cell>
          <cell r="AK1789">
            <v>1</v>
          </cell>
          <cell r="AL1789">
            <v>1</v>
          </cell>
          <cell r="AM1789">
            <v>0</v>
          </cell>
          <cell r="AN1789">
            <v>1</v>
          </cell>
          <cell r="AO1789">
            <v>1</v>
          </cell>
          <cell r="AP1789">
            <v>1</v>
          </cell>
          <cell r="AQ1789">
            <v>0</v>
          </cell>
          <cell r="AR1789">
            <v>0</v>
          </cell>
          <cell r="AS1789">
            <v>0</v>
          </cell>
          <cell r="AT1789">
            <v>0</v>
          </cell>
          <cell r="AU1789">
            <v>0</v>
          </cell>
          <cell r="AV1789">
            <v>0</v>
          </cell>
          <cell r="AW1789">
            <v>1</v>
          </cell>
          <cell r="AX1789">
            <v>0</v>
          </cell>
          <cell r="AY1789">
            <v>1</v>
          </cell>
          <cell r="AZ1789">
            <v>0</v>
          </cell>
          <cell r="BA1789">
            <v>9</v>
          </cell>
          <cell r="BB1789">
            <v>0</v>
          </cell>
          <cell r="BC1789">
            <v>0</v>
          </cell>
          <cell r="BD1789">
            <v>0</v>
          </cell>
          <cell r="BE1789">
            <v>5</v>
          </cell>
          <cell r="BF1789">
            <v>1</v>
          </cell>
          <cell r="BG1789">
            <v>0</v>
          </cell>
          <cell r="BH1789">
            <v>0</v>
          </cell>
          <cell r="BI1789">
            <v>0</v>
          </cell>
          <cell r="BJ1789">
            <v>3</v>
          </cell>
          <cell r="BK1789">
            <v>0</v>
          </cell>
          <cell r="BL1789" t="str">
            <v>Item</v>
          </cell>
          <cell r="BM1789" t="str">
            <v>SAPO_Group_Portal/business units/Retail Business/RDR/Databases/Lists/DatabaseOperational Equipment and Systems</v>
          </cell>
        </row>
        <row r="1790">
          <cell r="A1790">
            <v>72378</v>
          </cell>
          <cell r="B1790" t="str">
            <v>Western Cape</v>
          </cell>
          <cell r="C1790" t="str">
            <v>West Coast</v>
          </cell>
          <cell r="D1790" t="str">
            <v>Lambertsbaai</v>
          </cell>
          <cell r="E1790" t="str">
            <v/>
          </cell>
          <cell r="F1790" t="str">
            <v>Branch</v>
          </cell>
          <cell r="G1790" t="str">
            <v>Active</v>
          </cell>
          <cell r="H1790">
            <v>2</v>
          </cell>
          <cell r="I1790">
            <v>2</v>
          </cell>
          <cell r="J1790">
            <v>0</v>
          </cell>
          <cell r="K1790">
            <v>0</v>
          </cell>
          <cell r="L1790">
            <v>0</v>
          </cell>
          <cell r="M1790">
            <v>0</v>
          </cell>
          <cell r="N1790">
            <v>3</v>
          </cell>
          <cell r="O1790">
            <v>2</v>
          </cell>
          <cell r="P1790">
            <v>2</v>
          </cell>
          <cell r="Q1790">
            <v>1</v>
          </cell>
          <cell r="R1790">
            <v>3</v>
          </cell>
          <cell r="S1790">
            <v>3</v>
          </cell>
          <cell r="T1790">
            <v>0</v>
          </cell>
          <cell r="U1790">
            <v>2</v>
          </cell>
          <cell r="V1790">
            <v>1</v>
          </cell>
          <cell r="W1790">
            <v>0</v>
          </cell>
          <cell r="X1790">
            <v>2</v>
          </cell>
          <cell r="Y1790">
            <v>0</v>
          </cell>
          <cell r="Z1790" t="str">
            <v>2429721</v>
          </cell>
          <cell r="AA1790">
            <v>0</v>
          </cell>
          <cell r="AB1790">
            <v>1</v>
          </cell>
          <cell r="AC1790">
            <v>2</v>
          </cell>
          <cell r="AD1790">
            <v>1</v>
          </cell>
          <cell r="AE1790">
            <v>1</v>
          </cell>
          <cell r="AF1790" t="str">
            <v>No</v>
          </cell>
          <cell r="AG1790">
            <v>1</v>
          </cell>
          <cell r="AH1790">
            <v>1</v>
          </cell>
          <cell r="AI1790">
            <v>1</v>
          </cell>
          <cell r="AJ1790">
            <v>0</v>
          </cell>
          <cell r="AK1790">
            <v>1</v>
          </cell>
          <cell r="AL1790">
            <v>1</v>
          </cell>
          <cell r="AM1790">
            <v>0</v>
          </cell>
          <cell r="AN1790">
            <v>0</v>
          </cell>
          <cell r="AO1790">
            <v>0</v>
          </cell>
          <cell r="AP1790">
            <v>0</v>
          </cell>
          <cell r="AQ1790">
            <v>1</v>
          </cell>
          <cell r="AR1790">
            <v>0</v>
          </cell>
          <cell r="AS1790">
            <v>0</v>
          </cell>
          <cell r="AT1790">
            <v>0</v>
          </cell>
          <cell r="AU1790">
            <v>0</v>
          </cell>
          <cell r="AV1790">
            <v>0</v>
          </cell>
          <cell r="AW1790">
            <v>0</v>
          </cell>
          <cell r="AX1790">
            <v>0</v>
          </cell>
          <cell r="AY1790">
            <v>1</v>
          </cell>
          <cell r="AZ1790">
            <v>0</v>
          </cell>
          <cell r="BA1790">
            <v>4</v>
          </cell>
          <cell r="BB1790">
            <v>2</v>
          </cell>
          <cell r="BC1790">
            <v>0</v>
          </cell>
          <cell r="BD1790">
            <v>0</v>
          </cell>
          <cell r="BE1790">
            <v>2</v>
          </cell>
          <cell r="BF1790">
            <v>2</v>
          </cell>
          <cell r="BG1790">
            <v>0</v>
          </cell>
          <cell r="BH1790">
            <v>0</v>
          </cell>
          <cell r="BI1790">
            <v>2</v>
          </cell>
          <cell r="BJ1790">
            <v>0</v>
          </cell>
          <cell r="BK1790">
            <v>0</v>
          </cell>
          <cell r="BL1790" t="str">
            <v>Item</v>
          </cell>
          <cell r="BM1790" t="str">
            <v>SAPO_Group_Portal/business units/Retail Business/RDR/Databases/Lists/DatabaseOperational Equipment and Systems</v>
          </cell>
        </row>
        <row r="1791">
          <cell r="A1791">
            <v>72520</v>
          </cell>
          <cell r="B1791" t="str">
            <v>Western Cape</v>
          </cell>
          <cell r="C1791" t="str">
            <v>West Coast</v>
          </cell>
          <cell r="D1791" t="str">
            <v>Langebaan</v>
          </cell>
          <cell r="E1791" t="str">
            <v>Western Cape</v>
          </cell>
          <cell r="F1791" t="str">
            <v>Branch</v>
          </cell>
          <cell r="G1791" t="str">
            <v>Active</v>
          </cell>
          <cell r="H1791">
            <v>2</v>
          </cell>
          <cell r="I1791">
            <v>2</v>
          </cell>
          <cell r="J1791">
            <v>0</v>
          </cell>
          <cell r="K1791">
            <v>0</v>
          </cell>
          <cell r="L1791">
            <v>1</v>
          </cell>
          <cell r="M1791">
            <v>0</v>
          </cell>
          <cell r="N1791">
            <v>2</v>
          </cell>
          <cell r="O1791">
            <v>2</v>
          </cell>
          <cell r="P1791">
            <v>0</v>
          </cell>
          <cell r="Q1791">
            <v>1</v>
          </cell>
          <cell r="R1791">
            <v>3</v>
          </cell>
          <cell r="S1791">
            <v>3</v>
          </cell>
          <cell r="T1791">
            <v>0</v>
          </cell>
          <cell r="U1791">
            <v>2</v>
          </cell>
          <cell r="V1791">
            <v>2</v>
          </cell>
          <cell r="W1791">
            <v>0</v>
          </cell>
          <cell r="X1791">
            <v>2</v>
          </cell>
          <cell r="Y1791">
            <v>0</v>
          </cell>
          <cell r="Z1791" t="str">
            <v>2433168</v>
          </cell>
          <cell r="AA1791">
            <v>0</v>
          </cell>
          <cell r="AB1791">
            <v>1</v>
          </cell>
          <cell r="AC1791">
            <v>2</v>
          </cell>
          <cell r="AD1791">
            <v>1</v>
          </cell>
          <cell r="AE1791">
            <v>1</v>
          </cell>
          <cell r="AF1791" t="str">
            <v>No</v>
          </cell>
          <cell r="AG1791">
            <v>1</v>
          </cell>
          <cell r="AH1791">
            <v>1</v>
          </cell>
          <cell r="AI1791">
            <v>1</v>
          </cell>
          <cell r="AJ1791">
            <v>0</v>
          </cell>
          <cell r="AK1791">
            <v>1</v>
          </cell>
          <cell r="AL1791">
            <v>1</v>
          </cell>
          <cell r="AM1791">
            <v>0</v>
          </cell>
          <cell r="AN1791">
            <v>0</v>
          </cell>
          <cell r="AO1791">
            <v>1</v>
          </cell>
          <cell r="AP1791">
            <v>0</v>
          </cell>
          <cell r="AQ1791">
            <v>1</v>
          </cell>
          <cell r="AR1791">
            <v>0</v>
          </cell>
          <cell r="AS1791">
            <v>0</v>
          </cell>
          <cell r="AT1791">
            <v>0</v>
          </cell>
          <cell r="AU1791">
            <v>0</v>
          </cell>
          <cell r="AV1791">
            <v>0</v>
          </cell>
          <cell r="AW1791">
            <v>0</v>
          </cell>
          <cell r="AX1791">
            <v>0</v>
          </cell>
          <cell r="AY1791">
            <v>0</v>
          </cell>
          <cell r="AZ1791">
            <v>0</v>
          </cell>
          <cell r="BA1791">
            <v>6</v>
          </cell>
          <cell r="BB1791">
            <v>2</v>
          </cell>
          <cell r="BC1791">
            <v>0</v>
          </cell>
          <cell r="BD1791">
            <v>0</v>
          </cell>
          <cell r="BE1791">
            <v>1</v>
          </cell>
          <cell r="BF1791">
            <v>2</v>
          </cell>
          <cell r="BG1791">
            <v>0</v>
          </cell>
          <cell r="BH1791">
            <v>0</v>
          </cell>
          <cell r="BI1791">
            <v>0</v>
          </cell>
          <cell r="BJ1791">
            <v>1</v>
          </cell>
          <cell r="BK1791">
            <v>0</v>
          </cell>
          <cell r="BL1791" t="str">
            <v>Item</v>
          </cell>
          <cell r="BM1791" t="str">
            <v>SAPO_Group_Portal/business units/Retail Business/RDR/Databases/Lists/DatabaseOperational Equipment and Systems</v>
          </cell>
        </row>
        <row r="1792">
          <cell r="A1792">
            <v>73513</v>
          </cell>
          <cell r="B1792" t="str">
            <v>Western Cape</v>
          </cell>
          <cell r="C1792" t="str">
            <v>West Coast</v>
          </cell>
          <cell r="D1792" t="str">
            <v>Lutzville</v>
          </cell>
          <cell r="E1792" t="str">
            <v>Western Cape</v>
          </cell>
          <cell r="F1792" t="str">
            <v>Branch</v>
          </cell>
          <cell r="G1792" t="str">
            <v>Active</v>
          </cell>
          <cell r="H1792">
            <v>1</v>
          </cell>
          <cell r="I1792">
            <v>1</v>
          </cell>
          <cell r="J1792">
            <v>0</v>
          </cell>
          <cell r="K1792">
            <v>0</v>
          </cell>
          <cell r="L1792">
            <v>1</v>
          </cell>
          <cell r="M1792">
            <v>0</v>
          </cell>
          <cell r="N1792">
            <v>1</v>
          </cell>
          <cell r="O1792">
            <v>1</v>
          </cell>
          <cell r="P1792">
            <v>1</v>
          </cell>
          <cell r="Q1792">
            <v>1</v>
          </cell>
          <cell r="R1792">
            <v>2</v>
          </cell>
          <cell r="S1792">
            <v>2</v>
          </cell>
          <cell r="T1792">
            <v>0</v>
          </cell>
          <cell r="U1792">
            <v>1</v>
          </cell>
          <cell r="V1792">
            <v>1</v>
          </cell>
          <cell r="W1792">
            <v>0</v>
          </cell>
          <cell r="X1792">
            <v>1</v>
          </cell>
          <cell r="Y1792">
            <v>0</v>
          </cell>
          <cell r="Z1792" t="str">
            <v>2758954</v>
          </cell>
          <cell r="AA1792">
            <v>0</v>
          </cell>
          <cell r="AB1792">
            <v>0</v>
          </cell>
          <cell r="AC1792">
            <v>1</v>
          </cell>
          <cell r="AD1792">
            <v>1</v>
          </cell>
          <cell r="AE1792">
            <v>1</v>
          </cell>
          <cell r="AF1792" t="str">
            <v>No</v>
          </cell>
          <cell r="AG1792">
            <v>1</v>
          </cell>
          <cell r="AH1792">
            <v>1</v>
          </cell>
          <cell r="AI1792">
            <v>1</v>
          </cell>
          <cell r="AJ1792">
            <v>0</v>
          </cell>
          <cell r="AK1792">
            <v>1</v>
          </cell>
          <cell r="AL1792">
            <v>1</v>
          </cell>
          <cell r="AM1792">
            <v>0</v>
          </cell>
          <cell r="AN1792">
            <v>0</v>
          </cell>
          <cell r="AO1792">
            <v>0</v>
          </cell>
          <cell r="AP1792">
            <v>0</v>
          </cell>
          <cell r="AQ1792">
            <v>1</v>
          </cell>
          <cell r="AR1792">
            <v>0</v>
          </cell>
          <cell r="AS1792">
            <v>0</v>
          </cell>
          <cell r="AT1792">
            <v>0</v>
          </cell>
          <cell r="AU1792">
            <v>0</v>
          </cell>
          <cell r="AV1792">
            <v>0</v>
          </cell>
          <cell r="AW1792">
            <v>0</v>
          </cell>
          <cell r="AX1792">
            <v>0</v>
          </cell>
          <cell r="AY1792">
            <v>0</v>
          </cell>
          <cell r="AZ1792">
            <v>0</v>
          </cell>
          <cell r="BA1792">
            <v>5</v>
          </cell>
          <cell r="BB1792">
            <v>1</v>
          </cell>
          <cell r="BC1792">
            <v>0</v>
          </cell>
          <cell r="BD1792">
            <v>0</v>
          </cell>
          <cell r="BE1792">
            <v>0</v>
          </cell>
          <cell r="BF1792">
            <v>0</v>
          </cell>
          <cell r="BG1792">
            <v>0</v>
          </cell>
          <cell r="BH1792">
            <v>0</v>
          </cell>
          <cell r="BI1792">
            <v>1</v>
          </cell>
          <cell r="BJ1792">
            <v>0</v>
          </cell>
          <cell r="BK1792">
            <v>1</v>
          </cell>
          <cell r="BL1792" t="str">
            <v>Item</v>
          </cell>
          <cell r="BM1792" t="str">
            <v>SAPO_Group_Portal/business units/Retail Business/RDR/Databases/Lists/DatabaseOperational Equipment and Systems</v>
          </cell>
        </row>
        <row r="1793">
          <cell r="A1793">
            <v>73810</v>
          </cell>
          <cell r="B1793" t="str">
            <v>Western Cape</v>
          </cell>
          <cell r="C1793" t="str">
            <v>West Coast</v>
          </cell>
          <cell r="D1793" t="str">
            <v>Malmesbury</v>
          </cell>
          <cell r="E1793" t="str">
            <v>Western Cape</v>
          </cell>
          <cell r="F1793" t="str">
            <v>Branch</v>
          </cell>
          <cell r="G1793" t="str">
            <v>Active</v>
          </cell>
          <cell r="H1793">
            <v>3</v>
          </cell>
          <cell r="I1793">
            <v>2</v>
          </cell>
          <cell r="J1793">
            <v>0</v>
          </cell>
          <cell r="K1793">
            <v>1</v>
          </cell>
          <cell r="L1793">
            <v>0</v>
          </cell>
          <cell r="M1793">
            <v>0</v>
          </cell>
          <cell r="N1793">
            <v>4</v>
          </cell>
          <cell r="O1793">
            <v>3</v>
          </cell>
          <cell r="P1793">
            <v>4</v>
          </cell>
          <cell r="Q1793">
            <v>2</v>
          </cell>
          <cell r="R1793">
            <v>4</v>
          </cell>
          <cell r="S1793">
            <v>4</v>
          </cell>
          <cell r="T1793">
            <v>0</v>
          </cell>
          <cell r="U1793">
            <v>2</v>
          </cell>
          <cell r="V1793">
            <v>2</v>
          </cell>
          <cell r="W1793">
            <v>0</v>
          </cell>
          <cell r="X1793">
            <v>4</v>
          </cell>
          <cell r="Y1793">
            <v>0</v>
          </cell>
          <cell r="Z1793" t="str">
            <v>2430908</v>
          </cell>
          <cell r="AA1793">
            <v>0</v>
          </cell>
          <cell r="AB1793">
            <v>0</v>
          </cell>
          <cell r="AC1793">
            <v>3</v>
          </cell>
          <cell r="AD1793">
            <v>1</v>
          </cell>
          <cell r="AE1793">
            <v>1</v>
          </cell>
          <cell r="AF1793" t="str">
            <v>Yes</v>
          </cell>
          <cell r="AG1793">
            <v>1</v>
          </cell>
          <cell r="AH1793">
            <v>1</v>
          </cell>
          <cell r="AI1793">
            <v>1</v>
          </cell>
          <cell r="AJ1793">
            <v>0</v>
          </cell>
          <cell r="AK1793">
            <v>1</v>
          </cell>
          <cell r="AL1793">
            <v>1</v>
          </cell>
          <cell r="AM1793">
            <v>0</v>
          </cell>
          <cell r="AN1793">
            <v>0</v>
          </cell>
          <cell r="AO1793">
            <v>1</v>
          </cell>
          <cell r="AP1793">
            <v>1</v>
          </cell>
          <cell r="AQ1793">
            <v>1</v>
          </cell>
          <cell r="AR1793">
            <v>0</v>
          </cell>
          <cell r="AS1793">
            <v>0</v>
          </cell>
          <cell r="AT1793">
            <v>0</v>
          </cell>
          <cell r="AU1793">
            <v>1</v>
          </cell>
          <cell r="AV1793">
            <v>0</v>
          </cell>
          <cell r="AW1793">
            <v>0</v>
          </cell>
          <cell r="AX1793">
            <v>0</v>
          </cell>
          <cell r="AY1793">
            <v>1</v>
          </cell>
          <cell r="AZ1793">
            <v>0</v>
          </cell>
          <cell r="BA1793">
            <v>8</v>
          </cell>
          <cell r="BB1793">
            <v>3</v>
          </cell>
          <cell r="BC1793">
            <v>0</v>
          </cell>
          <cell r="BD1793">
            <v>0</v>
          </cell>
          <cell r="BE1793">
            <v>4</v>
          </cell>
          <cell r="BF1793">
            <v>4</v>
          </cell>
          <cell r="BG1793">
            <v>0</v>
          </cell>
          <cell r="BH1793">
            <v>0</v>
          </cell>
          <cell r="BI1793">
            <v>1</v>
          </cell>
          <cell r="BJ1793">
            <v>2</v>
          </cell>
          <cell r="BK1793">
            <v>0</v>
          </cell>
          <cell r="BL1793" t="str">
            <v>Item</v>
          </cell>
          <cell r="BM1793" t="str">
            <v>SAPO_Group_Portal/business units/Retail Business/RDR/Databases/Lists/DatabaseOperational Equipment and Systems</v>
          </cell>
        </row>
        <row r="1794">
          <cell r="A1794">
            <v>73877</v>
          </cell>
          <cell r="B1794" t="str">
            <v>Western Cape</v>
          </cell>
          <cell r="C1794" t="str">
            <v>West Coast</v>
          </cell>
          <cell r="D1794" t="str">
            <v>Mamre</v>
          </cell>
          <cell r="E1794" t="str">
            <v>Western Cape</v>
          </cell>
          <cell r="F1794" t="str">
            <v>Branch</v>
          </cell>
          <cell r="G1794" t="str">
            <v>Active</v>
          </cell>
          <cell r="H1794">
            <v>2</v>
          </cell>
          <cell r="I1794">
            <v>2</v>
          </cell>
          <cell r="J1794">
            <v>0</v>
          </cell>
          <cell r="K1794">
            <v>0</v>
          </cell>
          <cell r="L1794">
            <v>0</v>
          </cell>
          <cell r="M1794">
            <v>0</v>
          </cell>
          <cell r="N1794">
            <v>2</v>
          </cell>
          <cell r="O1794">
            <v>2</v>
          </cell>
          <cell r="P1794">
            <v>2</v>
          </cell>
          <cell r="Q1794">
            <v>3</v>
          </cell>
          <cell r="R1794">
            <v>3</v>
          </cell>
          <cell r="S1794">
            <v>3</v>
          </cell>
          <cell r="T1794">
            <v>0</v>
          </cell>
          <cell r="U1794">
            <v>2</v>
          </cell>
          <cell r="V1794">
            <v>1</v>
          </cell>
          <cell r="W1794">
            <v>0</v>
          </cell>
          <cell r="X1794">
            <v>2</v>
          </cell>
          <cell r="Y1794">
            <v>0</v>
          </cell>
          <cell r="Z1794" t="str">
            <v>2438410</v>
          </cell>
          <cell r="AA1794">
            <v>0</v>
          </cell>
          <cell r="AB1794">
            <v>0</v>
          </cell>
          <cell r="AC1794">
            <v>2</v>
          </cell>
          <cell r="AD1794">
            <v>1</v>
          </cell>
          <cell r="AE1794">
            <v>1</v>
          </cell>
          <cell r="AF1794" t="str">
            <v>No</v>
          </cell>
          <cell r="AG1794">
            <v>1</v>
          </cell>
          <cell r="AH1794">
            <v>1</v>
          </cell>
          <cell r="AI1794">
            <v>1</v>
          </cell>
          <cell r="AJ1794">
            <v>0</v>
          </cell>
          <cell r="AK1794">
            <v>1</v>
          </cell>
          <cell r="AL1794">
            <v>1</v>
          </cell>
          <cell r="AM1794">
            <v>0</v>
          </cell>
          <cell r="AN1794">
            <v>0</v>
          </cell>
          <cell r="AO1794">
            <v>1</v>
          </cell>
          <cell r="AP1794">
            <v>0</v>
          </cell>
          <cell r="AQ1794">
            <v>0</v>
          </cell>
          <cell r="AR1794">
            <v>0</v>
          </cell>
          <cell r="AS1794">
            <v>0</v>
          </cell>
          <cell r="AT1794">
            <v>0</v>
          </cell>
          <cell r="AU1794">
            <v>0</v>
          </cell>
          <cell r="AV1794">
            <v>0</v>
          </cell>
          <cell r="AW1794">
            <v>0</v>
          </cell>
          <cell r="AX1794">
            <v>0</v>
          </cell>
          <cell r="AY1794">
            <v>0</v>
          </cell>
          <cell r="AZ1794">
            <v>0</v>
          </cell>
          <cell r="BA1794">
            <v>6</v>
          </cell>
          <cell r="BB1794">
            <v>2</v>
          </cell>
          <cell r="BC1794">
            <v>0</v>
          </cell>
          <cell r="BD1794">
            <v>0</v>
          </cell>
          <cell r="BE1794">
            <v>2</v>
          </cell>
          <cell r="BF1794">
            <v>0</v>
          </cell>
          <cell r="BG1794">
            <v>0</v>
          </cell>
          <cell r="BH1794">
            <v>0</v>
          </cell>
          <cell r="BI1794">
            <v>1</v>
          </cell>
          <cell r="BJ1794">
            <v>1</v>
          </cell>
          <cell r="BK1794">
            <v>0</v>
          </cell>
          <cell r="BL1794" t="str">
            <v>Item</v>
          </cell>
          <cell r="BM1794" t="str">
            <v>SAPO_Group_Portal/business units/Retail Business/RDR/Databases/Lists/DatabaseOperational Equipment and Systems</v>
          </cell>
        </row>
        <row r="1795">
          <cell r="A1795">
            <v>74179</v>
          </cell>
          <cell r="B1795" t="str">
            <v>Western Cape</v>
          </cell>
          <cell r="C1795" t="str">
            <v>West Coast</v>
          </cell>
          <cell r="D1795" t="str">
            <v>Matroosfontein</v>
          </cell>
          <cell r="E1795" t="str">
            <v>Western Cape</v>
          </cell>
          <cell r="F1795" t="str">
            <v>Branch</v>
          </cell>
          <cell r="G1795" t="str">
            <v>Active</v>
          </cell>
          <cell r="H1795">
            <v>6</v>
          </cell>
          <cell r="I1795">
            <v>3</v>
          </cell>
          <cell r="J1795">
            <v>3</v>
          </cell>
          <cell r="K1795">
            <v>0</v>
          </cell>
          <cell r="L1795">
            <v>1</v>
          </cell>
          <cell r="M1795">
            <v>0</v>
          </cell>
          <cell r="N1795">
            <v>3</v>
          </cell>
          <cell r="O1795">
            <v>3</v>
          </cell>
          <cell r="P1795">
            <v>3</v>
          </cell>
          <cell r="Q1795">
            <v>2</v>
          </cell>
          <cell r="R1795">
            <v>4</v>
          </cell>
          <cell r="S1795">
            <v>4</v>
          </cell>
          <cell r="T1795">
            <v>0</v>
          </cell>
          <cell r="U1795">
            <v>4</v>
          </cell>
          <cell r="V1795">
            <v>4</v>
          </cell>
          <cell r="W1795">
            <v>3</v>
          </cell>
          <cell r="X1795">
            <v>0</v>
          </cell>
          <cell r="Y1795">
            <v>0</v>
          </cell>
          <cell r="Z1795" t="str">
            <v>2435179</v>
          </cell>
          <cell r="AA1795">
            <v>0</v>
          </cell>
          <cell r="AB1795">
            <v>1</v>
          </cell>
          <cell r="AC1795">
            <v>3</v>
          </cell>
          <cell r="AD1795">
            <v>1</v>
          </cell>
          <cell r="AE1795">
            <v>1</v>
          </cell>
          <cell r="AF1795" t="str">
            <v>Yes</v>
          </cell>
          <cell r="AG1795">
            <v>4</v>
          </cell>
          <cell r="AH1795">
            <v>1</v>
          </cell>
          <cell r="AI1795">
            <v>1</v>
          </cell>
          <cell r="AJ1795">
            <v>0</v>
          </cell>
          <cell r="AK1795">
            <v>0</v>
          </cell>
          <cell r="AL1795">
            <v>1</v>
          </cell>
          <cell r="AM1795">
            <v>0</v>
          </cell>
          <cell r="AN1795">
            <v>1</v>
          </cell>
          <cell r="AO1795">
            <v>0</v>
          </cell>
          <cell r="AP1795">
            <v>1</v>
          </cell>
          <cell r="AQ1795">
            <v>0</v>
          </cell>
          <cell r="AR1795">
            <v>0</v>
          </cell>
          <cell r="AS1795">
            <v>0</v>
          </cell>
          <cell r="AT1795">
            <v>0</v>
          </cell>
          <cell r="AU1795">
            <v>0</v>
          </cell>
          <cell r="AV1795">
            <v>0</v>
          </cell>
          <cell r="AW1795">
            <v>0</v>
          </cell>
          <cell r="AX1795">
            <v>0</v>
          </cell>
          <cell r="AY1795">
            <v>1</v>
          </cell>
          <cell r="AZ1795">
            <v>0</v>
          </cell>
          <cell r="BA1795">
            <v>10</v>
          </cell>
          <cell r="BB1795">
            <v>0</v>
          </cell>
          <cell r="BC1795">
            <v>0</v>
          </cell>
          <cell r="BD1795">
            <v>0</v>
          </cell>
          <cell r="BE1795">
            <v>6</v>
          </cell>
          <cell r="BF1795">
            <v>0</v>
          </cell>
          <cell r="BG1795">
            <v>0</v>
          </cell>
          <cell r="BH1795">
            <v>0</v>
          </cell>
          <cell r="BI1795">
            <v>0</v>
          </cell>
          <cell r="BJ1795">
            <v>1</v>
          </cell>
          <cell r="BK1795">
            <v>0</v>
          </cell>
          <cell r="BL1795" t="str">
            <v>Item</v>
          </cell>
          <cell r="BM1795" t="str">
            <v>SAPO_Group_Portal/business units/Retail Business/RDR/Databases/Lists/DatabaseOperational Equipment and Systems</v>
          </cell>
        </row>
        <row r="1796">
          <cell r="A1796">
            <v>74200</v>
          </cell>
          <cell r="B1796" t="str">
            <v>Western Cape</v>
          </cell>
          <cell r="C1796" t="str">
            <v>West Coast</v>
          </cell>
          <cell r="D1796" t="str">
            <v>Mbekweni</v>
          </cell>
          <cell r="E1796" t="str">
            <v>Western Cape</v>
          </cell>
          <cell r="F1796" t="str">
            <v>Branch</v>
          </cell>
          <cell r="G1796" t="str">
            <v>Active</v>
          </cell>
          <cell r="H1796">
            <v>2</v>
          </cell>
          <cell r="I1796">
            <v>2</v>
          </cell>
          <cell r="J1796">
            <v>0</v>
          </cell>
          <cell r="K1796">
            <v>0</v>
          </cell>
          <cell r="L1796">
            <v>1</v>
          </cell>
          <cell r="M1796">
            <v>0</v>
          </cell>
          <cell r="N1796">
            <v>2</v>
          </cell>
          <cell r="O1796">
            <v>2</v>
          </cell>
          <cell r="P1796">
            <v>1</v>
          </cell>
          <cell r="Q1796">
            <v>2</v>
          </cell>
          <cell r="R1796">
            <v>3</v>
          </cell>
          <cell r="S1796">
            <v>3</v>
          </cell>
          <cell r="T1796">
            <v>0</v>
          </cell>
          <cell r="U1796">
            <v>2</v>
          </cell>
          <cell r="V1796">
            <v>4</v>
          </cell>
          <cell r="W1796">
            <v>0</v>
          </cell>
          <cell r="X1796">
            <v>2</v>
          </cell>
          <cell r="Y1796">
            <v>0</v>
          </cell>
          <cell r="Z1796" t="str">
            <v>2434857</v>
          </cell>
          <cell r="AA1796">
            <v>0</v>
          </cell>
          <cell r="AB1796">
            <v>0</v>
          </cell>
          <cell r="AC1796">
            <v>2</v>
          </cell>
          <cell r="AD1796">
            <v>1</v>
          </cell>
          <cell r="AE1796">
            <v>1</v>
          </cell>
          <cell r="AF1796" t="str">
            <v>Yes</v>
          </cell>
          <cell r="AG1796">
            <v>1</v>
          </cell>
          <cell r="AH1796">
            <v>1</v>
          </cell>
          <cell r="AI1796">
            <v>0</v>
          </cell>
          <cell r="AJ1796">
            <v>1</v>
          </cell>
          <cell r="AK1796">
            <v>0</v>
          </cell>
          <cell r="AL1796">
            <v>1</v>
          </cell>
          <cell r="AM1796">
            <v>0</v>
          </cell>
          <cell r="AN1796">
            <v>1</v>
          </cell>
          <cell r="AO1796">
            <v>0</v>
          </cell>
          <cell r="AP1796">
            <v>0</v>
          </cell>
          <cell r="AQ1796">
            <v>0</v>
          </cell>
          <cell r="AR1796">
            <v>1</v>
          </cell>
          <cell r="AS1796">
            <v>1</v>
          </cell>
          <cell r="AT1796">
            <v>1</v>
          </cell>
          <cell r="AU1796">
            <v>1</v>
          </cell>
          <cell r="AV1796">
            <v>0</v>
          </cell>
          <cell r="AW1796">
            <v>0</v>
          </cell>
          <cell r="AX1796">
            <v>0</v>
          </cell>
          <cell r="AY1796">
            <v>1</v>
          </cell>
          <cell r="AZ1796">
            <v>0</v>
          </cell>
          <cell r="BA1796">
            <v>7</v>
          </cell>
          <cell r="BB1796">
            <v>0</v>
          </cell>
          <cell r="BC1796">
            <v>0</v>
          </cell>
          <cell r="BD1796">
            <v>0</v>
          </cell>
          <cell r="BE1796">
            <v>0</v>
          </cell>
          <cell r="BF1796">
            <v>0</v>
          </cell>
          <cell r="BG1796">
            <v>0</v>
          </cell>
          <cell r="BH1796">
            <v>0</v>
          </cell>
          <cell r="BI1796">
            <v>0</v>
          </cell>
          <cell r="BJ1796">
            <v>2</v>
          </cell>
          <cell r="BK1796">
            <v>0</v>
          </cell>
          <cell r="BL1796" t="str">
            <v>Item</v>
          </cell>
          <cell r="BM1796" t="str">
            <v>SAPO_Group_Portal/business units/Retail Business/RDR/Databases/Lists/DatabaseOperational Equipment and Systems</v>
          </cell>
        </row>
        <row r="1797">
          <cell r="A1797">
            <v>74267</v>
          </cell>
          <cell r="B1797" t="str">
            <v>Western Cape</v>
          </cell>
          <cell r="C1797" t="str">
            <v>West Coast</v>
          </cell>
          <cell r="D1797" t="str">
            <v>Melkbosstrand</v>
          </cell>
          <cell r="E1797" t="str">
            <v>Western Cape</v>
          </cell>
          <cell r="F1797" t="str">
            <v>Branch</v>
          </cell>
          <cell r="G1797" t="str">
            <v>Active</v>
          </cell>
          <cell r="H1797">
            <v>2</v>
          </cell>
          <cell r="I1797">
            <v>2</v>
          </cell>
          <cell r="J1797">
            <v>0</v>
          </cell>
          <cell r="K1797">
            <v>0</v>
          </cell>
          <cell r="L1797">
            <v>1</v>
          </cell>
          <cell r="M1797">
            <v>0</v>
          </cell>
          <cell r="N1797">
            <v>2</v>
          </cell>
          <cell r="O1797">
            <v>2</v>
          </cell>
          <cell r="P1797">
            <v>2</v>
          </cell>
          <cell r="Q1797">
            <v>0</v>
          </cell>
          <cell r="R1797">
            <v>2</v>
          </cell>
          <cell r="S1797">
            <v>2</v>
          </cell>
          <cell r="T1797">
            <v>0</v>
          </cell>
          <cell r="U1797">
            <v>2</v>
          </cell>
          <cell r="V1797">
            <v>2</v>
          </cell>
          <cell r="W1797">
            <v>0</v>
          </cell>
          <cell r="X1797">
            <v>2</v>
          </cell>
          <cell r="Y1797">
            <v>0</v>
          </cell>
          <cell r="Z1797" t="str">
            <v>2674149</v>
          </cell>
          <cell r="AA1797">
            <v>0</v>
          </cell>
          <cell r="AB1797">
            <v>1</v>
          </cell>
          <cell r="AC1797">
            <v>0</v>
          </cell>
          <cell r="AD1797">
            <v>1</v>
          </cell>
          <cell r="AE1797">
            <v>1</v>
          </cell>
          <cell r="AF1797" t="str">
            <v>Yes</v>
          </cell>
          <cell r="AG1797">
            <v>1</v>
          </cell>
          <cell r="AH1797">
            <v>0</v>
          </cell>
          <cell r="AI1797">
            <v>0</v>
          </cell>
          <cell r="AJ1797">
            <v>0</v>
          </cell>
          <cell r="AK1797">
            <v>1</v>
          </cell>
          <cell r="AL1797">
            <v>0</v>
          </cell>
          <cell r="AM1797">
            <v>1</v>
          </cell>
          <cell r="AN1797">
            <v>0</v>
          </cell>
          <cell r="AO1797">
            <v>0</v>
          </cell>
          <cell r="AP1797">
            <v>0</v>
          </cell>
          <cell r="AQ1797">
            <v>0</v>
          </cell>
          <cell r="AR1797">
            <v>0</v>
          </cell>
          <cell r="AS1797">
            <v>0</v>
          </cell>
          <cell r="AT1797">
            <v>0</v>
          </cell>
          <cell r="AU1797">
            <v>0</v>
          </cell>
          <cell r="AV1797">
            <v>0</v>
          </cell>
          <cell r="AW1797">
            <v>0</v>
          </cell>
          <cell r="AX1797">
            <v>0</v>
          </cell>
          <cell r="AY1797">
            <v>1</v>
          </cell>
          <cell r="AZ1797">
            <v>0</v>
          </cell>
          <cell r="BA1797">
            <v>0</v>
          </cell>
          <cell r="BB1797">
            <v>0</v>
          </cell>
          <cell r="BC1797">
            <v>0</v>
          </cell>
          <cell r="BD1797">
            <v>0</v>
          </cell>
          <cell r="BE1797">
            <v>2</v>
          </cell>
          <cell r="BF1797">
            <v>0</v>
          </cell>
          <cell r="BG1797">
            <v>0</v>
          </cell>
          <cell r="BH1797">
            <v>0</v>
          </cell>
          <cell r="BI1797">
            <v>1</v>
          </cell>
          <cell r="BJ1797">
            <v>0</v>
          </cell>
          <cell r="BK1797">
            <v>0</v>
          </cell>
          <cell r="BL1797" t="str">
            <v>Item</v>
          </cell>
          <cell r="BM1797" t="str">
            <v>SAPO_Group_Portal/business units/Retail Business/RDR/Databases/Lists/DatabaseOperational Equipment and Systems</v>
          </cell>
        </row>
        <row r="1798">
          <cell r="A1798">
            <v>74894</v>
          </cell>
          <cell r="B1798" t="str">
            <v>Western Cape</v>
          </cell>
          <cell r="C1798" t="str">
            <v>West Coast</v>
          </cell>
          <cell r="D1798" t="str">
            <v>Milnerton</v>
          </cell>
          <cell r="E1798" t="str">
            <v>Western Cape</v>
          </cell>
          <cell r="F1798" t="str">
            <v>Branch</v>
          </cell>
          <cell r="G1798" t="str">
            <v>Active</v>
          </cell>
          <cell r="H1798">
            <v>6</v>
          </cell>
          <cell r="I1798">
            <v>5</v>
          </cell>
          <cell r="J1798">
            <v>0</v>
          </cell>
          <cell r="K1798">
            <v>1</v>
          </cell>
          <cell r="L1798">
            <v>1</v>
          </cell>
          <cell r="M1798">
            <v>0</v>
          </cell>
          <cell r="N1798">
            <v>6</v>
          </cell>
          <cell r="O1798">
            <v>6</v>
          </cell>
          <cell r="P1798">
            <v>5</v>
          </cell>
          <cell r="Q1798">
            <v>2</v>
          </cell>
          <cell r="R1798">
            <v>7</v>
          </cell>
          <cell r="S1798">
            <v>7</v>
          </cell>
          <cell r="T1798">
            <v>0</v>
          </cell>
          <cell r="U1798">
            <v>5</v>
          </cell>
          <cell r="V1798">
            <v>0</v>
          </cell>
          <cell r="W1798">
            <v>0</v>
          </cell>
          <cell r="X1798">
            <v>6</v>
          </cell>
          <cell r="Y1798">
            <v>0</v>
          </cell>
          <cell r="Z1798" t="str">
            <v>2429497</v>
          </cell>
          <cell r="AA1798">
            <v>0</v>
          </cell>
          <cell r="AB1798">
            <v>1</v>
          </cell>
          <cell r="AC1798">
            <v>6</v>
          </cell>
          <cell r="AD1798">
            <v>1</v>
          </cell>
          <cell r="AE1798">
            <v>1</v>
          </cell>
          <cell r="AF1798" t="str">
            <v>Yes</v>
          </cell>
          <cell r="AG1798">
            <v>1</v>
          </cell>
          <cell r="AH1798">
            <v>1</v>
          </cell>
          <cell r="AI1798">
            <v>1</v>
          </cell>
          <cell r="AJ1798">
            <v>0</v>
          </cell>
          <cell r="AK1798">
            <v>1</v>
          </cell>
          <cell r="AL1798">
            <v>1</v>
          </cell>
          <cell r="AM1798">
            <v>0</v>
          </cell>
          <cell r="AN1798">
            <v>1</v>
          </cell>
          <cell r="AO1798">
            <v>1</v>
          </cell>
          <cell r="AP1798">
            <v>0</v>
          </cell>
          <cell r="AQ1798">
            <v>0</v>
          </cell>
          <cell r="AR1798">
            <v>0</v>
          </cell>
          <cell r="AS1798">
            <v>0</v>
          </cell>
          <cell r="AT1798">
            <v>0</v>
          </cell>
          <cell r="AU1798">
            <v>0</v>
          </cell>
          <cell r="AV1798">
            <v>0</v>
          </cell>
          <cell r="AW1798">
            <v>1</v>
          </cell>
          <cell r="AX1798">
            <v>0</v>
          </cell>
          <cell r="AY1798">
            <v>1</v>
          </cell>
          <cell r="AZ1798">
            <v>0</v>
          </cell>
          <cell r="BA1798">
            <v>10</v>
          </cell>
          <cell r="BB1798">
            <v>6</v>
          </cell>
          <cell r="BC1798">
            <v>0</v>
          </cell>
          <cell r="BD1798">
            <v>0</v>
          </cell>
          <cell r="BE1798">
            <v>0</v>
          </cell>
          <cell r="BF1798">
            <v>0</v>
          </cell>
          <cell r="BG1798">
            <v>0</v>
          </cell>
          <cell r="BH1798">
            <v>0</v>
          </cell>
          <cell r="BI1798">
            <v>0</v>
          </cell>
          <cell r="BJ1798">
            <v>3</v>
          </cell>
          <cell r="BK1798">
            <v>0</v>
          </cell>
          <cell r="BL1798" t="str">
            <v>Item</v>
          </cell>
          <cell r="BM1798" t="str">
            <v>SAPO_Group_Portal/business units/Retail Business/RDR/Databases/Lists/DatabaseOperational Equipment and Systems</v>
          </cell>
        </row>
        <row r="1799">
          <cell r="A1799">
            <v>75611</v>
          </cell>
          <cell r="B1799" t="str">
            <v>Western Cape</v>
          </cell>
          <cell r="C1799" t="str">
            <v>West Coast</v>
          </cell>
          <cell r="D1799" t="str">
            <v>Moorreesburg</v>
          </cell>
          <cell r="E1799" t="str">
            <v>Western Cape</v>
          </cell>
          <cell r="F1799" t="str">
            <v>Branch</v>
          </cell>
          <cell r="G1799" t="str">
            <v>Active</v>
          </cell>
          <cell r="H1799">
            <v>3</v>
          </cell>
          <cell r="I1799">
            <v>3</v>
          </cell>
          <cell r="J1799">
            <v>0</v>
          </cell>
          <cell r="K1799">
            <v>0</v>
          </cell>
          <cell r="L1799">
            <v>1</v>
          </cell>
          <cell r="M1799">
            <v>0</v>
          </cell>
          <cell r="N1799">
            <v>3</v>
          </cell>
          <cell r="O1799">
            <v>3</v>
          </cell>
          <cell r="P1799">
            <v>3</v>
          </cell>
          <cell r="Q1799">
            <v>4</v>
          </cell>
          <cell r="R1799">
            <v>4</v>
          </cell>
          <cell r="S1799">
            <v>4</v>
          </cell>
          <cell r="T1799">
            <v>0</v>
          </cell>
          <cell r="U1799">
            <v>3</v>
          </cell>
          <cell r="V1799">
            <v>3</v>
          </cell>
          <cell r="W1799">
            <v>0</v>
          </cell>
          <cell r="X1799">
            <v>3</v>
          </cell>
          <cell r="Y1799">
            <v>0</v>
          </cell>
          <cell r="Z1799" t="str">
            <v>2428547</v>
          </cell>
          <cell r="AA1799">
            <v>0</v>
          </cell>
          <cell r="AB1799">
            <v>2</v>
          </cell>
          <cell r="AC1799">
            <v>3</v>
          </cell>
          <cell r="AD1799">
            <v>1</v>
          </cell>
          <cell r="AE1799">
            <v>1</v>
          </cell>
          <cell r="AF1799" t="str">
            <v>Yes</v>
          </cell>
          <cell r="AG1799">
            <v>1</v>
          </cell>
          <cell r="AH1799">
            <v>1</v>
          </cell>
          <cell r="AI1799">
            <v>1</v>
          </cell>
          <cell r="AJ1799">
            <v>0</v>
          </cell>
          <cell r="AK1799">
            <v>1</v>
          </cell>
          <cell r="AL1799">
            <v>1</v>
          </cell>
          <cell r="AM1799">
            <v>0</v>
          </cell>
          <cell r="AN1799">
            <v>1</v>
          </cell>
          <cell r="AO1799">
            <v>1</v>
          </cell>
          <cell r="AP1799">
            <v>0</v>
          </cell>
          <cell r="AQ1799">
            <v>0</v>
          </cell>
          <cell r="AR1799">
            <v>0</v>
          </cell>
          <cell r="AS1799">
            <v>0</v>
          </cell>
          <cell r="AT1799">
            <v>0</v>
          </cell>
          <cell r="AU1799">
            <v>1</v>
          </cell>
          <cell r="AV1799">
            <v>0</v>
          </cell>
          <cell r="AW1799">
            <v>0</v>
          </cell>
          <cell r="AX1799">
            <v>0</v>
          </cell>
          <cell r="AY1799">
            <v>1</v>
          </cell>
          <cell r="AZ1799">
            <v>0</v>
          </cell>
          <cell r="BA1799">
            <v>8</v>
          </cell>
          <cell r="BB1799">
            <v>5</v>
          </cell>
          <cell r="BC1799">
            <v>0</v>
          </cell>
          <cell r="BD1799">
            <v>0</v>
          </cell>
          <cell r="BE1799">
            <v>1</v>
          </cell>
          <cell r="BF1799">
            <v>0</v>
          </cell>
          <cell r="BG1799">
            <v>0</v>
          </cell>
          <cell r="BH1799">
            <v>0</v>
          </cell>
          <cell r="BI1799">
            <v>2</v>
          </cell>
          <cell r="BJ1799">
            <v>1</v>
          </cell>
          <cell r="BK1799">
            <v>0</v>
          </cell>
          <cell r="BL1799" t="str">
            <v>Item</v>
          </cell>
          <cell r="BM1799" t="str">
            <v>SAPO_Group_Portal/business units/Retail Business/RDR/Databases/Lists/DatabaseOperational Equipment and Systems</v>
          </cell>
        </row>
        <row r="1800">
          <cell r="A1800">
            <v>78318</v>
          </cell>
          <cell r="B1800" t="str">
            <v>Western Cape</v>
          </cell>
          <cell r="C1800" t="str">
            <v>West Coast</v>
          </cell>
          <cell r="D1800" t="str">
            <v>Paardeneiland</v>
          </cell>
          <cell r="E1800" t="str">
            <v>Western Cape</v>
          </cell>
          <cell r="F1800" t="str">
            <v>Branch</v>
          </cell>
          <cell r="G1800" t="str">
            <v>Active</v>
          </cell>
          <cell r="H1800">
            <v>4</v>
          </cell>
          <cell r="I1800">
            <v>4</v>
          </cell>
          <cell r="J1800">
            <v>0</v>
          </cell>
          <cell r="K1800">
            <v>0</v>
          </cell>
          <cell r="L1800">
            <v>1</v>
          </cell>
          <cell r="M1800">
            <v>0</v>
          </cell>
          <cell r="N1800">
            <v>4</v>
          </cell>
          <cell r="O1800">
            <v>4</v>
          </cell>
          <cell r="P1800">
            <v>2</v>
          </cell>
          <cell r="Q1800">
            <v>1</v>
          </cell>
          <cell r="R1800">
            <v>5</v>
          </cell>
          <cell r="S1800">
            <v>5</v>
          </cell>
          <cell r="T1800">
            <v>0</v>
          </cell>
          <cell r="U1800">
            <v>4</v>
          </cell>
          <cell r="V1800">
            <v>0</v>
          </cell>
          <cell r="W1800">
            <v>4</v>
          </cell>
          <cell r="X1800">
            <v>0</v>
          </cell>
          <cell r="Y1800">
            <v>0</v>
          </cell>
          <cell r="Z1800" t="str">
            <v>2430436</v>
          </cell>
          <cell r="AA1800">
            <v>0</v>
          </cell>
          <cell r="AB1800">
            <v>0</v>
          </cell>
          <cell r="AC1800">
            <v>4</v>
          </cell>
          <cell r="AD1800">
            <v>1</v>
          </cell>
          <cell r="AE1800">
            <v>1</v>
          </cell>
          <cell r="AF1800" t="str">
            <v>No</v>
          </cell>
          <cell r="AG1800">
            <v>5</v>
          </cell>
          <cell r="AH1800">
            <v>1</v>
          </cell>
          <cell r="AI1800">
            <v>1</v>
          </cell>
          <cell r="AJ1800">
            <v>0</v>
          </cell>
          <cell r="AK1800">
            <v>0</v>
          </cell>
          <cell r="AL1800">
            <v>1</v>
          </cell>
          <cell r="AM1800">
            <v>0</v>
          </cell>
          <cell r="AN1800">
            <v>0</v>
          </cell>
          <cell r="AO1800">
            <v>1</v>
          </cell>
          <cell r="AP1800">
            <v>0</v>
          </cell>
          <cell r="AQ1800">
            <v>1</v>
          </cell>
          <cell r="AR1800">
            <v>0</v>
          </cell>
          <cell r="AS1800">
            <v>0</v>
          </cell>
          <cell r="AT1800">
            <v>0</v>
          </cell>
          <cell r="AU1800">
            <v>1</v>
          </cell>
          <cell r="AV1800">
            <v>0</v>
          </cell>
          <cell r="AW1800">
            <v>0</v>
          </cell>
          <cell r="AX1800">
            <v>0</v>
          </cell>
          <cell r="AY1800">
            <v>0</v>
          </cell>
          <cell r="AZ1800">
            <v>0</v>
          </cell>
          <cell r="BA1800">
            <v>5</v>
          </cell>
          <cell r="BB1800">
            <v>2</v>
          </cell>
          <cell r="BC1800">
            <v>0</v>
          </cell>
          <cell r="BD1800">
            <v>0</v>
          </cell>
          <cell r="BE1800">
            <v>6</v>
          </cell>
          <cell r="BF1800">
            <v>0</v>
          </cell>
          <cell r="BG1800">
            <v>0</v>
          </cell>
          <cell r="BH1800">
            <v>0</v>
          </cell>
          <cell r="BI1800">
            <v>0</v>
          </cell>
          <cell r="BJ1800">
            <v>2</v>
          </cell>
          <cell r="BK1800">
            <v>0</v>
          </cell>
          <cell r="BL1800" t="str">
            <v>Item</v>
          </cell>
          <cell r="BM1800" t="str">
            <v>SAPO_Group_Portal/business units/Retail Business/RDR/Databases/Lists/DatabaseOperational Equipment and Systems</v>
          </cell>
        </row>
        <row r="1801">
          <cell r="A1801">
            <v>78375</v>
          </cell>
          <cell r="B1801" t="str">
            <v>Western Cape</v>
          </cell>
          <cell r="C1801" t="str">
            <v>West Coast</v>
          </cell>
          <cell r="D1801" t="str">
            <v>Paarl</v>
          </cell>
          <cell r="E1801" t="str">
            <v>Western Cape</v>
          </cell>
          <cell r="F1801" t="str">
            <v>Branch</v>
          </cell>
          <cell r="G1801" t="str">
            <v>Active</v>
          </cell>
          <cell r="H1801">
            <v>6</v>
          </cell>
          <cell r="I1801">
            <v>6</v>
          </cell>
          <cell r="J1801">
            <v>0</v>
          </cell>
          <cell r="K1801">
            <v>0</v>
          </cell>
          <cell r="L1801">
            <v>1</v>
          </cell>
          <cell r="M1801">
            <v>0</v>
          </cell>
          <cell r="N1801">
            <v>2</v>
          </cell>
          <cell r="O1801">
            <v>2</v>
          </cell>
          <cell r="P1801">
            <v>1</v>
          </cell>
          <cell r="Q1801">
            <v>1</v>
          </cell>
          <cell r="R1801">
            <v>3</v>
          </cell>
          <cell r="S1801">
            <v>3</v>
          </cell>
          <cell r="T1801">
            <v>0</v>
          </cell>
          <cell r="U1801">
            <v>0</v>
          </cell>
          <cell r="V1801">
            <v>8</v>
          </cell>
          <cell r="W1801">
            <v>0</v>
          </cell>
          <cell r="X1801">
            <v>2</v>
          </cell>
          <cell r="Y1801">
            <v>0</v>
          </cell>
          <cell r="Z1801" t="str">
            <v>2431602</v>
          </cell>
          <cell r="AA1801">
            <v>0</v>
          </cell>
          <cell r="AB1801">
            <v>0</v>
          </cell>
          <cell r="AC1801">
            <v>2</v>
          </cell>
          <cell r="AD1801">
            <v>1</v>
          </cell>
          <cell r="AE1801">
            <v>1</v>
          </cell>
          <cell r="AF1801" t="str">
            <v>Yes</v>
          </cell>
          <cell r="AG1801">
            <v>1</v>
          </cell>
          <cell r="AH1801">
            <v>1</v>
          </cell>
          <cell r="AI1801">
            <v>1</v>
          </cell>
          <cell r="AJ1801">
            <v>0</v>
          </cell>
          <cell r="AK1801">
            <v>1</v>
          </cell>
          <cell r="AL1801">
            <v>1</v>
          </cell>
          <cell r="AM1801">
            <v>0</v>
          </cell>
          <cell r="AN1801">
            <v>0</v>
          </cell>
          <cell r="AO1801">
            <v>1</v>
          </cell>
          <cell r="AP1801">
            <v>0</v>
          </cell>
          <cell r="AQ1801">
            <v>0</v>
          </cell>
          <cell r="AR1801">
            <v>1</v>
          </cell>
          <cell r="AS1801">
            <v>0</v>
          </cell>
          <cell r="AT1801">
            <v>1</v>
          </cell>
          <cell r="AU1801">
            <v>1</v>
          </cell>
          <cell r="AV1801">
            <v>0</v>
          </cell>
          <cell r="AW1801">
            <v>0</v>
          </cell>
          <cell r="AX1801">
            <v>0</v>
          </cell>
          <cell r="AY1801">
            <v>1</v>
          </cell>
          <cell r="AZ1801">
            <v>0</v>
          </cell>
          <cell r="BA1801">
            <v>5</v>
          </cell>
          <cell r="BB1801">
            <v>1</v>
          </cell>
          <cell r="BC1801">
            <v>0</v>
          </cell>
          <cell r="BD1801">
            <v>0</v>
          </cell>
          <cell r="BE1801">
            <v>3</v>
          </cell>
          <cell r="BF1801">
            <v>0</v>
          </cell>
          <cell r="BG1801">
            <v>0</v>
          </cell>
          <cell r="BH1801">
            <v>0</v>
          </cell>
          <cell r="BI1801">
            <v>0</v>
          </cell>
          <cell r="BJ1801">
            <v>2</v>
          </cell>
          <cell r="BK1801">
            <v>1</v>
          </cell>
          <cell r="BL1801" t="str">
            <v>Item</v>
          </cell>
          <cell r="BM1801" t="str">
            <v>SAPO_Group_Portal/business units/Retail Business/RDR/Databases/Lists/DatabaseOperational Equipment and Systems</v>
          </cell>
        </row>
        <row r="1802">
          <cell r="A1802">
            <v>78501</v>
          </cell>
          <cell r="B1802" t="str">
            <v>Western Cape</v>
          </cell>
          <cell r="C1802" t="str">
            <v>West Coast</v>
          </cell>
          <cell r="D1802" t="str">
            <v>Paarl East</v>
          </cell>
          <cell r="E1802" t="str">
            <v>Western Cape</v>
          </cell>
          <cell r="F1802" t="str">
            <v>Branch</v>
          </cell>
          <cell r="G1802" t="str">
            <v>Active</v>
          </cell>
          <cell r="H1802">
            <v>2</v>
          </cell>
          <cell r="I1802">
            <v>2</v>
          </cell>
          <cell r="J1802">
            <v>0</v>
          </cell>
          <cell r="K1802">
            <v>0</v>
          </cell>
          <cell r="L1802">
            <v>1</v>
          </cell>
          <cell r="M1802">
            <v>0</v>
          </cell>
          <cell r="N1802">
            <v>2</v>
          </cell>
          <cell r="O1802">
            <v>2</v>
          </cell>
          <cell r="P1802">
            <v>2</v>
          </cell>
          <cell r="Q1802">
            <v>2</v>
          </cell>
          <cell r="R1802">
            <v>3</v>
          </cell>
          <cell r="S1802">
            <v>3</v>
          </cell>
          <cell r="T1802">
            <v>0</v>
          </cell>
          <cell r="U1802">
            <v>7</v>
          </cell>
          <cell r="V1802">
            <v>2</v>
          </cell>
          <cell r="W1802">
            <v>2</v>
          </cell>
          <cell r="X1802">
            <v>0</v>
          </cell>
          <cell r="Y1802">
            <v>0</v>
          </cell>
          <cell r="Z1802" t="str">
            <v>207172</v>
          </cell>
          <cell r="AA1802">
            <v>1</v>
          </cell>
          <cell r="AB1802">
            <v>0</v>
          </cell>
          <cell r="AC1802">
            <v>2</v>
          </cell>
          <cell r="AD1802">
            <v>1</v>
          </cell>
          <cell r="AE1802">
            <v>1</v>
          </cell>
          <cell r="AF1802" t="str">
            <v>Yes</v>
          </cell>
          <cell r="AG1802">
            <v>1</v>
          </cell>
          <cell r="AH1802">
            <v>1</v>
          </cell>
          <cell r="AI1802">
            <v>0</v>
          </cell>
          <cell r="AJ1802">
            <v>0</v>
          </cell>
          <cell r="AK1802">
            <v>1</v>
          </cell>
          <cell r="AL1802">
            <v>1</v>
          </cell>
          <cell r="AM1802">
            <v>0</v>
          </cell>
          <cell r="AN1802">
            <v>0</v>
          </cell>
          <cell r="AO1802">
            <v>0</v>
          </cell>
          <cell r="AP1802">
            <v>0</v>
          </cell>
          <cell r="AQ1802">
            <v>0</v>
          </cell>
          <cell r="AR1802">
            <v>1</v>
          </cell>
          <cell r="AS1802">
            <v>0</v>
          </cell>
          <cell r="AT1802">
            <v>1</v>
          </cell>
          <cell r="AU1802">
            <v>0</v>
          </cell>
          <cell r="AV1802">
            <v>0</v>
          </cell>
          <cell r="AW1802">
            <v>0</v>
          </cell>
          <cell r="AX1802">
            <v>0</v>
          </cell>
          <cell r="AY1802">
            <v>0</v>
          </cell>
          <cell r="AZ1802">
            <v>0</v>
          </cell>
          <cell r="BA1802">
            <v>11</v>
          </cell>
          <cell r="BB1802">
            <v>0</v>
          </cell>
          <cell r="BC1802">
            <v>0</v>
          </cell>
          <cell r="BD1802">
            <v>0</v>
          </cell>
          <cell r="BE1802">
            <v>0</v>
          </cell>
          <cell r="BF1802">
            <v>1</v>
          </cell>
          <cell r="BG1802">
            <v>0</v>
          </cell>
          <cell r="BH1802">
            <v>0</v>
          </cell>
          <cell r="BI1802">
            <v>0</v>
          </cell>
          <cell r="BJ1802">
            <v>1</v>
          </cell>
          <cell r="BK1802">
            <v>1</v>
          </cell>
          <cell r="BL1802" t="str">
            <v>Item</v>
          </cell>
          <cell r="BM1802" t="str">
            <v>SAPO_Group_Portal/business units/Retail Business/RDR/Databases/Lists/DatabaseOperational Equipment and Systems</v>
          </cell>
        </row>
        <row r="1803">
          <cell r="A1803">
            <v>78391</v>
          </cell>
          <cell r="B1803" t="str">
            <v>Western Cape</v>
          </cell>
          <cell r="C1803" t="str">
            <v>West Coast</v>
          </cell>
          <cell r="D1803" t="str">
            <v>Panorama</v>
          </cell>
          <cell r="E1803" t="str">
            <v>Western Cape</v>
          </cell>
          <cell r="F1803" t="str">
            <v>Branch</v>
          </cell>
          <cell r="G1803" t="str">
            <v>Active</v>
          </cell>
          <cell r="H1803">
            <v>3</v>
          </cell>
          <cell r="I1803">
            <v>3</v>
          </cell>
          <cell r="J1803">
            <v>0</v>
          </cell>
          <cell r="K1803">
            <v>0</v>
          </cell>
          <cell r="L1803">
            <v>0</v>
          </cell>
          <cell r="M1803">
            <v>0</v>
          </cell>
          <cell r="N1803">
            <v>3</v>
          </cell>
          <cell r="O1803">
            <v>3</v>
          </cell>
          <cell r="P1803">
            <v>3</v>
          </cell>
          <cell r="Q1803">
            <v>1</v>
          </cell>
          <cell r="R1803">
            <v>4</v>
          </cell>
          <cell r="S1803">
            <v>4</v>
          </cell>
          <cell r="T1803">
            <v>0</v>
          </cell>
          <cell r="U1803">
            <v>3</v>
          </cell>
          <cell r="V1803">
            <v>0</v>
          </cell>
          <cell r="W1803">
            <v>0</v>
          </cell>
          <cell r="X1803">
            <v>3</v>
          </cell>
          <cell r="Y1803">
            <v>0</v>
          </cell>
          <cell r="Z1803" t="str">
            <v>2433141</v>
          </cell>
          <cell r="AA1803">
            <v>0</v>
          </cell>
          <cell r="AB1803">
            <v>0</v>
          </cell>
          <cell r="AC1803">
            <v>3</v>
          </cell>
          <cell r="AD1803">
            <v>1</v>
          </cell>
          <cell r="AE1803">
            <v>1</v>
          </cell>
          <cell r="AF1803" t="str">
            <v>No</v>
          </cell>
          <cell r="AG1803">
            <v>1</v>
          </cell>
          <cell r="AH1803">
            <v>1</v>
          </cell>
          <cell r="AI1803">
            <v>1</v>
          </cell>
          <cell r="AJ1803">
            <v>0</v>
          </cell>
          <cell r="AK1803">
            <v>1</v>
          </cell>
          <cell r="AL1803">
            <v>1</v>
          </cell>
          <cell r="AM1803">
            <v>0</v>
          </cell>
          <cell r="AN1803">
            <v>1</v>
          </cell>
          <cell r="AO1803">
            <v>1</v>
          </cell>
          <cell r="AP1803">
            <v>0</v>
          </cell>
          <cell r="AQ1803">
            <v>0</v>
          </cell>
          <cell r="AR1803">
            <v>0</v>
          </cell>
          <cell r="AS1803">
            <v>0</v>
          </cell>
          <cell r="AT1803">
            <v>0</v>
          </cell>
          <cell r="AU1803">
            <v>0</v>
          </cell>
          <cell r="AV1803">
            <v>0</v>
          </cell>
          <cell r="AW1803">
            <v>0</v>
          </cell>
          <cell r="AX1803">
            <v>0</v>
          </cell>
          <cell r="AY1803">
            <v>1</v>
          </cell>
          <cell r="AZ1803">
            <v>0</v>
          </cell>
          <cell r="BA1803">
            <v>7</v>
          </cell>
          <cell r="BB1803">
            <v>0</v>
          </cell>
          <cell r="BC1803">
            <v>0</v>
          </cell>
          <cell r="BD1803">
            <v>0</v>
          </cell>
          <cell r="BE1803">
            <v>0</v>
          </cell>
          <cell r="BF1803">
            <v>0</v>
          </cell>
          <cell r="BG1803">
            <v>0</v>
          </cell>
          <cell r="BH1803">
            <v>0</v>
          </cell>
          <cell r="BI1803">
            <v>0</v>
          </cell>
          <cell r="BJ1803">
            <v>1</v>
          </cell>
          <cell r="BK1803">
            <v>0</v>
          </cell>
          <cell r="BL1803" t="str">
            <v>Item</v>
          </cell>
          <cell r="BM1803" t="str">
            <v>SAPO_Group_Portal/business units/Retail Business/RDR/Databases/Lists/DatabaseOperational Equipment and Systems</v>
          </cell>
        </row>
        <row r="1804">
          <cell r="A1804">
            <v>78497</v>
          </cell>
          <cell r="B1804" t="str">
            <v>Western Cape</v>
          </cell>
          <cell r="C1804" t="str">
            <v>West Coast</v>
          </cell>
          <cell r="D1804" t="str">
            <v>Parow</v>
          </cell>
          <cell r="E1804" t="str">
            <v>Western Cape</v>
          </cell>
          <cell r="F1804" t="str">
            <v>Branch</v>
          </cell>
          <cell r="G1804" t="str">
            <v>Active</v>
          </cell>
          <cell r="H1804">
            <v>9</v>
          </cell>
          <cell r="I1804">
            <v>6</v>
          </cell>
          <cell r="J1804">
            <v>2</v>
          </cell>
          <cell r="K1804">
            <v>1</v>
          </cell>
          <cell r="L1804">
            <v>1</v>
          </cell>
          <cell r="M1804">
            <v>0</v>
          </cell>
          <cell r="N1804">
            <v>9</v>
          </cell>
          <cell r="O1804">
            <v>8</v>
          </cell>
          <cell r="P1804">
            <v>3</v>
          </cell>
          <cell r="Q1804">
            <v>3</v>
          </cell>
          <cell r="R1804">
            <v>9</v>
          </cell>
          <cell r="S1804">
            <v>7</v>
          </cell>
          <cell r="T1804">
            <v>2</v>
          </cell>
          <cell r="U1804">
            <v>12</v>
          </cell>
          <cell r="V1804">
            <v>6</v>
          </cell>
          <cell r="W1804">
            <v>9</v>
          </cell>
          <cell r="X1804">
            <v>0</v>
          </cell>
          <cell r="Y1804">
            <v>0</v>
          </cell>
          <cell r="Z1804" t="str">
            <v>2758490</v>
          </cell>
          <cell r="AA1804">
            <v>0</v>
          </cell>
          <cell r="AB1804">
            <v>0</v>
          </cell>
          <cell r="AC1804">
            <v>8</v>
          </cell>
          <cell r="AD1804">
            <v>1</v>
          </cell>
          <cell r="AE1804">
            <v>1</v>
          </cell>
          <cell r="AF1804" t="str">
            <v>No</v>
          </cell>
          <cell r="AG1804">
            <v>11</v>
          </cell>
          <cell r="AH1804">
            <v>1</v>
          </cell>
          <cell r="AI1804">
            <v>1</v>
          </cell>
          <cell r="AJ1804">
            <v>0</v>
          </cell>
          <cell r="AK1804">
            <v>1</v>
          </cell>
          <cell r="AL1804">
            <v>1</v>
          </cell>
          <cell r="AM1804">
            <v>0</v>
          </cell>
          <cell r="AN1804">
            <v>1</v>
          </cell>
          <cell r="AO1804">
            <v>0</v>
          </cell>
          <cell r="AP1804">
            <v>1</v>
          </cell>
          <cell r="AQ1804">
            <v>0</v>
          </cell>
          <cell r="AR1804">
            <v>0</v>
          </cell>
          <cell r="AS1804">
            <v>1</v>
          </cell>
          <cell r="AT1804">
            <v>1</v>
          </cell>
          <cell r="AU1804">
            <v>1</v>
          </cell>
          <cell r="AV1804">
            <v>0</v>
          </cell>
          <cell r="AW1804">
            <v>1</v>
          </cell>
          <cell r="AX1804">
            <v>0</v>
          </cell>
          <cell r="AY1804">
            <v>1</v>
          </cell>
          <cell r="AZ1804">
            <v>0</v>
          </cell>
          <cell r="BA1804">
            <v>4</v>
          </cell>
          <cell r="BB1804">
            <v>0</v>
          </cell>
          <cell r="BC1804">
            <v>0</v>
          </cell>
          <cell r="BD1804">
            <v>0</v>
          </cell>
          <cell r="BE1804">
            <v>12</v>
          </cell>
          <cell r="BF1804">
            <v>2</v>
          </cell>
          <cell r="BG1804">
            <v>0</v>
          </cell>
          <cell r="BH1804">
            <v>0</v>
          </cell>
          <cell r="BI1804">
            <v>1</v>
          </cell>
          <cell r="BJ1804">
            <v>1</v>
          </cell>
          <cell r="BK1804">
            <v>1</v>
          </cell>
          <cell r="BL1804" t="str">
            <v>Item</v>
          </cell>
          <cell r="BM1804" t="str">
            <v>SAPO_Group_Portal/business units/Retail Business/RDR/Databases/Lists/DatabaseOperational Equipment and Systems</v>
          </cell>
        </row>
        <row r="1805">
          <cell r="A1805">
            <v>78550</v>
          </cell>
          <cell r="B1805" t="str">
            <v>Western Cape</v>
          </cell>
          <cell r="C1805" t="str">
            <v>West Coast</v>
          </cell>
          <cell r="D1805" t="str">
            <v>Parow East</v>
          </cell>
          <cell r="E1805" t="str">
            <v>Western Cape</v>
          </cell>
          <cell r="F1805" t="str">
            <v>Branch</v>
          </cell>
          <cell r="G1805" t="str">
            <v>Active</v>
          </cell>
          <cell r="H1805">
            <v>2</v>
          </cell>
          <cell r="I1805">
            <v>2</v>
          </cell>
          <cell r="J1805">
            <v>0</v>
          </cell>
          <cell r="K1805">
            <v>0</v>
          </cell>
          <cell r="L1805">
            <v>0</v>
          </cell>
          <cell r="M1805">
            <v>0</v>
          </cell>
          <cell r="N1805">
            <v>5</v>
          </cell>
          <cell r="O1805">
            <v>5</v>
          </cell>
          <cell r="P1805">
            <v>5</v>
          </cell>
          <cell r="Q1805">
            <v>3</v>
          </cell>
          <cell r="R1805">
            <v>6</v>
          </cell>
          <cell r="S1805">
            <v>6</v>
          </cell>
          <cell r="T1805">
            <v>0</v>
          </cell>
          <cell r="U1805">
            <v>4</v>
          </cell>
          <cell r="V1805">
            <v>4</v>
          </cell>
          <cell r="W1805">
            <v>5</v>
          </cell>
          <cell r="X1805">
            <v>0</v>
          </cell>
          <cell r="Y1805">
            <v>0</v>
          </cell>
          <cell r="Z1805" t="str">
            <v>2758180</v>
          </cell>
          <cell r="AA1805">
            <v>0</v>
          </cell>
          <cell r="AB1805">
            <v>0</v>
          </cell>
          <cell r="AC1805">
            <v>6</v>
          </cell>
          <cell r="AD1805">
            <v>1</v>
          </cell>
          <cell r="AE1805">
            <v>1</v>
          </cell>
          <cell r="AF1805" t="str">
            <v>Yes</v>
          </cell>
          <cell r="AG1805">
            <v>7</v>
          </cell>
          <cell r="AH1805">
            <v>1</v>
          </cell>
          <cell r="AI1805">
            <v>0</v>
          </cell>
          <cell r="AJ1805">
            <v>0</v>
          </cell>
          <cell r="AK1805">
            <v>0</v>
          </cell>
          <cell r="AL1805">
            <v>1</v>
          </cell>
          <cell r="AM1805">
            <v>0</v>
          </cell>
          <cell r="AN1805">
            <v>1</v>
          </cell>
          <cell r="AO1805">
            <v>1</v>
          </cell>
          <cell r="AP1805">
            <v>0</v>
          </cell>
          <cell r="AQ1805">
            <v>0</v>
          </cell>
          <cell r="AR1805">
            <v>1</v>
          </cell>
          <cell r="AS1805">
            <v>1</v>
          </cell>
          <cell r="AT1805">
            <v>1</v>
          </cell>
          <cell r="AU1805">
            <v>0</v>
          </cell>
          <cell r="AV1805">
            <v>0</v>
          </cell>
          <cell r="AW1805">
            <v>0</v>
          </cell>
          <cell r="AX1805">
            <v>0</v>
          </cell>
          <cell r="AY1805">
            <v>1</v>
          </cell>
          <cell r="AZ1805">
            <v>0</v>
          </cell>
          <cell r="BA1805">
            <v>10</v>
          </cell>
          <cell r="BB1805">
            <v>0</v>
          </cell>
          <cell r="BC1805">
            <v>0</v>
          </cell>
          <cell r="BD1805">
            <v>0</v>
          </cell>
          <cell r="BE1805">
            <v>4</v>
          </cell>
          <cell r="BF1805">
            <v>0</v>
          </cell>
          <cell r="BG1805">
            <v>0</v>
          </cell>
          <cell r="BH1805">
            <v>0</v>
          </cell>
          <cell r="BI1805">
            <v>0</v>
          </cell>
          <cell r="BJ1805">
            <v>2</v>
          </cell>
          <cell r="BK1805">
            <v>1</v>
          </cell>
          <cell r="BL1805" t="str">
            <v>Item</v>
          </cell>
          <cell r="BM1805" t="str">
            <v>SAPO_Group_Portal/business units/Retail Business/RDR/Databases/Lists/DatabaseOperational Equipment and Systems</v>
          </cell>
        </row>
        <row r="1806">
          <cell r="A1806">
            <v>79095</v>
          </cell>
          <cell r="B1806" t="str">
            <v>Western Cape</v>
          </cell>
          <cell r="C1806" t="str">
            <v>West Coast</v>
          </cell>
          <cell r="D1806" t="str">
            <v>Piketberg</v>
          </cell>
          <cell r="E1806" t="str">
            <v/>
          </cell>
          <cell r="F1806" t="str">
            <v>Branch</v>
          </cell>
          <cell r="G1806" t="str">
            <v>Active</v>
          </cell>
          <cell r="H1806">
            <v>3</v>
          </cell>
          <cell r="I1806">
            <v>3</v>
          </cell>
          <cell r="J1806">
            <v>0</v>
          </cell>
          <cell r="K1806">
            <v>0</v>
          </cell>
          <cell r="L1806">
            <v>1</v>
          </cell>
          <cell r="M1806">
            <v>0</v>
          </cell>
          <cell r="N1806">
            <v>3</v>
          </cell>
          <cell r="O1806">
            <v>3</v>
          </cell>
          <cell r="P1806">
            <v>3</v>
          </cell>
          <cell r="Q1806">
            <v>2</v>
          </cell>
          <cell r="R1806">
            <v>4</v>
          </cell>
          <cell r="S1806">
            <v>2</v>
          </cell>
          <cell r="T1806">
            <v>2</v>
          </cell>
          <cell r="U1806">
            <v>3</v>
          </cell>
          <cell r="V1806">
            <v>3</v>
          </cell>
          <cell r="W1806">
            <v>0</v>
          </cell>
          <cell r="X1806">
            <v>3</v>
          </cell>
          <cell r="Y1806">
            <v>0</v>
          </cell>
          <cell r="Z1806" t="str">
            <v>2759756</v>
          </cell>
          <cell r="AA1806">
            <v>0</v>
          </cell>
          <cell r="AB1806">
            <v>1</v>
          </cell>
          <cell r="AC1806">
            <v>3</v>
          </cell>
          <cell r="AD1806">
            <v>1</v>
          </cell>
          <cell r="AE1806">
            <v>1</v>
          </cell>
          <cell r="AF1806" t="str">
            <v>No</v>
          </cell>
          <cell r="AG1806">
            <v>1</v>
          </cell>
          <cell r="AH1806">
            <v>1</v>
          </cell>
          <cell r="AI1806">
            <v>1</v>
          </cell>
          <cell r="AJ1806">
            <v>0</v>
          </cell>
          <cell r="AK1806">
            <v>1</v>
          </cell>
          <cell r="AL1806">
            <v>1</v>
          </cell>
          <cell r="AM1806">
            <v>0</v>
          </cell>
          <cell r="AN1806">
            <v>1</v>
          </cell>
          <cell r="AO1806">
            <v>1</v>
          </cell>
          <cell r="AP1806">
            <v>0</v>
          </cell>
          <cell r="AQ1806">
            <v>1</v>
          </cell>
          <cell r="AR1806">
            <v>0</v>
          </cell>
          <cell r="AS1806">
            <v>0</v>
          </cell>
          <cell r="AT1806">
            <v>0</v>
          </cell>
          <cell r="AU1806">
            <v>0</v>
          </cell>
          <cell r="AV1806">
            <v>0</v>
          </cell>
          <cell r="AW1806">
            <v>0</v>
          </cell>
          <cell r="AX1806">
            <v>0</v>
          </cell>
          <cell r="AY1806">
            <v>1</v>
          </cell>
          <cell r="AZ1806">
            <v>0</v>
          </cell>
          <cell r="BA1806">
            <v>10</v>
          </cell>
          <cell r="BB1806">
            <v>0</v>
          </cell>
          <cell r="BC1806">
            <v>0</v>
          </cell>
          <cell r="BD1806">
            <v>0</v>
          </cell>
          <cell r="BE1806">
            <v>0</v>
          </cell>
          <cell r="BF1806">
            <v>2</v>
          </cell>
          <cell r="BG1806">
            <v>0</v>
          </cell>
          <cell r="BH1806">
            <v>0</v>
          </cell>
          <cell r="BI1806">
            <v>1</v>
          </cell>
          <cell r="BJ1806">
            <v>1</v>
          </cell>
          <cell r="BK1806">
            <v>0</v>
          </cell>
          <cell r="BL1806" t="str">
            <v>Item</v>
          </cell>
          <cell r="BM1806" t="str">
            <v>SAPO_Group_Portal/business units/Retail Business/RDR/Databases/Lists/DatabaseOperational Equipment and Systems</v>
          </cell>
        </row>
        <row r="1807">
          <cell r="A1807">
            <v>79510</v>
          </cell>
          <cell r="B1807" t="str">
            <v>Western Cape</v>
          </cell>
          <cell r="C1807" t="str">
            <v>West Coast</v>
          </cell>
          <cell r="D1807" t="str">
            <v>Porterville</v>
          </cell>
          <cell r="E1807" t="str">
            <v>Western Cape</v>
          </cell>
          <cell r="F1807" t="str">
            <v>Branch</v>
          </cell>
          <cell r="G1807" t="str">
            <v>Active</v>
          </cell>
          <cell r="H1807">
            <v>2</v>
          </cell>
          <cell r="I1807">
            <v>2</v>
          </cell>
          <cell r="J1807">
            <v>0</v>
          </cell>
          <cell r="K1807">
            <v>0</v>
          </cell>
          <cell r="L1807">
            <v>0</v>
          </cell>
          <cell r="M1807">
            <v>0</v>
          </cell>
          <cell r="N1807">
            <v>1</v>
          </cell>
          <cell r="O1807">
            <v>1</v>
          </cell>
          <cell r="P1807">
            <v>1</v>
          </cell>
          <cell r="Q1807">
            <v>1</v>
          </cell>
          <cell r="R1807">
            <v>2</v>
          </cell>
          <cell r="S1807">
            <v>2</v>
          </cell>
          <cell r="T1807">
            <v>0</v>
          </cell>
          <cell r="U1807">
            <v>2</v>
          </cell>
          <cell r="V1807">
            <v>2</v>
          </cell>
          <cell r="W1807">
            <v>0</v>
          </cell>
          <cell r="X1807">
            <v>1</v>
          </cell>
          <cell r="Y1807">
            <v>0</v>
          </cell>
          <cell r="Z1807" t="str">
            <v>3141497</v>
          </cell>
          <cell r="AA1807">
            <v>0</v>
          </cell>
          <cell r="AB1807">
            <v>0</v>
          </cell>
          <cell r="AC1807">
            <v>1</v>
          </cell>
          <cell r="AD1807">
            <v>1</v>
          </cell>
          <cell r="AE1807">
            <v>1</v>
          </cell>
          <cell r="AF1807" t="str">
            <v>Yes</v>
          </cell>
          <cell r="AG1807">
            <v>1</v>
          </cell>
          <cell r="AH1807">
            <v>1</v>
          </cell>
          <cell r="AI1807">
            <v>1</v>
          </cell>
          <cell r="AJ1807">
            <v>0</v>
          </cell>
          <cell r="AK1807">
            <v>1</v>
          </cell>
          <cell r="AL1807">
            <v>1</v>
          </cell>
          <cell r="AM1807">
            <v>0</v>
          </cell>
          <cell r="AN1807">
            <v>0</v>
          </cell>
          <cell r="AO1807">
            <v>1</v>
          </cell>
          <cell r="AP1807">
            <v>0</v>
          </cell>
          <cell r="AQ1807">
            <v>1</v>
          </cell>
          <cell r="AR1807">
            <v>0</v>
          </cell>
          <cell r="AS1807">
            <v>0</v>
          </cell>
          <cell r="AT1807">
            <v>0</v>
          </cell>
          <cell r="AU1807">
            <v>1</v>
          </cell>
          <cell r="AV1807">
            <v>0</v>
          </cell>
          <cell r="AW1807">
            <v>0</v>
          </cell>
          <cell r="AX1807">
            <v>0</v>
          </cell>
          <cell r="AY1807">
            <v>1</v>
          </cell>
          <cell r="AZ1807">
            <v>0</v>
          </cell>
          <cell r="BA1807">
            <v>8</v>
          </cell>
          <cell r="BB1807">
            <v>0</v>
          </cell>
          <cell r="BC1807">
            <v>0</v>
          </cell>
          <cell r="BD1807">
            <v>0</v>
          </cell>
          <cell r="BE1807">
            <v>0</v>
          </cell>
          <cell r="BF1807">
            <v>0</v>
          </cell>
          <cell r="BG1807">
            <v>0</v>
          </cell>
          <cell r="BH1807">
            <v>0</v>
          </cell>
          <cell r="BI1807">
            <v>1</v>
          </cell>
          <cell r="BJ1807">
            <v>2</v>
          </cell>
          <cell r="BK1807">
            <v>0</v>
          </cell>
          <cell r="BL1807" t="str">
            <v>Item</v>
          </cell>
          <cell r="BM1807" t="str">
            <v>SAPO_Group_Portal/business units/Retail Business/RDR/Databases/Lists/DatabaseOperational Equipment and Systems</v>
          </cell>
        </row>
        <row r="1808">
          <cell r="A1808">
            <v>80630</v>
          </cell>
          <cell r="B1808" t="str">
            <v>Western Cape</v>
          </cell>
          <cell r="C1808" t="str">
            <v>West Coast</v>
          </cell>
          <cell r="D1808" t="str">
            <v>Reygersdal</v>
          </cell>
          <cell r="E1808" t="str">
            <v>Western Cape</v>
          </cell>
          <cell r="F1808" t="str">
            <v>Branch</v>
          </cell>
          <cell r="G1808" t="str">
            <v>Active</v>
          </cell>
          <cell r="H1808">
            <v>4</v>
          </cell>
          <cell r="I1808">
            <v>4</v>
          </cell>
          <cell r="J1808">
            <v>0</v>
          </cell>
          <cell r="K1808">
            <v>0</v>
          </cell>
          <cell r="L1808">
            <v>1</v>
          </cell>
          <cell r="M1808">
            <v>0</v>
          </cell>
          <cell r="N1808">
            <v>4</v>
          </cell>
          <cell r="O1808">
            <v>4</v>
          </cell>
          <cell r="P1808">
            <v>4</v>
          </cell>
          <cell r="Q1808">
            <v>2</v>
          </cell>
          <cell r="R1808">
            <v>5</v>
          </cell>
          <cell r="S1808">
            <v>5</v>
          </cell>
          <cell r="T1808">
            <v>0</v>
          </cell>
          <cell r="U1808">
            <v>4</v>
          </cell>
          <cell r="V1808">
            <v>4</v>
          </cell>
          <cell r="W1808">
            <v>4</v>
          </cell>
          <cell r="X1808">
            <v>0</v>
          </cell>
          <cell r="Y1808">
            <v>0</v>
          </cell>
          <cell r="Z1808" t="str">
            <v>2427532</v>
          </cell>
          <cell r="AA1808">
            <v>0</v>
          </cell>
          <cell r="AB1808">
            <v>0</v>
          </cell>
          <cell r="AC1808">
            <v>4</v>
          </cell>
          <cell r="AD1808">
            <v>1</v>
          </cell>
          <cell r="AE1808">
            <v>1</v>
          </cell>
          <cell r="AF1808" t="str">
            <v>Yes</v>
          </cell>
          <cell r="AG1808">
            <v>5</v>
          </cell>
          <cell r="AH1808">
            <v>1</v>
          </cell>
          <cell r="AI1808">
            <v>1</v>
          </cell>
          <cell r="AJ1808">
            <v>0</v>
          </cell>
          <cell r="AK1808">
            <v>1</v>
          </cell>
          <cell r="AL1808">
            <v>0</v>
          </cell>
          <cell r="AM1808">
            <v>1</v>
          </cell>
          <cell r="AN1808">
            <v>1</v>
          </cell>
          <cell r="AO1808">
            <v>1</v>
          </cell>
          <cell r="AP1808">
            <v>0</v>
          </cell>
          <cell r="AQ1808">
            <v>0</v>
          </cell>
          <cell r="AR1808">
            <v>0</v>
          </cell>
          <cell r="AS1808">
            <v>0</v>
          </cell>
          <cell r="AT1808">
            <v>0</v>
          </cell>
          <cell r="AU1808">
            <v>0</v>
          </cell>
          <cell r="AV1808">
            <v>0</v>
          </cell>
          <cell r="AW1808">
            <v>0</v>
          </cell>
          <cell r="AX1808">
            <v>0</v>
          </cell>
          <cell r="AY1808">
            <v>1</v>
          </cell>
          <cell r="AZ1808">
            <v>0</v>
          </cell>
          <cell r="BA1808">
            <v>10</v>
          </cell>
          <cell r="BB1808">
            <v>3</v>
          </cell>
          <cell r="BC1808">
            <v>0</v>
          </cell>
          <cell r="BD1808">
            <v>0</v>
          </cell>
          <cell r="BE1808">
            <v>4</v>
          </cell>
          <cell r="BF1808">
            <v>2</v>
          </cell>
          <cell r="BG1808">
            <v>0</v>
          </cell>
          <cell r="BH1808">
            <v>0</v>
          </cell>
          <cell r="BI1808">
            <v>0</v>
          </cell>
          <cell r="BJ1808">
            <v>0</v>
          </cell>
          <cell r="BK1808">
            <v>0</v>
          </cell>
          <cell r="BL1808" t="str">
            <v>Item</v>
          </cell>
          <cell r="BM1808" t="str">
            <v>SAPO_Group_Portal/business units/Retail Business/RDR/Databases/Lists/DatabaseOperational Equipment and Systems</v>
          </cell>
        </row>
        <row r="1809">
          <cell r="A1809">
            <v>82272</v>
          </cell>
          <cell r="B1809" t="str">
            <v>Western Cape</v>
          </cell>
          <cell r="C1809" t="str">
            <v>West Coast</v>
          </cell>
          <cell r="D1809" t="str">
            <v>Saldanha</v>
          </cell>
          <cell r="E1809" t="str">
            <v>Western Cape</v>
          </cell>
          <cell r="F1809" t="str">
            <v>Branch</v>
          </cell>
          <cell r="G1809" t="str">
            <v>Active</v>
          </cell>
          <cell r="H1809">
            <v>5</v>
          </cell>
          <cell r="I1809">
            <v>4</v>
          </cell>
          <cell r="J1809">
            <v>0</v>
          </cell>
          <cell r="K1809">
            <v>1</v>
          </cell>
          <cell r="L1809">
            <v>1</v>
          </cell>
          <cell r="M1809">
            <v>0</v>
          </cell>
          <cell r="N1809">
            <v>5</v>
          </cell>
          <cell r="O1809">
            <v>5</v>
          </cell>
          <cell r="P1809">
            <v>5</v>
          </cell>
          <cell r="Q1809">
            <v>2</v>
          </cell>
          <cell r="R1809">
            <v>6</v>
          </cell>
          <cell r="S1809">
            <v>6</v>
          </cell>
          <cell r="T1809">
            <v>0</v>
          </cell>
          <cell r="U1809">
            <v>5</v>
          </cell>
          <cell r="V1809">
            <v>5</v>
          </cell>
          <cell r="W1809">
            <v>5</v>
          </cell>
          <cell r="X1809">
            <v>0</v>
          </cell>
          <cell r="Y1809">
            <v>0</v>
          </cell>
          <cell r="Z1809" t="str">
            <v>2429845</v>
          </cell>
          <cell r="AA1809">
            <v>0</v>
          </cell>
          <cell r="AB1809">
            <v>0</v>
          </cell>
          <cell r="AC1809">
            <v>4</v>
          </cell>
          <cell r="AD1809">
            <v>1</v>
          </cell>
          <cell r="AE1809">
            <v>1</v>
          </cell>
          <cell r="AF1809" t="str">
            <v>Yes</v>
          </cell>
          <cell r="AG1809">
            <v>5</v>
          </cell>
          <cell r="AH1809">
            <v>1</v>
          </cell>
          <cell r="AI1809">
            <v>1</v>
          </cell>
          <cell r="AJ1809">
            <v>1</v>
          </cell>
          <cell r="AK1809">
            <v>1</v>
          </cell>
          <cell r="AL1809">
            <v>1</v>
          </cell>
          <cell r="AM1809">
            <v>0</v>
          </cell>
          <cell r="AN1809">
            <v>1</v>
          </cell>
          <cell r="AO1809">
            <v>1</v>
          </cell>
          <cell r="AP1809">
            <v>0</v>
          </cell>
          <cell r="AQ1809">
            <v>0</v>
          </cell>
          <cell r="AR1809">
            <v>0</v>
          </cell>
          <cell r="AS1809">
            <v>0</v>
          </cell>
          <cell r="AT1809">
            <v>0</v>
          </cell>
          <cell r="AU1809">
            <v>0</v>
          </cell>
          <cell r="AV1809">
            <v>0</v>
          </cell>
          <cell r="AW1809">
            <v>1</v>
          </cell>
          <cell r="AX1809">
            <v>0</v>
          </cell>
          <cell r="AY1809">
            <v>1</v>
          </cell>
          <cell r="AZ1809">
            <v>0</v>
          </cell>
          <cell r="BA1809">
            <v>7</v>
          </cell>
          <cell r="BB1809">
            <v>2</v>
          </cell>
          <cell r="BC1809">
            <v>0</v>
          </cell>
          <cell r="BD1809">
            <v>0</v>
          </cell>
          <cell r="BE1809">
            <v>2</v>
          </cell>
          <cell r="BF1809">
            <v>3</v>
          </cell>
          <cell r="BG1809">
            <v>0</v>
          </cell>
          <cell r="BH1809">
            <v>0</v>
          </cell>
          <cell r="BI1809">
            <v>1</v>
          </cell>
          <cell r="BJ1809">
            <v>2</v>
          </cell>
          <cell r="BK1809">
            <v>0</v>
          </cell>
          <cell r="BL1809" t="str">
            <v>Item</v>
          </cell>
          <cell r="BM1809" t="str">
            <v>SAPO_Group_Portal/business units/Retail Business/RDR/Databases/Lists/DatabaseOperational Equipment and Systems</v>
          </cell>
        </row>
        <row r="1810">
          <cell r="A1810">
            <v>82393</v>
          </cell>
          <cell r="B1810" t="str">
            <v>Western Cape</v>
          </cell>
          <cell r="C1810" t="str">
            <v>West Coast</v>
          </cell>
          <cell r="D1810" t="str">
            <v>Sanlamhof</v>
          </cell>
          <cell r="E1810" t="str">
            <v>Western Cape</v>
          </cell>
          <cell r="F1810" t="str">
            <v>Branch</v>
          </cell>
          <cell r="G1810" t="str">
            <v>Active</v>
          </cell>
          <cell r="H1810">
            <v>5</v>
          </cell>
          <cell r="I1810">
            <v>4</v>
          </cell>
          <cell r="J1810">
            <v>0</v>
          </cell>
          <cell r="K1810">
            <v>1</v>
          </cell>
          <cell r="L1810">
            <v>1</v>
          </cell>
          <cell r="M1810">
            <v>0</v>
          </cell>
          <cell r="N1810">
            <v>6</v>
          </cell>
          <cell r="O1810">
            <v>6</v>
          </cell>
          <cell r="P1810">
            <v>6</v>
          </cell>
          <cell r="Q1810">
            <v>2</v>
          </cell>
          <cell r="R1810">
            <v>7</v>
          </cell>
          <cell r="S1810">
            <v>6</v>
          </cell>
          <cell r="T1810">
            <v>0</v>
          </cell>
          <cell r="U1810">
            <v>5</v>
          </cell>
          <cell r="V1810">
            <v>0</v>
          </cell>
          <cell r="W1810">
            <v>6</v>
          </cell>
          <cell r="X1810">
            <v>0</v>
          </cell>
          <cell r="Y1810">
            <v>0</v>
          </cell>
          <cell r="Z1810" t="str">
            <v>2432218</v>
          </cell>
          <cell r="AA1810">
            <v>0</v>
          </cell>
          <cell r="AB1810">
            <v>0</v>
          </cell>
          <cell r="AC1810">
            <v>5</v>
          </cell>
          <cell r="AD1810">
            <v>1</v>
          </cell>
          <cell r="AE1810">
            <v>1</v>
          </cell>
          <cell r="AF1810" t="str">
            <v>Yes</v>
          </cell>
          <cell r="AG1810">
            <v>7</v>
          </cell>
          <cell r="AH1810">
            <v>1</v>
          </cell>
          <cell r="AI1810">
            <v>1</v>
          </cell>
          <cell r="AJ1810">
            <v>0</v>
          </cell>
          <cell r="AK1810">
            <v>0</v>
          </cell>
          <cell r="AL1810">
            <v>0</v>
          </cell>
          <cell r="AM1810">
            <v>1</v>
          </cell>
          <cell r="AN1810">
            <v>1</v>
          </cell>
          <cell r="AO1810">
            <v>1</v>
          </cell>
          <cell r="AP1810">
            <v>0</v>
          </cell>
          <cell r="AQ1810">
            <v>0</v>
          </cell>
          <cell r="AR1810">
            <v>0</v>
          </cell>
          <cell r="AS1810">
            <v>0</v>
          </cell>
          <cell r="AT1810">
            <v>0</v>
          </cell>
          <cell r="AU1810">
            <v>0</v>
          </cell>
          <cell r="AV1810">
            <v>0</v>
          </cell>
          <cell r="AW1810">
            <v>1</v>
          </cell>
          <cell r="AX1810">
            <v>1</v>
          </cell>
          <cell r="AY1810">
            <v>0</v>
          </cell>
          <cell r="AZ1810">
            <v>0</v>
          </cell>
          <cell r="BA1810">
            <v>9</v>
          </cell>
          <cell r="BB1810">
            <v>8</v>
          </cell>
          <cell r="BC1810">
            <v>0</v>
          </cell>
          <cell r="BD1810">
            <v>0</v>
          </cell>
          <cell r="BE1810">
            <v>3</v>
          </cell>
          <cell r="BF1810">
            <v>2</v>
          </cell>
          <cell r="BG1810">
            <v>0</v>
          </cell>
          <cell r="BH1810">
            <v>0</v>
          </cell>
          <cell r="BI1810">
            <v>0</v>
          </cell>
          <cell r="BJ1810">
            <v>3</v>
          </cell>
          <cell r="BK1810">
            <v>0</v>
          </cell>
          <cell r="BL1810" t="str">
            <v>Item</v>
          </cell>
          <cell r="BM1810" t="str">
            <v>SAPO_Group_Portal/business units/Retail Business/RDR/Databases/Lists/DatabaseOperational Equipment and Systems</v>
          </cell>
        </row>
        <row r="1811">
          <cell r="A1811">
            <v>85484</v>
          </cell>
          <cell r="B1811" t="str">
            <v>Western Cape</v>
          </cell>
          <cell r="C1811" t="str">
            <v>West Coast</v>
          </cell>
          <cell r="D1811" t="str">
            <v>Table View</v>
          </cell>
          <cell r="E1811" t="str">
            <v>Western Cape</v>
          </cell>
          <cell r="F1811" t="str">
            <v>Branch</v>
          </cell>
          <cell r="G1811" t="str">
            <v>Active</v>
          </cell>
          <cell r="H1811">
            <v>4</v>
          </cell>
          <cell r="I1811">
            <v>3</v>
          </cell>
          <cell r="J1811">
            <v>0</v>
          </cell>
          <cell r="K1811">
            <v>1</v>
          </cell>
          <cell r="L1811">
            <v>1</v>
          </cell>
          <cell r="M1811">
            <v>0</v>
          </cell>
          <cell r="N1811">
            <v>3</v>
          </cell>
          <cell r="O1811">
            <v>3</v>
          </cell>
          <cell r="P1811">
            <v>3</v>
          </cell>
          <cell r="Q1811">
            <v>1</v>
          </cell>
          <cell r="R1811">
            <v>4</v>
          </cell>
          <cell r="S1811">
            <v>4</v>
          </cell>
          <cell r="T1811">
            <v>0</v>
          </cell>
          <cell r="U1811">
            <v>3</v>
          </cell>
          <cell r="V1811">
            <v>0</v>
          </cell>
          <cell r="W1811">
            <v>0</v>
          </cell>
          <cell r="X1811">
            <v>3</v>
          </cell>
          <cell r="Y1811">
            <v>0</v>
          </cell>
          <cell r="Z1811" t="str">
            <v>2669706</v>
          </cell>
          <cell r="AA1811">
            <v>0</v>
          </cell>
          <cell r="AB1811">
            <v>0</v>
          </cell>
          <cell r="AC1811">
            <v>3</v>
          </cell>
          <cell r="AD1811">
            <v>1</v>
          </cell>
          <cell r="AE1811">
            <v>1</v>
          </cell>
          <cell r="AF1811" t="str">
            <v>Yes</v>
          </cell>
          <cell r="AG1811">
            <v>1</v>
          </cell>
          <cell r="AH1811">
            <v>1</v>
          </cell>
          <cell r="AI1811">
            <v>1</v>
          </cell>
          <cell r="AJ1811">
            <v>0</v>
          </cell>
          <cell r="AK1811">
            <v>1</v>
          </cell>
          <cell r="AL1811">
            <v>1</v>
          </cell>
          <cell r="AM1811">
            <v>0</v>
          </cell>
          <cell r="AN1811">
            <v>0</v>
          </cell>
          <cell r="AO1811">
            <v>1</v>
          </cell>
          <cell r="AP1811">
            <v>0</v>
          </cell>
          <cell r="AQ1811">
            <v>0</v>
          </cell>
          <cell r="AR1811">
            <v>0</v>
          </cell>
          <cell r="AS1811">
            <v>0</v>
          </cell>
          <cell r="AT1811">
            <v>0</v>
          </cell>
          <cell r="AU1811">
            <v>1</v>
          </cell>
          <cell r="AV1811">
            <v>0</v>
          </cell>
          <cell r="AW1811">
            <v>0</v>
          </cell>
          <cell r="AX1811">
            <v>1</v>
          </cell>
          <cell r="AY1811">
            <v>0</v>
          </cell>
          <cell r="AZ1811">
            <v>0</v>
          </cell>
          <cell r="BA1811">
            <v>7</v>
          </cell>
          <cell r="BB1811">
            <v>1</v>
          </cell>
          <cell r="BC1811">
            <v>0</v>
          </cell>
          <cell r="BD1811">
            <v>0</v>
          </cell>
          <cell r="BE1811">
            <v>0</v>
          </cell>
          <cell r="BF1811">
            <v>0</v>
          </cell>
          <cell r="BG1811">
            <v>0</v>
          </cell>
          <cell r="BH1811">
            <v>0</v>
          </cell>
          <cell r="BI1811">
            <v>2</v>
          </cell>
          <cell r="BJ1811">
            <v>0</v>
          </cell>
          <cell r="BK1811">
            <v>0</v>
          </cell>
          <cell r="BL1811" t="str">
            <v>Item</v>
          </cell>
          <cell r="BM1811" t="str">
            <v>SAPO_Group_Portal/business units/Retail Business/RDR/Databases/Lists/DatabaseOperational Equipment and Systems</v>
          </cell>
        </row>
        <row r="1812">
          <cell r="A1812">
            <v>86620</v>
          </cell>
          <cell r="B1812" t="str">
            <v>Western Cape</v>
          </cell>
          <cell r="C1812" t="str">
            <v>West Coast</v>
          </cell>
          <cell r="D1812" t="str">
            <v>Tyger Valley</v>
          </cell>
          <cell r="E1812" t="str">
            <v>Western Cape</v>
          </cell>
          <cell r="F1812" t="str">
            <v>Branch</v>
          </cell>
          <cell r="G1812" t="str">
            <v>Active</v>
          </cell>
          <cell r="H1812">
            <v>8</v>
          </cell>
          <cell r="I1812">
            <v>7</v>
          </cell>
          <cell r="J1812">
            <v>0</v>
          </cell>
          <cell r="K1812">
            <v>1</v>
          </cell>
          <cell r="L1812">
            <v>1</v>
          </cell>
          <cell r="M1812">
            <v>0</v>
          </cell>
          <cell r="N1812">
            <v>9</v>
          </cell>
          <cell r="O1812">
            <v>9</v>
          </cell>
          <cell r="P1812">
            <v>8</v>
          </cell>
          <cell r="Q1812">
            <v>2</v>
          </cell>
          <cell r="R1812">
            <v>10</v>
          </cell>
          <cell r="S1812">
            <v>9</v>
          </cell>
          <cell r="T1812">
            <v>1</v>
          </cell>
          <cell r="U1812">
            <v>7</v>
          </cell>
          <cell r="V1812">
            <v>8</v>
          </cell>
          <cell r="W1812">
            <v>0</v>
          </cell>
          <cell r="X1812">
            <v>9</v>
          </cell>
          <cell r="Y1812">
            <v>0</v>
          </cell>
          <cell r="Z1812" t="str">
            <v>2422344</v>
          </cell>
          <cell r="AA1812">
            <v>0</v>
          </cell>
          <cell r="AB1812">
            <v>0</v>
          </cell>
          <cell r="AC1812">
            <v>8</v>
          </cell>
          <cell r="AD1812">
            <v>1</v>
          </cell>
          <cell r="AE1812">
            <v>1</v>
          </cell>
          <cell r="AF1812" t="str">
            <v>Yes</v>
          </cell>
          <cell r="AG1812">
            <v>1</v>
          </cell>
          <cell r="AH1812">
            <v>1</v>
          </cell>
          <cell r="AI1812">
            <v>1</v>
          </cell>
          <cell r="AJ1812">
            <v>0</v>
          </cell>
          <cell r="AK1812">
            <v>1</v>
          </cell>
          <cell r="AL1812">
            <v>1</v>
          </cell>
          <cell r="AM1812">
            <v>0</v>
          </cell>
          <cell r="AN1812">
            <v>1</v>
          </cell>
          <cell r="AO1812">
            <v>1</v>
          </cell>
          <cell r="AP1812">
            <v>1</v>
          </cell>
          <cell r="AQ1812">
            <v>0</v>
          </cell>
          <cell r="AR1812">
            <v>0</v>
          </cell>
          <cell r="AS1812">
            <v>0</v>
          </cell>
          <cell r="AT1812">
            <v>0</v>
          </cell>
          <cell r="AU1812">
            <v>0</v>
          </cell>
          <cell r="AV1812">
            <v>0</v>
          </cell>
          <cell r="AW1812">
            <v>1</v>
          </cell>
          <cell r="AX1812">
            <v>0</v>
          </cell>
          <cell r="AY1812">
            <v>1</v>
          </cell>
          <cell r="AZ1812">
            <v>0</v>
          </cell>
          <cell r="BA1812">
            <v>10</v>
          </cell>
          <cell r="BB1812">
            <v>0</v>
          </cell>
          <cell r="BC1812">
            <v>0</v>
          </cell>
          <cell r="BD1812">
            <v>0</v>
          </cell>
          <cell r="BE1812">
            <v>0</v>
          </cell>
          <cell r="BF1812">
            <v>0</v>
          </cell>
          <cell r="BG1812">
            <v>0</v>
          </cell>
          <cell r="BH1812">
            <v>0</v>
          </cell>
          <cell r="BI1812">
            <v>4</v>
          </cell>
          <cell r="BJ1812">
            <v>0</v>
          </cell>
          <cell r="BK1812">
            <v>0</v>
          </cell>
          <cell r="BL1812" t="str">
            <v>Item</v>
          </cell>
          <cell r="BM1812" t="str">
            <v>SAPO_Group_Portal/business units/Retail Business/RDR/Databases/Lists/DatabaseOperational Equipment and Systems</v>
          </cell>
        </row>
        <row r="1813">
          <cell r="A1813">
            <v>88165</v>
          </cell>
          <cell r="B1813" t="str">
            <v>Western Cape</v>
          </cell>
          <cell r="C1813" t="str">
            <v>West Coast</v>
          </cell>
          <cell r="D1813" t="str">
            <v>Vanrhynsdorp</v>
          </cell>
          <cell r="E1813" t="str">
            <v>Western Cape</v>
          </cell>
          <cell r="F1813" t="str">
            <v>Branch</v>
          </cell>
          <cell r="G1813" t="str">
            <v>Active</v>
          </cell>
          <cell r="H1813">
            <v>1</v>
          </cell>
          <cell r="I1813">
            <v>1</v>
          </cell>
          <cell r="J1813">
            <v>0</v>
          </cell>
          <cell r="K1813">
            <v>0</v>
          </cell>
          <cell r="L1813">
            <v>0</v>
          </cell>
          <cell r="M1813">
            <v>0</v>
          </cell>
          <cell r="N1813">
            <v>1</v>
          </cell>
          <cell r="O1813">
            <v>1</v>
          </cell>
          <cell r="P1813">
            <v>1</v>
          </cell>
          <cell r="Q1813">
            <v>1</v>
          </cell>
          <cell r="R1813">
            <v>1</v>
          </cell>
          <cell r="S1813">
            <v>1</v>
          </cell>
          <cell r="T1813">
            <v>0</v>
          </cell>
          <cell r="U1813">
            <v>1</v>
          </cell>
          <cell r="V1813">
            <v>1</v>
          </cell>
          <cell r="W1813">
            <v>0</v>
          </cell>
          <cell r="X1813">
            <v>1</v>
          </cell>
          <cell r="Y1813">
            <v>0</v>
          </cell>
          <cell r="Z1813" t="str">
            <v>2990709</v>
          </cell>
          <cell r="AA1813">
            <v>0</v>
          </cell>
          <cell r="AB1813">
            <v>0</v>
          </cell>
          <cell r="AC1813">
            <v>0</v>
          </cell>
          <cell r="AD1813">
            <v>1</v>
          </cell>
          <cell r="AE1813">
            <v>1</v>
          </cell>
          <cell r="AF1813" t="str">
            <v>No</v>
          </cell>
          <cell r="AG1813">
            <v>1</v>
          </cell>
          <cell r="AH1813">
            <v>0</v>
          </cell>
          <cell r="AI1813">
            <v>0</v>
          </cell>
          <cell r="AJ1813">
            <v>0</v>
          </cell>
          <cell r="AK1813">
            <v>1</v>
          </cell>
          <cell r="AL1813">
            <v>1</v>
          </cell>
          <cell r="AM1813">
            <v>0</v>
          </cell>
          <cell r="AN1813">
            <v>0</v>
          </cell>
          <cell r="AO1813">
            <v>0</v>
          </cell>
          <cell r="AP1813">
            <v>0</v>
          </cell>
          <cell r="AQ1813">
            <v>0</v>
          </cell>
          <cell r="AR1813">
            <v>0</v>
          </cell>
          <cell r="AS1813">
            <v>0</v>
          </cell>
          <cell r="AT1813">
            <v>0</v>
          </cell>
          <cell r="AU1813">
            <v>0</v>
          </cell>
          <cell r="AV1813">
            <v>0</v>
          </cell>
          <cell r="AW1813">
            <v>0</v>
          </cell>
          <cell r="AX1813">
            <v>0</v>
          </cell>
          <cell r="AY1813">
            <v>1</v>
          </cell>
          <cell r="AZ1813">
            <v>0</v>
          </cell>
          <cell r="BA1813">
            <v>4</v>
          </cell>
          <cell r="BB1813">
            <v>2</v>
          </cell>
          <cell r="BC1813">
            <v>0</v>
          </cell>
          <cell r="BD1813">
            <v>0</v>
          </cell>
          <cell r="BE1813">
            <v>0</v>
          </cell>
          <cell r="BF1813">
            <v>0</v>
          </cell>
          <cell r="BG1813">
            <v>0</v>
          </cell>
          <cell r="BH1813">
            <v>0</v>
          </cell>
          <cell r="BI1813">
            <v>1</v>
          </cell>
          <cell r="BJ1813">
            <v>0</v>
          </cell>
          <cell r="BK1813">
            <v>0</v>
          </cell>
          <cell r="BL1813" t="str">
            <v>Item</v>
          </cell>
          <cell r="BM1813" t="str">
            <v>SAPO_Group_Portal/business units/Retail Business/RDR/Databases/Lists/DatabaseOperational Equipment and Systems</v>
          </cell>
        </row>
        <row r="1814">
          <cell r="A1814">
            <v>87495</v>
          </cell>
          <cell r="B1814" t="str">
            <v>Western Cape</v>
          </cell>
          <cell r="C1814" t="str">
            <v>West Coast</v>
          </cell>
          <cell r="D1814" t="str">
            <v>Velddrif</v>
          </cell>
          <cell r="E1814" t="str">
            <v>Western Cape</v>
          </cell>
          <cell r="F1814" t="str">
            <v>Branch</v>
          </cell>
          <cell r="G1814" t="str">
            <v>Active</v>
          </cell>
          <cell r="H1814">
            <v>4</v>
          </cell>
          <cell r="I1814">
            <v>3</v>
          </cell>
          <cell r="J1814">
            <v>0</v>
          </cell>
          <cell r="K1814">
            <v>1</v>
          </cell>
          <cell r="L1814">
            <v>1</v>
          </cell>
          <cell r="M1814">
            <v>0</v>
          </cell>
          <cell r="N1814">
            <v>3</v>
          </cell>
          <cell r="O1814">
            <v>3</v>
          </cell>
          <cell r="P1814">
            <v>3</v>
          </cell>
          <cell r="Q1814">
            <v>2</v>
          </cell>
          <cell r="R1814">
            <v>4</v>
          </cell>
          <cell r="S1814">
            <v>4</v>
          </cell>
          <cell r="T1814">
            <v>0</v>
          </cell>
          <cell r="U1814">
            <v>3</v>
          </cell>
          <cell r="V1814">
            <v>1</v>
          </cell>
          <cell r="W1814">
            <v>0</v>
          </cell>
          <cell r="X1814">
            <v>3</v>
          </cell>
          <cell r="Y1814">
            <v>0</v>
          </cell>
          <cell r="Z1814" t="str">
            <v>2430665</v>
          </cell>
          <cell r="AA1814">
            <v>0</v>
          </cell>
          <cell r="AB1814">
            <v>1</v>
          </cell>
          <cell r="AC1814">
            <v>2</v>
          </cell>
          <cell r="AD1814">
            <v>1</v>
          </cell>
          <cell r="AE1814">
            <v>1</v>
          </cell>
          <cell r="AF1814" t="str">
            <v>No</v>
          </cell>
          <cell r="AG1814">
            <v>1</v>
          </cell>
          <cell r="AH1814">
            <v>1</v>
          </cell>
          <cell r="AI1814">
            <v>1</v>
          </cell>
          <cell r="AJ1814">
            <v>0</v>
          </cell>
          <cell r="AK1814">
            <v>1</v>
          </cell>
          <cell r="AL1814">
            <v>1</v>
          </cell>
          <cell r="AM1814">
            <v>0</v>
          </cell>
          <cell r="AN1814">
            <v>1</v>
          </cell>
          <cell r="AO1814">
            <v>0</v>
          </cell>
          <cell r="AP1814">
            <v>0</v>
          </cell>
          <cell r="AQ1814">
            <v>1</v>
          </cell>
          <cell r="AR1814">
            <v>0</v>
          </cell>
          <cell r="AS1814">
            <v>0</v>
          </cell>
          <cell r="AT1814">
            <v>0</v>
          </cell>
          <cell r="AU1814">
            <v>1</v>
          </cell>
          <cell r="AV1814">
            <v>0</v>
          </cell>
          <cell r="AW1814">
            <v>0</v>
          </cell>
          <cell r="AX1814">
            <v>0</v>
          </cell>
          <cell r="AY1814">
            <v>1</v>
          </cell>
          <cell r="AZ1814">
            <v>0</v>
          </cell>
          <cell r="BA1814">
            <v>3</v>
          </cell>
          <cell r="BB1814">
            <v>0</v>
          </cell>
          <cell r="BC1814">
            <v>0</v>
          </cell>
          <cell r="BD1814">
            <v>0</v>
          </cell>
          <cell r="BE1814">
            <v>7</v>
          </cell>
          <cell r="BF1814">
            <v>5</v>
          </cell>
          <cell r="BG1814">
            <v>0</v>
          </cell>
          <cell r="BH1814">
            <v>0</v>
          </cell>
          <cell r="BI1814">
            <v>0</v>
          </cell>
          <cell r="BJ1814">
            <v>2</v>
          </cell>
          <cell r="BK1814">
            <v>0</v>
          </cell>
          <cell r="BL1814" t="str">
            <v>Item</v>
          </cell>
          <cell r="BM1814" t="str">
            <v>SAPO_Group_Portal/business units/Retail Business/RDR/Databases/Lists/DatabaseOperational Equipment and Systems</v>
          </cell>
        </row>
        <row r="1815">
          <cell r="A1815">
            <v>88279</v>
          </cell>
          <cell r="B1815" t="str">
            <v>Western Cape</v>
          </cell>
          <cell r="C1815" t="str">
            <v>West Coast</v>
          </cell>
          <cell r="D1815" t="str">
            <v>Vredenburg</v>
          </cell>
          <cell r="E1815" t="str">
            <v>Western Cape</v>
          </cell>
          <cell r="F1815" t="str">
            <v>Branch</v>
          </cell>
          <cell r="G1815" t="str">
            <v>Active</v>
          </cell>
          <cell r="H1815">
            <v>6</v>
          </cell>
          <cell r="I1815">
            <v>5</v>
          </cell>
          <cell r="J1815">
            <v>0</v>
          </cell>
          <cell r="K1815">
            <v>1</v>
          </cell>
          <cell r="L1815">
            <v>1</v>
          </cell>
          <cell r="M1815">
            <v>0</v>
          </cell>
          <cell r="N1815">
            <v>6</v>
          </cell>
          <cell r="O1815">
            <v>6</v>
          </cell>
          <cell r="P1815">
            <v>7</v>
          </cell>
          <cell r="Q1815">
            <v>1</v>
          </cell>
          <cell r="R1815">
            <v>7</v>
          </cell>
          <cell r="S1815">
            <v>7</v>
          </cell>
          <cell r="T1815">
            <v>0</v>
          </cell>
          <cell r="U1815">
            <v>6</v>
          </cell>
          <cell r="V1815">
            <v>0</v>
          </cell>
          <cell r="W1815">
            <v>0</v>
          </cell>
          <cell r="X1815">
            <v>6</v>
          </cell>
          <cell r="Y1815">
            <v>0</v>
          </cell>
          <cell r="Z1815" t="str">
            <v>2427656</v>
          </cell>
          <cell r="AA1815">
            <v>0</v>
          </cell>
          <cell r="AB1815">
            <v>0</v>
          </cell>
          <cell r="AC1815">
            <v>5</v>
          </cell>
          <cell r="AD1815">
            <v>1</v>
          </cell>
          <cell r="AE1815">
            <v>1</v>
          </cell>
          <cell r="AF1815" t="str">
            <v>Yes</v>
          </cell>
          <cell r="AG1815">
            <v>8</v>
          </cell>
          <cell r="AH1815">
            <v>1</v>
          </cell>
          <cell r="AI1815">
            <v>1</v>
          </cell>
          <cell r="AJ1815">
            <v>0</v>
          </cell>
          <cell r="AK1815">
            <v>1</v>
          </cell>
          <cell r="AL1815">
            <v>1</v>
          </cell>
          <cell r="AM1815">
            <v>0</v>
          </cell>
          <cell r="AN1815">
            <v>1</v>
          </cell>
          <cell r="AO1815">
            <v>1</v>
          </cell>
          <cell r="AP1815">
            <v>0</v>
          </cell>
          <cell r="AQ1815">
            <v>0</v>
          </cell>
          <cell r="AR1815">
            <v>0</v>
          </cell>
          <cell r="AS1815">
            <v>0</v>
          </cell>
          <cell r="AT1815">
            <v>0</v>
          </cell>
          <cell r="AU1815">
            <v>0</v>
          </cell>
          <cell r="AV1815">
            <v>0</v>
          </cell>
          <cell r="AW1815">
            <v>1</v>
          </cell>
          <cell r="AX1815">
            <v>0</v>
          </cell>
          <cell r="AY1815">
            <v>1</v>
          </cell>
          <cell r="AZ1815">
            <v>0</v>
          </cell>
          <cell r="BA1815">
            <v>10</v>
          </cell>
          <cell r="BB1815">
            <v>0</v>
          </cell>
          <cell r="BC1815">
            <v>0</v>
          </cell>
          <cell r="BD1815">
            <v>0</v>
          </cell>
          <cell r="BE1815">
            <v>0</v>
          </cell>
          <cell r="BF1815">
            <v>0</v>
          </cell>
          <cell r="BG1815">
            <v>0</v>
          </cell>
          <cell r="BH1815">
            <v>0</v>
          </cell>
          <cell r="BI1815">
            <v>1</v>
          </cell>
          <cell r="BJ1815">
            <v>1</v>
          </cell>
          <cell r="BK1815">
            <v>1</v>
          </cell>
          <cell r="BL1815" t="str">
            <v>Item</v>
          </cell>
          <cell r="BM1815" t="str">
            <v>SAPO_Group_Portal/business units/Retail Business/RDR/Databases/Lists/DatabaseOperational Equipment and Systems</v>
          </cell>
        </row>
        <row r="1816">
          <cell r="A1816">
            <v>88333</v>
          </cell>
          <cell r="B1816" t="str">
            <v>Western Cape</v>
          </cell>
          <cell r="C1816" t="str">
            <v>West Coast</v>
          </cell>
          <cell r="D1816" t="str">
            <v>Vredendal</v>
          </cell>
          <cell r="E1816" t="str">
            <v>Western Cape</v>
          </cell>
          <cell r="F1816" t="str">
            <v>Branch</v>
          </cell>
          <cell r="G1816" t="str">
            <v>Active</v>
          </cell>
          <cell r="H1816">
            <v>5</v>
          </cell>
          <cell r="I1816">
            <v>4</v>
          </cell>
          <cell r="J1816">
            <v>0</v>
          </cell>
          <cell r="K1816">
            <v>1</v>
          </cell>
          <cell r="L1816">
            <v>1</v>
          </cell>
          <cell r="M1816">
            <v>0</v>
          </cell>
          <cell r="N1816">
            <v>5</v>
          </cell>
          <cell r="O1816">
            <v>4</v>
          </cell>
          <cell r="P1816">
            <v>5</v>
          </cell>
          <cell r="Q1816">
            <v>1</v>
          </cell>
          <cell r="R1816">
            <v>6</v>
          </cell>
          <cell r="S1816">
            <v>6</v>
          </cell>
          <cell r="T1816">
            <v>0</v>
          </cell>
          <cell r="U1816">
            <v>4</v>
          </cell>
          <cell r="V1816">
            <v>4</v>
          </cell>
          <cell r="W1816">
            <v>0</v>
          </cell>
          <cell r="X1816">
            <v>5</v>
          </cell>
          <cell r="Y1816">
            <v>0</v>
          </cell>
          <cell r="Z1816" t="str">
            <v>2428134</v>
          </cell>
          <cell r="AA1816">
            <v>0</v>
          </cell>
          <cell r="AB1816">
            <v>1</v>
          </cell>
          <cell r="AC1816">
            <v>4</v>
          </cell>
          <cell r="AD1816">
            <v>1</v>
          </cell>
          <cell r="AE1816">
            <v>1</v>
          </cell>
          <cell r="AF1816" t="str">
            <v>Yes</v>
          </cell>
          <cell r="AG1816">
            <v>1</v>
          </cell>
          <cell r="AH1816">
            <v>1</v>
          </cell>
          <cell r="AI1816">
            <v>1</v>
          </cell>
          <cell r="AJ1816">
            <v>0</v>
          </cell>
          <cell r="AK1816">
            <v>1</v>
          </cell>
          <cell r="AL1816">
            <v>1</v>
          </cell>
          <cell r="AM1816">
            <v>0</v>
          </cell>
          <cell r="AN1816">
            <v>1</v>
          </cell>
          <cell r="AO1816">
            <v>1</v>
          </cell>
          <cell r="AP1816">
            <v>0</v>
          </cell>
          <cell r="AQ1816">
            <v>0</v>
          </cell>
          <cell r="AR1816">
            <v>0</v>
          </cell>
          <cell r="AS1816">
            <v>0</v>
          </cell>
          <cell r="AT1816">
            <v>0</v>
          </cell>
          <cell r="AU1816">
            <v>0</v>
          </cell>
          <cell r="AV1816">
            <v>0</v>
          </cell>
          <cell r="AW1816">
            <v>0</v>
          </cell>
          <cell r="AX1816">
            <v>0</v>
          </cell>
          <cell r="AY1816">
            <v>1</v>
          </cell>
          <cell r="AZ1816">
            <v>0</v>
          </cell>
          <cell r="BA1816">
            <v>8</v>
          </cell>
          <cell r="BB1816">
            <v>2</v>
          </cell>
          <cell r="BC1816">
            <v>0</v>
          </cell>
          <cell r="BD1816">
            <v>0</v>
          </cell>
          <cell r="BE1816">
            <v>0</v>
          </cell>
          <cell r="BF1816">
            <v>0</v>
          </cell>
          <cell r="BG1816">
            <v>0</v>
          </cell>
          <cell r="BH1816">
            <v>0</v>
          </cell>
          <cell r="BI1816">
            <v>2</v>
          </cell>
          <cell r="BJ1816">
            <v>3</v>
          </cell>
          <cell r="BK1816">
            <v>0</v>
          </cell>
          <cell r="BL1816" t="str">
            <v>Item</v>
          </cell>
          <cell r="BM1816" t="str">
            <v>SAPO_Group_Portal/business units/Retail Business/RDR/Databases/Lists/DatabaseOperational Equipment and Systems</v>
          </cell>
        </row>
        <row r="1817">
          <cell r="A1817">
            <v>88622</v>
          </cell>
          <cell r="B1817" t="str">
            <v>Western Cape</v>
          </cell>
          <cell r="C1817" t="str">
            <v>West Coast</v>
          </cell>
          <cell r="D1817" t="str">
            <v>Welgemoed</v>
          </cell>
          <cell r="E1817" t="str">
            <v>Western Cape</v>
          </cell>
          <cell r="F1817" t="str">
            <v>Branch</v>
          </cell>
          <cell r="G1817" t="str">
            <v>Active</v>
          </cell>
          <cell r="H1817">
            <v>3</v>
          </cell>
          <cell r="I1817">
            <v>3</v>
          </cell>
          <cell r="J1817">
            <v>0</v>
          </cell>
          <cell r="K1817">
            <v>0</v>
          </cell>
          <cell r="L1817">
            <v>0</v>
          </cell>
          <cell r="M1817">
            <v>0</v>
          </cell>
          <cell r="N1817">
            <v>3</v>
          </cell>
          <cell r="O1817">
            <v>3</v>
          </cell>
          <cell r="P1817">
            <v>3</v>
          </cell>
          <cell r="Q1817">
            <v>3</v>
          </cell>
          <cell r="R1817">
            <v>4</v>
          </cell>
          <cell r="S1817">
            <v>4</v>
          </cell>
          <cell r="T1817">
            <v>0</v>
          </cell>
          <cell r="U1817">
            <v>3</v>
          </cell>
          <cell r="V1817">
            <v>1</v>
          </cell>
          <cell r="W1817">
            <v>0</v>
          </cell>
          <cell r="X1817">
            <v>3</v>
          </cell>
          <cell r="Y1817">
            <v>0</v>
          </cell>
          <cell r="Z1817" t="str">
            <v>2433222</v>
          </cell>
          <cell r="AA1817">
            <v>0</v>
          </cell>
          <cell r="AB1817">
            <v>1</v>
          </cell>
          <cell r="AC1817">
            <v>3</v>
          </cell>
          <cell r="AD1817">
            <v>1</v>
          </cell>
          <cell r="AE1817">
            <v>1</v>
          </cell>
          <cell r="AF1817" t="str">
            <v>No</v>
          </cell>
          <cell r="AG1817">
            <v>1</v>
          </cell>
          <cell r="AH1817">
            <v>1</v>
          </cell>
          <cell r="AI1817">
            <v>1</v>
          </cell>
          <cell r="AJ1817">
            <v>0</v>
          </cell>
          <cell r="AK1817">
            <v>1</v>
          </cell>
          <cell r="AL1817">
            <v>1</v>
          </cell>
          <cell r="AM1817">
            <v>0</v>
          </cell>
          <cell r="AN1817">
            <v>1</v>
          </cell>
          <cell r="AO1817">
            <v>1</v>
          </cell>
          <cell r="AP1817">
            <v>0</v>
          </cell>
          <cell r="AQ1817">
            <v>0</v>
          </cell>
          <cell r="AR1817">
            <v>0</v>
          </cell>
          <cell r="AS1817">
            <v>0</v>
          </cell>
          <cell r="AT1817">
            <v>0</v>
          </cell>
          <cell r="AU1817">
            <v>0</v>
          </cell>
          <cell r="AV1817">
            <v>0</v>
          </cell>
          <cell r="AW1817">
            <v>1</v>
          </cell>
          <cell r="AX1817">
            <v>0</v>
          </cell>
          <cell r="AY1817">
            <v>1</v>
          </cell>
          <cell r="AZ1817">
            <v>0</v>
          </cell>
          <cell r="BA1817">
            <v>12</v>
          </cell>
          <cell r="BB1817">
            <v>0</v>
          </cell>
          <cell r="BC1817">
            <v>0</v>
          </cell>
          <cell r="BD1817">
            <v>0</v>
          </cell>
          <cell r="BE1817">
            <v>2</v>
          </cell>
          <cell r="BF1817">
            <v>2</v>
          </cell>
          <cell r="BG1817">
            <v>0</v>
          </cell>
          <cell r="BH1817">
            <v>0</v>
          </cell>
          <cell r="BI1817">
            <v>1</v>
          </cell>
          <cell r="BJ1817">
            <v>0</v>
          </cell>
          <cell r="BK1817">
            <v>0</v>
          </cell>
          <cell r="BL1817" t="str">
            <v>Item</v>
          </cell>
          <cell r="BM1817" t="str">
            <v>SAPO_Group_Portal/business units/Retail Business/RDR/Databases/Lists/DatabaseOperational Equipment and Systems</v>
          </cell>
        </row>
        <row r="1818">
          <cell r="A1818">
            <v>88518</v>
          </cell>
          <cell r="B1818" t="str">
            <v>Western Cape</v>
          </cell>
          <cell r="C1818" t="str">
            <v>West Coast</v>
          </cell>
          <cell r="D1818" t="str">
            <v>Wellington</v>
          </cell>
          <cell r="E1818" t="str">
            <v>Western Cape</v>
          </cell>
          <cell r="F1818" t="str">
            <v>Branch</v>
          </cell>
          <cell r="G1818" t="str">
            <v>Active</v>
          </cell>
          <cell r="H1818">
            <v>4</v>
          </cell>
          <cell r="I1818">
            <v>3</v>
          </cell>
          <cell r="J1818">
            <v>0</v>
          </cell>
          <cell r="K1818">
            <v>1</v>
          </cell>
          <cell r="L1818">
            <v>1</v>
          </cell>
          <cell r="M1818">
            <v>0</v>
          </cell>
          <cell r="N1818">
            <v>4</v>
          </cell>
          <cell r="O1818">
            <v>4</v>
          </cell>
          <cell r="P1818">
            <v>4</v>
          </cell>
          <cell r="Q1818">
            <v>1</v>
          </cell>
          <cell r="R1818">
            <v>5</v>
          </cell>
          <cell r="S1818">
            <v>5</v>
          </cell>
          <cell r="T1818">
            <v>0</v>
          </cell>
          <cell r="U1818">
            <v>3</v>
          </cell>
          <cell r="V1818">
            <v>3</v>
          </cell>
          <cell r="W1818">
            <v>4</v>
          </cell>
          <cell r="X1818">
            <v>0</v>
          </cell>
          <cell r="Y1818">
            <v>0</v>
          </cell>
          <cell r="Z1818" t="str">
            <v>2427621</v>
          </cell>
          <cell r="AA1818">
            <v>0</v>
          </cell>
          <cell r="AB1818">
            <v>0</v>
          </cell>
          <cell r="AC1818">
            <v>3</v>
          </cell>
          <cell r="AD1818">
            <v>1</v>
          </cell>
          <cell r="AE1818">
            <v>1</v>
          </cell>
          <cell r="AF1818" t="str">
            <v>Yes</v>
          </cell>
          <cell r="AG1818">
            <v>5</v>
          </cell>
          <cell r="AH1818">
            <v>1</v>
          </cell>
          <cell r="AI1818">
            <v>1</v>
          </cell>
          <cell r="AJ1818">
            <v>0</v>
          </cell>
          <cell r="AK1818">
            <v>1</v>
          </cell>
          <cell r="AL1818">
            <v>1</v>
          </cell>
          <cell r="AM1818">
            <v>0</v>
          </cell>
          <cell r="AN1818">
            <v>1</v>
          </cell>
          <cell r="AO1818">
            <v>1</v>
          </cell>
          <cell r="AP1818">
            <v>1</v>
          </cell>
          <cell r="AQ1818">
            <v>1</v>
          </cell>
          <cell r="AR1818">
            <v>0</v>
          </cell>
          <cell r="AS1818">
            <v>0</v>
          </cell>
          <cell r="AT1818">
            <v>0</v>
          </cell>
          <cell r="AU1818">
            <v>1</v>
          </cell>
          <cell r="AV1818">
            <v>0</v>
          </cell>
          <cell r="AW1818">
            <v>0</v>
          </cell>
          <cell r="AX1818">
            <v>0</v>
          </cell>
          <cell r="AY1818">
            <v>1</v>
          </cell>
          <cell r="AZ1818">
            <v>0</v>
          </cell>
          <cell r="BA1818">
            <v>11</v>
          </cell>
          <cell r="BB1818">
            <v>2</v>
          </cell>
          <cell r="BC1818">
            <v>0</v>
          </cell>
          <cell r="BD1818">
            <v>0</v>
          </cell>
          <cell r="BE1818">
            <v>4</v>
          </cell>
          <cell r="BF1818">
            <v>0</v>
          </cell>
          <cell r="BG1818">
            <v>0</v>
          </cell>
          <cell r="BH1818">
            <v>0</v>
          </cell>
          <cell r="BI1818">
            <v>0</v>
          </cell>
          <cell r="BJ1818">
            <v>2</v>
          </cell>
          <cell r="BK1818">
            <v>0</v>
          </cell>
          <cell r="BL1818" t="str">
            <v>Item</v>
          </cell>
          <cell r="BM1818" t="str">
            <v>SAPO_Group_Portal/business units/Retail Business/RDR/Databases/Lists/DatabaseOperational Equipment and Systems</v>
          </cell>
        </row>
        <row r="1819">
          <cell r="A1819">
            <v>60795</v>
          </cell>
          <cell r="B1819" t="str">
            <v>Western Cape</v>
          </cell>
          <cell r="C1819" t="str">
            <v>West Coast</v>
          </cell>
          <cell r="D1819" t="str">
            <v>Attaway</v>
          </cell>
          <cell r="E1819" t="str">
            <v>Western Cape</v>
          </cell>
          <cell r="F1819" t="str">
            <v>RPOA</v>
          </cell>
          <cell r="G1819" t="str">
            <v>Active</v>
          </cell>
          <cell r="H1819">
            <v>0</v>
          </cell>
          <cell r="I1819">
            <v>0</v>
          </cell>
          <cell r="J1819">
            <v>0</v>
          </cell>
          <cell r="K1819">
            <v>0</v>
          </cell>
          <cell r="L1819">
            <v>0</v>
          </cell>
          <cell r="M1819">
            <v>0</v>
          </cell>
          <cell r="N1819">
            <v>0</v>
          </cell>
          <cell r="O1819">
            <v>0</v>
          </cell>
          <cell r="P1819">
            <v>0</v>
          </cell>
          <cell r="Q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0</v>
          </cell>
          <cell r="V1819">
            <v>0</v>
          </cell>
          <cell r="W1819">
            <v>0</v>
          </cell>
          <cell r="X1819">
            <v>0</v>
          </cell>
          <cell r="Y1819">
            <v>0</v>
          </cell>
          <cell r="Z1819" t="str">
            <v>000000000</v>
          </cell>
          <cell r="AA1819">
            <v>0</v>
          </cell>
          <cell r="AB1819">
            <v>0</v>
          </cell>
          <cell r="AC1819">
            <v>0</v>
          </cell>
          <cell r="AD1819">
            <v>0</v>
          </cell>
          <cell r="AE1819">
            <v>0</v>
          </cell>
          <cell r="AF1819" t="str">
            <v>No</v>
          </cell>
          <cell r="AG1819">
            <v>0</v>
          </cell>
          <cell r="AH1819">
            <v>0</v>
          </cell>
          <cell r="AI1819">
            <v>0</v>
          </cell>
          <cell r="AJ1819">
            <v>0</v>
          </cell>
          <cell r="AK1819">
            <v>0</v>
          </cell>
          <cell r="AL1819">
            <v>0</v>
          </cell>
          <cell r="AM1819">
            <v>0</v>
          </cell>
          <cell r="AN1819">
            <v>0</v>
          </cell>
          <cell r="AO1819">
            <v>0</v>
          </cell>
          <cell r="AP1819">
            <v>0</v>
          </cell>
          <cell r="AQ1819">
            <v>0</v>
          </cell>
          <cell r="AR1819">
            <v>0</v>
          </cell>
          <cell r="AS1819">
            <v>0</v>
          </cell>
          <cell r="AT1819">
            <v>0</v>
          </cell>
          <cell r="AU1819">
            <v>0</v>
          </cell>
          <cell r="AV1819">
            <v>0</v>
          </cell>
          <cell r="AW1819">
            <v>0</v>
          </cell>
          <cell r="AX1819">
            <v>0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0</v>
          </cell>
          <cell r="BD1819">
            <v>0</v>
          </cell>
          <cell r="BE1819">
            <v>0</v>
          </cell>
          <cell r="BF1819">
            <v>0</v>
          </cell>
          <cell r="BG1819">
            <v>0</v>
          </cell>
          <cell r="BH1819">
            <v>0</v>
          </cell>
          <cell r="BI1819">
            <v>0</v>
          </cell>
          <cell r="BJ1819">
            <v>0</v>
          </cell>
          <cell r="BK1819">
            <v>0</v>
          </cell>
          <cell r="BL1819" t="str">
            <v>Item</v>
          </cell>
          <cell r="BM1819" t="str">
            <v>SAPO_Group_Portal/business units/Retail Business/RDR/Databases/Lists/DatabaseOperational Equipment and Systems</v>
          </cell>
        </row>
        <row r="1820">
          <cell r="A1820">
            <v>60866</v>
          </cell>
          <cell r="B1820" t="str">
            <v>Western Cape</v>
          </cell>
          <cell r="C1820" t="str">
            <v>West Coast</v>
          </cell>
          <cell r="D1820" t="str">
            <v>Aurora</v>
          </cell>
          <cell r="E1820" t="str">
            <v>Western Cape</v>
          </cell>
          <cell r="F1820" t="str">
            <v>RPOA</v>
          </cell>
          <cell r="G1820" t="str">
            <v>Active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  <cell r="L1820">
            <v>0</v>
          </cell>
          <cell r="M1820">
            <v>0</v>
          </cell>
          <cell r="N1820">
            <v>0</v>
          </cell>
          <cell r="O1820">
            <v>0</v>
          </cell>
          <cell r="P1820">
            <v>0</v>
          </cell>
          <cell r="Q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0</v>
          </cell>
          <cell r="V1820">
            <v>0</v>
          </cell>
          <cell r="W1820">
            <v>0</v>
          </cell>
          <cell r="X1820">
            <v>0</v>
          </cell>
          <cell r="Y1820">
            <v>0</v>
          </cell>
          <cell r="Z1820" t="str">
            <v>000000000</v>
          </cell>
          <cell r="AA1820">
            <v>0</v>
          </cell>
          <cell r="AB1820">
            <v>1</v>
          </cell>
          <cell r="AC1820">
            <v>0</v>
          </cell>
          <cell r="AD1820">
            <v>0</v>
          </cell>
          <cell r="AE1820">
            <v>0</v>
          </cell>
          <cell r="AF1820" t="str">
            <v>No</v>
          </cell>
          <cell r="AG1820">
            <v>0</v>
          </cell>
          <cell r="AH1820">
            <v>0</v>
          </cell>
          <cell r="AI1820">
            <v>0</v>
          </cell>
          <cell r="AJ1820">
            <v>0</v>
          </cell>
          <cell r="AK1820">
            <v>0</v>
          </cell>
          <cell r="AL1820">
            <v>0</v>
          </cell>
          <cell r="AM1820">
            <v>0</v>
          </cell>
          <cell r="AN1820">
            <v>0</v>
          </cell>
          <cell r="AO1820">
            <v>0</v>
          </cell>
          <cell r="AP1820">
            <v>0</v>
          </cell>
          <cell r="AQ1820">
            <v>0</v>
          </cell>
          <cell r="AR1820">
            <v>0</v>
          </cell>
          <cell r="AS1820">
            <v>0</v>
          </cell>
          <cell r="AT1820">
            <v>0</v>
          </cell>
          <cell r="AU1820">
            <v>0</v>
          </cell>
          <cell r="AV1820">
            <v>0</v>
          </cell>
          <cell r="AW1820">
            <v>0</v>
          </cell>
          <cell r="AX1820">
            <v>0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0</v>
          </cell>
          <cell r="BD1820">
            <v>0</v>
          </cell>
          <cell r="BE1820">
            <v>0</v>
          </cell>
          <cell r="BF1820">
            <v>0</v>
          </cell>
          <cell r="BG1820">
            <v>0</v>
          </cell>
          <cell r="BH1820">
            <v>0</v>
          </cell>
          <cell r="BI1820">
            <v>0</v>
          </cell>
          <cell r="BJ1820">
            <v>0</v>
          </cell>
          <cell r="BK1820">
            <v>0</v>
          </cell>
          <cell r="BL1820" t="str">
            <v>Item</v>
          </cell>
          <cell r="BM1820" t="str">
            <v>SAPO_Group_Portal/business units/Retail Business/RDR/Databases/Lists/DatabaseOperational Equipment and Systems</v>
          </cell>
        </row>
        <row r="1821">
          <cell r="A1821">
            <v>61980</v>
          </cell>
          <cell r="B1821" t="str">
            <v>Western Cape</v>
          </cell>
          <cell r="C1821" t="str">
            <v>West Coast</v>
          </cell>
          <cell r="D1821" t="str">
            <v>Bitterfontein</v>
          </cell>
          <cell r="E1821" t="str">
            <v>Western Cape</v>
          </cell>
          <cell r="F1821" t="str">
            <v>RPOA</v>
          </cell>
          <cell r="G1821" t="str">
            <v>Active</v>
          </cell>
          <cell r="H1821">
            <v>1</v>
          </cell>
          <cell r="I1821">
            <v>1</v>
          </cell>
          <cell r="J1821">
            <v>0</v>
          </cell>
          <cell r="K1821">
            <v>0</v>
          </cell>
          <cell r="L1821">
            <v>0</v>
          </cell>
          <cell r="M1821">
            <v>0</v>
          </cell>
          <cell r="N1821">
            <v>0</v>
          </cell>
          <cell r="O1821">
            <v>0</v>
          </cell>
          <cell r="P1821">
            <v>0</v>
          </cell>
          <cell r="Q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0</v>
          </cell>
          <cell r="V1821">
            <v>0</v>
          </cell>
          <cell r="W1821">
            <v>0</v>
          </cell>
          <cell r="X1821">
            <v>0</v>
          </cell>
          <cell r="Y1821">
            <v>0</v>
          </cell>
          <cell r="Z1821" t="str">
            <v>2435640</v>
          </cell>
          <cell r="AA1821">
            <v>0</v>
          </cell>
          <cell r="AB1821">
            <v>0</v>
          </cell>
          <cell r="AC1821">
            <v>0</v>
          </cell>
          <cell r="AD1821">
            <v>0</v>
          </cell>
          <cell r="AE1821">
            <v>0</v>
          </cell>
          <cell r="AF1821" t="str">
            <v>No</v>
          </cell>
          <cell r="AG1821">
            <v>0</v>
          </cell>
          <cell r="AH1821">
            <v>0</v>
          </cell>
          <cell r="AI1821">
            <v>0</v>
          </cell>
          <cell r="AJ1821">
            <v>0</v>
          </cell>
          <cell r="AK1821">
            <v>0</v>
          </cell>
          <cell r="AL1821">
            <v>0</v>
          </cell>
          <cell r="AM1821">
            <v>0</v>
          </cell>
          <cell r="AN1821">
            <v>0</v>
          </cell>
          <cell r="AO1821">
            <v>0</v>
          </cell>
          <cell r="AP1821">
            <v>0</v>
          </cell>
          <cell r="AQ1821">
            <v>0</v>
          </cell>
          <cell r="AR1821">
            <v>0</v>
          </cell>
          <cell r="AS1821">
            <v>0</v>
          </cell>
          <cell r="AT1821">
            <v>0</v>
          </cell>
          <cell r="AU1821">
            <v>0</v>
          </cell>
          <cell r="AV1821">
            <v>0</v>
          </cell>
          <cell r="AW1821">
            <v>0</v>
          </cell>
          <cell r="AX1821">
            <v>0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0</v>
          </cell>
          <cell r="BD1821">
            <v>0</v>
          </cell>
          <cell r="BE1821">
            <v>0</v>
          </cell>
          <cell r="BF1821">
            <v>0</v>
          </cell>
          <cell r="BG1821">
            <v>0</v>
          </cell>
          <cell r="BH1821">
            <v>0</v>
          </cell>
          <cell r="BI1821">
            <v>0</v>
          </cell>
          <cell r="BJ1821">
            <v>0</v>
          </cell>
          <cell r="BK1821">
            <v>0</v>
          </cell>
          <cell r="BL1821" t="str">
            <v>Item</v>
          </cell>
          <cell r="BM1821" t="str">
            <v>SAPO_Group_Portal/business units/Retail Business/RDR/Databases/Lists/DatabaseOperational Equipment and Systems</v>
          </cell>
        </row>
        <row r="1822">
          <cell r="A1822">
            <v>65364</v>
          </cell>
          <cell r="B1822" t="str">
            <v>Western Cape</v>
          </cell>
          <cell r="C1822" t="str">
            <v>West Coast</v>
          </cell>
          <cell r="D1822" t="str">
            <v>Doringbaai</v>
          </cell>
          <cell r="E1822" t="str">
            <v>Western Cape</v>
          </cell>
          <cell r="F1822" t="str">
            <v>RPOA</v>
          </cell>
          <cell r="G1822" t="str">
            <v>Inactive</v>
          </cell>
          <cell r="H1822">
            <v>0</v>
          </cell>
          <cell r="I1822">
            <v>0</v>
          </cell>
          <cell r="J1822">
            <v>0</v>
          </cell>
          <cell r="K1822">
            <v>0</v>
          </cell>
          <cell r="L1822">
            <v>0</v>
          </cell>
          <cell r="M1822">
            <v>0</v>
          </cell>
          <cell r="N1822">
            <v>0</v>
          </cell>
          <cell r="O1822">
            <v>0</v>
          </cell>
          <cell r="P1822">
            <v>0</v>
          </cell>
          <cell r="Q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0</v>
          </cell>
          <cell r="V1822">
            <v>0</v>
          </cell>
          <cell r="W1822">
            <v>0</v>
          </cell>
          <cell r="X1822">
            <v>0</v>
          </cell>
          <cell r="Y1822">
            <v>0</v>
          </cell>
          <cell r="Z1822" t="str">
            <v>000000000</v>
          </cell>
          <cell r="AA1822">
            <v>0</v>
          </cell>
          <cell r="AB1822">
            <v>0</v>
          </cell>
          <cell r="AC1822">
            <v>0</v>
          </cell>
          <cell r="AD1822">
            <v>0</v>
          </cell>
          <cell r="AE1822">
            <v>0</v>
          </cell>
          <cell r="AF1822" t="str">
            <v>No</v>
          </cell>
          <cell r="AG1822">
            <v>0</v>
          </cell>
          <cell r="AH1822">
            <v>0</v>
          </cell>
          <cell r="AI1822">
            <v>0</v>
          </cell>
          <cell r="AJ1822">
            <v>0</v>
          </cell>
          <cell r="AK1822">
            <v>0</v>
          </cell>
          <cell r="AL1822">
            <v>0</v>
          </cell>
          <cell r="AM1822">
            <v>0</v>
          </cell>
          <cell r="AN1822">
            <v>0</v>
          </cell>
          <cell r="AO1822">
            <v>0</v>
          </cell>
          <cell r="AP1822">
            <v>0</v>
          </cell>
          <cell r="AQ1822">
            <v>0</v>
          </cell>
          <cell r="AR1822">
            <v>0</v>
          </cell>
          <cell r="AS1822">
            <v>0</v>
          </cell>
          <cell r="AT1822">
            <v>0</v>
          </cell>
          <cell r="AU1822">
            <v>0</v>
          </cell>
          <cell r="AV1822">
            <v>0</v>
          </cell>
          <cell r="AW1822">
            <v>0</v>
          </cell>
          <cell r="AX1822">
            <v>0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0</v>
          </cell>
          <cell r="BD1822">
            <v>0</v>
          </cell>
          <cell r="BE1822">
            <v>0</v>
          </cell>
          <cell r="BF1822">
            <v>0</v>
          </cell>
          <cell r="BG1822">
            <v>0</v>
          </cell>
          <cell r="BH1822">
            <v>0</v>
          </cell>
          <cell r="BI1822">
            <v>0</v>
          </cell>
          <cell r="BJ1822">
            <v>0</v>
          </cell>
          <cell r="BK1822">
            <v>0</v>
          </cell>
          <cell r="BL1822" t="str">
            <v>Item</v>
          </cell>
          <cell r="BM1822" t="str">
            <v>SAPO_Group_Portal/business units/Retail Business/RDR/Databases/Lists/DatabaseOperational Equipment and Systems</v>
          </cell>
        </row>
        <row r="1823">
          <cell r="A1823">
            <v>65718</v>
          </cell>
          <cell r="B1823" t="str">
            <v>Western Cape</v>
          </cell>
          <cell r="C1823" t="str">
            <v>West Coast</v>
          </cell>
          <cell r="D1823" t="str">
            <v>Elandsbaai</v>
          </cell>
          <cell r="E1823" t="str">
            <v>Western Cape</v>
          </cell>
          <cell r="F1823" t="str">
            <v>RPOA</v>
          </cell>
          <cell r="G1823" t="str">
            <v>Active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0</v>
          </cell>
          <cell r="P1823">
            <v>0</v>
          </cell>
          <cell r="Q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0</v>
          </cell>
          <cell r="V1823">
            <v>0</v>
          </cell>
          <cell r="W1823">
            <v>0</v>
          </cell>
          <cell r="X1823">
            <v>0</v>
          </cell>
          <cell r="Y1823">
            <v>0</v>
          </cell>
          <cell r="Z1823" t="str">
            <v>000000000</v>
          </cell>
          <cell r="AA1823">
            <v>0</v>
          </cell>
          <cell r="AB1823">
            <v>1</v>
          </cell>
          <cell r="AC1823">
            <v>0</v>
          </cell>
          <cell r="AD1823">
            <v>0</v>
          </cell>
          <cell r="AE1823">
            <v>0</v>
          </cell>
          <cell r="AF1823" t="str">
            <v>No</v>
          </cell>
          <cell r="AG1823">
            <v>0</v>
          </cell>
          <cell r="AH1823">
            <v>0</v>
          </cell>
          <cell r="AI1823">
            <v>0</v>
          </cell>
          <cell r="AJ1823">
            <v>0</v>
          </cell>
          <cell r="AK1823">
            <v>0</v>
          </cell>
          <cell r="AL1823">
            <v>0</v>
          </cell>
          <cell r="AM1823">
            <v>0</v>
          </cell>
          <cell r="AN1823">
            <v>0</v>
          </cell>
          <cell r="AO1823">
            <v>0</v>
          </cell>
          <cell r="AP1823">
            <v>0</v>
          </cell>
          <cell r="AQ1823">
            <v>0</v>
          </cell>
          <cell r="AR1823">
            <v>0</v>
          </cell>
          <cell r="AS1823">
            <v>0</v>
          </cell>
          <cell r="AT1823">
            <v>0</v>
          </cell>
          <cell r="AU1823">
            <v>0</v>
          </cell>
          <cell r="AV1823">
            <v>0</v>
          </cell>
          <cell r="AW1823">
            <v>0</v>
          </cell>
          <cell r="AX1823">
            <v>0</v>
          </cell>
          <cell r="AY1823">
            <v>0</v>
          </cell>
          <cell r="AZ1823">
            <v>0</v>
          </cell>
          <cell r="BA1823">
            <v>1</v>
          </cell>
          <cell r="BB1823">
            <v>0</v>
          </cell>
          <cell r="BC1823">
            <v>0</v>
          </cell>
          <cell r="BD1823">
            <v>0</v>
          </cell>
          <cell r="BE1823">
            <v>0</v>
          </cell>
          <cell r="BF1823">
            <v>0</v>
          </cell>
          <cell r="BG1823">
            <v>0</v>
          </cell>
          <cell r="BH1823">
            <v>0</v>
          </cell>
          <cell r="BI1823">
            <v>0</v>
          </cell>
          <cell r="BJ1823">
            <v>0</v>
          </cell>
          <cell r="BK1823">
            <v>0</v>
          </cell>
          <cell r="BL1823" t="str">
            <v>Item</v>
          </cell>
          <cell r="BM1823" t="str">
            <v>SAPO_Group_Portal/business units/Retail Business/RDR/Databases/Lists/DatabaseOperational Equipment and Systems</v>
          </cell>
        </row>
        <row r="1824">
          <cell r="A1824">
            <v>66937</v>
          </cell>
          <cell r="B1824" t="str">
            <v>Western Cape</v>
          </cell>
          <cell r="C1824" t="str">
            <v>West Coast</v>
          </cell>
          <cell r="D1824" t="str">
            <v>Goedverwag</v>
          </cell>
          <cell r="E1824" t="str">
            <v>Western Cape</v>
          </cell>
          <cell r="F1824" t="str">
            <v>RPOA</v>
          </cell>
          <cell r="G1824" t="str">
            <v>Active</v>
          </cell>
          <cell r="H1824">
            <v>0</v>
          </cell>
          <cell r="I1824">
            <v>0</v>
          </cell>
          <cell r="J1824">
            <v>0</v>
          </cell>
          <cell r="K1824">
            <v>0</v>
          </cell>
          <cell r="L1824">
            <v>0</v>
          </cell>
          <cell r="M1824">
            <v>0</v>
          </cell>
          <cell r="N1824">
            <v>0</v>
          </cell>
          <cell r="O1824">
            <v>0</v>
          </cell>
          <cell r="P1824">
            <v>0</v>
          </cell>
          <cell r="Q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0</v>
          </cell>
          <cell r="V1824">
            <v>0</v>
          </cell>
          <cell r="W1824">
            <v>0</v>
          </cell>
          <cell r="X1824">
            <v>0</v>
          </cell>
          <cell r="Y1824">
            <v>0</v>
          </cell>
          <cell r="Z1824" t="str">
            <v>000000000</v>
          </cell>
          <cell r="AA1824">
            <v>0</v>
          </cell>
          <cell r="AB1824">
            <v>1</v>
          </cell>
          <cell r="AC1824">
            <v>0</v>
          </cell>
          <cell r="AD1824">
            <v>0</v>
          </cell>
          <cell r="AE1824">
            <v>0</v>
          </cell>
          <cell r="AF1824" t="str">
            <v>No</v>
          </cell>
          <cell r="AG1824">
            <v>0</v>
          </cell>
          <cell r="AH1824">
            <v>0</v>
          </cell>
          <cell r="AI1824">
            <v>0</v>
          </cell>
          <cell r="AJ1824">
            <v>0</v>
          </cell>
          <cell r="AK1824">
            <v>0</v>
          </cell>
          <cell r="AL1824">
            <v>0</v>
          </cell>
          <cell r="AM1824">
            <v>0</v>
          </cell>
          <cell r="AN1824">
            <v>0</v>
          </cell>
          <cell r="AO1824">
            <v>0</v>
          </cell>
          <cell r="AP1824">
            <v>0</v>
          </cell>
          <cell r="AQ1824">
            <v>0</v>
          </cell>
          <cell r="AR1824">
            <v>0</v>
          </cell>
          <cell r="AS1824">
            <v>0</v>
          </cell>
          <cell r="AT1824">
            <v>0</v>
          </cell>
          <cell r="AU1824">
            <v>0</v>
          </cell>
          <cell r="AV1824">
            <v>0</v>
          </cell>
          <cell r="AW1824">
            <v>0</v>
          </cell>
          <cell r="AX1824">
            <v>0</v>
          </cell>
          <cell r="AY1824">
            <v>0</v>
          </cell>
          <cell r="AZ1824">
            <v>0</v>
          </cell>
          <cell r="BA1824">
            <v>1</v>
          </cell>
          <cell r="BB1824">
            <v>0</v>
          </cell>
          <cell r="BC1824">
            <v>0</v>
          </cell>
          <cell r="BD1824">
            <v>0</v>
          </cell>
          <cell r="BE1824">
            <v>0</v>
          </cell>
          <cell r="BF1824">
            <v>0</v>
          </cell>
          <cell r="BG1824">
            <v>0</v>
          </cell>
          <cell r="BH1824">
            <v>0</v>
          </cell>
          <cell r="BI1824">
            <v>0</v>
          </cell>
          <cell r="BJ1824">
            <v>0</v>
          </cell>
          <cell r="BK1824">
            <v>0</v>
          </cell>
          <cell r="BL1824" t="str">
            <v>Item</v>
          </cell>
          <cell r="BM1824" t="str">
            <v>SAPO_Group_Portal/business units/Retail Business/RDR/Databases/Lists/DatabaseOperational Equipment and Systems</v>
          </cell>
        </row>
        <row r="1825">
          <cell r="A1825">
            <v>67262</v>
          </cell>
          <cell r="B1825" t="str">
            <v>Western Cape</v>
          </cell>
          <cell r="C1825" t="str">
            <v>West Coast</v>
          </cell>
          <cell r="D1825" t="str">
            <v>Graafwater</v>
          </cell>
          <cell r="E1825" t="str">
            <v>Western Cape</v>
          </cell>
          <cell r="F1825" t="str">
            <v>RPOA</v>
          </cell>
          <cell r="G1825" t="str">
            <v>Active</v>
          </cell>
          <cell r="H1825">
            <v>0</v>
          </cell>
          <cell r="I1825">
            <v>0</v>
          </cell>
          <cell r="J1825">
            <v>0</v>
          </cell>
          <cell r="K1825">
            <v>0</v>
          </cell>
          <cell r="L1825">
            <v>0</v>
          </cell>
          <cell r="M1825">
            <v>0</v>
          </cell>
          <cell r="N1825">
            <v>0</v>
          </cell>
          <cell r="O1825">
            <v>0</v>
          </cell>
          <cell r="P1825">
            <v>0</v>
          </cell>
          <cell r="Q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0</v>
          </cell>
          <cell r="V1825">
            <v>0</v>
          </cell>
          <cell r="W1825">
            <v>0</v>
          </cell>
          <cell r="X1825">
            <v>0</v>
          </cell>
          <cell r="Y1825">
            <v>0</v>
          </cell>
          <cell r="Z1825" t="str">
            <v>000000000</v>
          </cell>
          <cell r="AA1825">
            <v>0</v>
          </cell>
          <cell r="AB1825">
            <v>0</v>
          </cell>
          <cell r="AC1825">
            <v>0</v>
          </cell>
          <cell r="AD1825">
            <v>0</v>
          </cell>
          <cell r="AE1825">
            <v>0</v>
          </cell>
          <cell r="AF1825" t="str">
            <v>No</v>
          </cell>
          <cell r="AG1825">
            <v>0</v>
          </cell>
          <cell r="AH1825">
            <v>0</v>
          </cell>
          <cell r="AI1825">
            <v>0</v>
          </cell>
          <cell r="AJ1825">
            <v>0</v>
          </cell>
          <cell r="AK1825">
            <v>0</v>
          </cell>
          <cell r="AL1825">
            <v>0</v>
          </cell>
          <cell r="AM1825">
            <v>0</v>
          </cell>
          <cell r="AN1825">
            <v>0</v>
          </cell>
          <cell r="AO1825">
            <v>0</v>
          </cell>
          <cell r="AP1825">
            <v>0</v>
          </cell>
          <cell r="AQ1825">
            <v>0</v>
          </cell>
          <cell r="AR1825">
            <v>0</v>
          </cell>
          <cell r="AS1825">
            <v>0</v>
          </cell>
          <cell r="AT1825">
            <v>0</v>
          </cell>
          <cell r="AU1825">
            <v>0</v>
          </cell>
          <cell r="AV1825">
            <v>0</v>
          </cell>
          <cell r="AW1825">
            <v>0</v>
          </cell>
          <cell r="AX1825">
            <v>0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0</v>
          </cell>
          <cell r="BD1825">
            <v>0</v>
          </cell>
          <cell r="BE1825">
            <v>0</v>
          </cell>
          <cell r="BF1825">
            <v>0</v>
          </cell>
          <cell r="BG1825">
            <v>0</v>
          </cell>
          <cell r="BH1825">
            <v>0</v>
          </cell>
          <cell r="BI1825">
            <v>0</v>
          </cell>
          <cell r="BJ1825">
            <v>0</v>
          </cell>
          <cell r="BK1825">
            <v>0</v>
          </cell>
          <cell r="BL1825" t="str">
            <v>Item</v>
          </cell>
          <cell r="BM1825" t="str">
            <v>SAPO_Group_Portal/business units/Retail Business/RDR/Databases/Lists/DatabaseOperational Equipment and Systems</v>
          </cell>
        </row>
        <row r="1826">
          <cell r="A1826">
            <v>68301</v>
          </cell>
          <cell r="B1826" t="str">
            <v>Western Cape</v>
          </cell>
          <cell r="C1826" t="str">
            <v>West Coast</v>
          </cell>
          <cell r="D1826" t="str">
            <v>Hermon</v>
          </cell>
          <cell r="E1826" t="str">
            <v>Western Cape</v>
          </cell>
          <cell r="F1826" t="str">
            <v>RPOA</v>
          </cell>
          <cell r="G1826" t="str">
            <v>Active</v>
          </cell>
          <cell r="H1826">
            <v>0</v>
          </cell>
          <cell r="I1826">
            <v>0</v>
          </cell>
          <cell r="J1826">
            <v>0</v>
          </cell>
          <cell r="K1826">
            <v>0</v>
          </cell>
          <cell r="L1826">
            <v>0</v>
          </cell>
          <cell r="M1826">
            <v>0</v>
          </cell>
          <cell r="N1826">
            <v>0</v>
          </cell>
          <cell r="O1826">
            <v>0</v>
          </cell>
          <cell r="P1826">
            <v>0</v>
          </cell>
          <cell r="Q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0</v>
          </cell>
          <cell r="V1826">
            <v>0</v>
          </cell>
          <cell r="W1826">
            <v>0</v>
          </cell>
          <cell r="X1826">
            <v>0</v>
          </cell>
          <cell r="Y1826">
            <v>0</v>
          </cell>
          <cell r="Z1826" t="str">
            <v>000000000</v>
          </cell>
          <cell r="AA1826">
            <v>0</v>
          </cell>
          <cell r="AB1826">
            <v>0</v>
          </cell>
          <cell r="AC1826">
            <v>0</v>
          </cell>
          <cell r="AD1826">
            <v>0</v>
          </cell>
          <cell r="AE1826">
            <v>0</v>
          </cell>
          <cell r="AF1826" t="str">
            <v>No</v>
          </cell>
          <cell r="AG1826">
            <v>0</v>
          </cell>
          <cell r="AH1826">
            <v>0</v>
          </cell>
          <cell r="AI1826">
            <v>0</v>
          </cell>
          <cell r="AJ1826">
            <v>0</v>
          </cell>
          <cell r="AK1826">
            <v>0</v>
          </cell>
          <cell r="AL1826">
            <v>0</v>
          </cell>
          <cell r="AM1826">
            <v>0</v>
          </cell>
          <cell r="AN1826">
            <v>0</v>
          </cell>
          <cell r="AO1826">
            <v>0</v>
          </cell>
          <cell r="AP1826">
            <v>0</v>
          </cell>
          <cell r="AQ1826">
            <v>0</v>
          </cell>
          <cell r="AR1826">
            <v>0</v>
          </cell>
          <cell r="AS1826">
            <v>0</v>
          </cell>
          <cell r="AT1826">
            <v>0</v>
          </cell>
          <cell r="AU1826">
            <v>0</v>
          </cell>
          <cell r="AV1826">
            <v>0</v>
          </cell>
          <cell r="AW1826">
            <v>0</v>
          </cell>
          <cell r="AX1826">
            <v>0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0</v>
          </cell>
          <cell r="BD1826">
            <v>0</v>
          </cell>
          <cell r="BE1826">
            <v>0</v>
          </cell>
          <cell r="BF1826">
            <v>0</v>
          </cell>
          <cell r="BG1826">
            <v>0</v>
          </cell>
          <cell r="BH1826">
            <v>0</v>
          </cell>
          <cell r="BI1826">
            <v>0</v>
          </cell>
          <cell r="BJ1826">
            <v>0</v>
          </cell>
          <cell r="BK1826">
            <v>0</v>
          </cell>
          <cell r="BL1826" t="str">
            <v>Item</v>
          </cell>
          <cell r="BM1826" t="str">
            <v>SAPO_Group_Portal/business units/Retail Business/RDR/Databases/Lists/DatabaseOperational Equipment and Systems</v>
          </cell>
        </row>
        <row r="1827">
          <cell r="A1827">
            <v>85313</v>
          </cell>
          <cell r="B1827" t="str">
            <v>Western Cape</v>
          </cell>
          <cell r="C1827" t="str">
            <v>West Coast</v>
          </cell>
          <cell r="D1827" t="str">
            <v>Hopefield</v>
          </cell>
          <cell r="E1827" t="str">
            <v>Western Cape</v>
          </cell>
          <cell r="F1827" t="str">
            <v>RPOA</v>
          </cell>
          <cell r="G1827" t="str">
            <v>Active</v>
          </cell>
          <cell r="H1827">
            <v>1</v>
          </cell>
          <cell r="I1827">
            <v>1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0</v>
          </cell>
          <cell r="P1827">
            <v>0</v>
          </cell>
          <cell r="Q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0</v>
          </cell>
          <cell r="V1827">
            <v>0</v>
          </cell>
          <cell r="W1827">
            <v>0</v>
          </cell>
          <cell r="X1827">
            <v>0</v>
          </cell>
          <cell r="Y1827">
            <v>0</v>
          </cell>
          <cell r="Z1827" t="str">
            <v>000000000</v>
          </cell>
          <cell r="AA1827">
            <v>0</v>
          </cell>
          <cell r="AB1827">
            <v>0</v>
          </cell>
          <cell r="AC1827">
            <v>0</v>
          </cell>
          <cell r="AD1827">
            <v>0</v>
          </cell>
          <cell r="AE1827">
            <v>0</v>
          </cell>
          <cell r="AF1827" t="str">
            <v>No</v>
          </cell>
          <cell r="AG1827">
            <v>0</v>
          </cell>
          <cell r="AH1827">
            <v>0</v>
          </cell>
          <cell r="AI1827">
            <v>0</v>
          </cell>
          <cell r="AJ1827">
            <v>0</v>
          </cell>
          <cell r="AK1827">
            <v>0</v>
          </cell>
          <cell r="AL1827">
            <v>0</v>
          </cell>
          <cell r="AM1827">
            <v>0</v>
          </cell>
          <cell r="AN1827">
            <v>0</v>
          </cell>
          <cell r="AO1827">
            <v>0</v>
          </cell>
          <cell r="AP1827">
            <v>0</v>
          </cell>
          <cell r="AQ1827">
            <v>0</v>
          </cell>
          <cell r="AR1827">
            <v>0</v>
          </cell>
          <cell r="AS1827">
            <v>0</v>
          </cell>
          <cell r="AT1827">
            <v>0</v>
          </cell>
          <cell r="AU1827">
            <v>0</v>
          </cell>
          <cell r="AV1827">
            <v>0</v>
          </cell>
          <cell r="AW1827">
            <v>0</v>
          </cell>
          <cell r="AX1827">
            <v>0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0</v>
          </cell>
          <cell r="BD1827">
            <v>0</v>
          </cell>
          <cell r="BE1827">
            <v>0</v>
          </cell>
          <cell r="BF1827">
            <v>0</v>
          </cell>
          <cell r="BG1827">
            <v>0</v>
          </cell>
          <cell r="BH1827">
            <v>0</v>
          </cell>
          <cell r="BI1827">
            <v>0</v>
          </cell>
          <cell r="BJ1827">
            <v>0</v>
          </cell>
          <cell r="BK1827">
            <v>0</v>
          </cell>
          <cell r="BL1827" t="str">
            <v>Item</v>
          </cell>
          <cell r="BM1827" t="str">
            <v>SAPO_Group_Portal/business units/Retail Business/RDR/Databases/Lists/DatabaseOperational Equipment and Systems</v>
          </cell>
        </row>
        <row r="1828">
          <cell r="A1828">
            <v>89656</v>
          </cell>
          <cell r="B1828" t="str">
            <v>Western Cape</v>
          </cell>
          <cell r="C1828" t="str">
            <v>West Coast</v>
          </cell>
          <cell r="D1828" t="str">
            <v>Kalbaskraal</v>
          </cell>
          <cell r="E1828" t="str">
            <v>Western Cape</v>
          </cell>
          <cell r="F1828" t="str">
            <v>RPOA</v>
          </cell>
          <cell r="G1828" t="str">
            <v>Active</v>
          </cell>
          <cell r="H1828">
            <v>0</v>
          </cell>
          <cell r="I1828">
            <v>0</v>
          </cell>
          <cell r="J1828">
            <v>0</v>
          </cell>
          <cell r="K1828">
            <v>0</v>
          </cell>
          <cell r="L1828">
            <v>0</v>
          </cell>
          <cell r="M1828">
            <v>0</v>
          </cell>
          <cell r="N1828">
            <v>0</v>
          </cell>
          <cell r="O1828">
            <v>0</v>
          </cell>
          <cell r="P1828">
            <v>0</v>
          </cell>
          <cell r="Q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0</v>
          </cell>
          <cell r="V1828">
            <v>0</v>
          </cell>
          <cell r="W1828">
            <v>0</v>
          </cell>
          <cell r="X1828">
            <v>0</v>
          </cell>
          <cell r="Y1828">
            <v>0</v>
          </cell>
          <cell r="Z1828" t="str">
            <v>000000000</v>
          </cell>
          <cell r="AA1828">
            <v>0</v>
          </cell>
          <cell r="AB1828">
            <v>0</v>
          </cell>
          <cell r="AC1828">
            <v>0</v>
          </cell>
          <cell r="AD1828">
            <v>0</v>
          </cell>
          <cell r="AE1828">
            <v>0</v>
          </cell>
          <cell r="AF1828" t="str">
            <v>No</v>
          </cell>
          <cell r="AG1828">
            <v>0</v>
          </cell>
          <cell r="AH1828">
            <v>0</v>
          </cell>
          <cell r="AI1828">
            <v>0</v>
          </cell>
          <cell r="AJ1828">
            <v>0</v>
          </cell>
          <cell r="AK1828">
            <v>0</v>
          </cell>
          <cell r="AL1828">
            <v>0</v>
          </cell>
          <cell r="AM1828">
            <v>0</v>
          </cell>
          <cell r="AN1828">
            <v>0</v>
          </cell>
          <cell r="AO1828">
            <v>0</v>
          </cell>
          <cell r="AP1828">
            <v>0</v>
          </cell>
          <cell r="AQ1828">
            <v>0</v>
          </cell>
          <cell r="AR1828">
            <v>0</v>
          </cell>
          <cell r="AS1828">
            <v>0</v>
          </cell>
          <cell r="AT1828">
            <v>0</v>
          </cell>
          <cell r="AU1828">
            <v>0</v>
          </cell>
          <cell r="AV1828">
            <v>0</v>
          </cell>
          <cell r="AW1828">
            <v>0</v>
          </cell>
          <cell r="AX1828">
            <v>0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0</v>
          </cell>
          <cell r="BD1828">
            <v>0</v>
          </cell>
          <cell r="BE1828">
            <v>0</v>
          </cell>
          <cell r="BF1828">
            <v>0</v>
          </cell>
          <cell r="BG1828">
            <v>0</v>
          </cell>
          <cell r="BH1828">
            <v>0</v>
          </cell>
          <cell r="BI1828">
            <v>0</v>
          </cell>
          <cell r="BJ1828">
            <v>0</v>
          </cell>
          <cell r="BK1828">
            <v>0</v>
          </cell>
          <cell r="BL1828" t="str">
            <v>Item</v>
          </cell>
          <cell r="BM1828" t="str">
            <v>SAPO_Group_Portal/business units/Retail Business/RDR/Databases/Lists/DatabaseOperational Equipment and Systems</v>
          </cell>
        </row>
        <row r="1829">
          <cell r="A1829">
            <v>69625</v>
          </cell>
          <cell r="B1829" t="str">
            <v>Western Cape</v>
          </cell>
          <cell r="C1829" t="str">
            <v>West Coast</v>
          </cell>
          <cell r="D1829" t="str">
            <v>Katzenberg</v>
          </cell>
          <cell r="E1829" t="str">
            <v>Western Cape</v>
          </cell>
          <cell r="F1829" t="str">
            <v>RPOA</v>
          </cell>
          <cell r="G1829" t="str">
            <v>Active</v>
          </cell>
          <cell r="H1829">
            <v>0</v>
          </cell>
          <cell r="I1829">
            <v>0</v>
          </cell>
          <cell r="J1829">
            <v>0</v>
          </cell>
          <cell r="K1829">
            <v>0</v>
          </cell>
          <cell r="L1829">
            <v>0</v>
          </cell>
          <cell r="M1829">
            <v>0</v>
          </cell>
          <cell r="N1829">
            <v>0</v>
          </cell>
          <cell r="O1829">
            <v>0</v>
          </cell>
          <cell r="P1829">
            <v>0</v>
          </cell>
          <cell r="Q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0</v>
          </cell>
          <cell r="V1829">
            <v>0</v>
          </cell>
          <cell r="W1829">
            <v>0</v>
          </cell>
          <cell r="X1829">
            <v>0</v>
          </cell>
          <cell r="Y1829">
            <v>0</v>
          </cell>
          <cell r="Z1829" t="str">
            <v>000000000</v>
          </cell>
          <cell r="AA1829">
            <v>0</v>
          </cell>
          <cell r="AB1829">
            <v>0</v>
          </cell>
          <cell r="AC1829">
            <v>0</v>
          </cell>
          <cell r="AD1829">
            <v>0</v>
          </cell>
          <cell r="AE1829">
            <v>0</v>
          </cell>
          <cell r="AF1829" t="str">
            <v>No</v>
          </cell>
          <cell r="AG1829">
            <v>0</v>
          </cell>
          <cell r="AH1829">
            <v>0</v>
          </cell>
          <cell r="AI1829">
            <v>0</v>
          </cell>
          <cell r="AJ1829">
            <v>0</v>
          </cell>
          <cell r="AK1829">
            <v>0</v>
          </cell>
          <cell r="AL1829">
            <v>0</v>
          </cell>
          <cell r="AM1829">
            <v>0</v>
          </cell>
          <cell r="AN1829">
            <v>0</v>
          </cell>
          <cell r="AO1829">
            <v>0</v>
          </cell>
          <cell r="AP1829">
            <v>0</v>
          </cell>
          <cell r="AQ1829">
            <v>0</v>
          </cell>
          <cell r="AR1829">
            <v>0</v>
          </cell>
          <cell r="AS1829">
            <v>0</v>
          </cell>
          <cell r="AT1829">
            <v>0</v>
          </cell>
          <cell r="AU1829">
            <v>0</v>
          </cell>
          <cell r="AV1829">
            <v>0</v>
          </cell>
          <cell r="AW1829">
            <v>0</v>
          </cell>
          <cell r="AX1829">
            <v>0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0</v>
          </cell>
          <cell r="BD1829">
            <v>0</v>
          </cell>
          <cell r="BE1829">
            <v>0</v>
          </cell>
          <cell r="BF1829">
            <v>0</v>
          </cell>
          <cell r="BG1829">
            <v>0</v>
          </cell>
          <cell r="BH1829">
            <v>0</v>
          </cell>
          <cell r="BI1829">
            <v>0</v>
          </cell>
          <cell r="BJ1829">
            <v>0</v>
          </cell>
          <cell r="BK1829">
            <v>0</v>
          </cell>
          <cell r="BL1829" t="str">
            <v>Item</v>
          </cell>
          <cell r="BM1829" t="str">
            <v>SAPO_Group_Portal/business units/Retail Business/RDR/Databases/Lists/DatabaseOperational Equipment and Systems</v>
          </cell>
        </row>
        <row r="1830">
          <cell r="A1830">
            <v>69922</v>
          </cell>
          <cell r="B1830" t="str">
            <v>Western Cape</v>
          </cell>
          <cell r="C1830" t="str">
            <v>West Coast</v>
          </cell>
          <cell r="D1830" t="str">
            <v>Klawer</v>
          </cell>
          <cell r="E1830" t="str">
            <v>Western Cape</v>
          </cell>
          <cell r="F1830" t="str">
            <v>RPOA</v>
          </cell>
          <cell r="G1830" t="str">
            <v>Active</v>
          </cell>
          <cell r="H1830">
            <v>0</v>
          </cell>
          <cell r="I1830">
            <v>0</v>
          </cell>
          <cell r="J1830">
            <v>0</v>
          </cell>
          <cell r="K1830">
            <v>0</v>
          </cell>
          <cell r="L1830">
            <v>0</v>
          </cell>
          <cell r="M1830">
            <v>0</v>
          </cell>
          <cell r="N1830">
            <v>0</v>
          </cell>
          <cell r="O1830">
            <v>0</v>
          </cell>
          <cell r="P1830">
            <v>0</v>
          </cell>
          <cell r="Q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0</v>
          </cell>
          <cell r="V1830">
            <v>0</v>
          </cell>
          <cell r="W1830">
            <v>0</v>
          </cell>
          <cell r="X1830">
            <v>0</v>
          </cell>
          <cell r="Y1830">
            <v>0</v>
          </cell>
          <cell r="Z1830" t="str">
            <v>000000000</v>
          </cell>
          <cell r="AA1830">
            <v>0</v>
          </cell>
          <cell r="AB1830">
            <v>0</v>
          </cell>
          <cell r="AC1830">
            <v>0</v>
          </cell>
          <cell r="AD1830">
            <v>0</v>
          </cell>
          <cell r="AE1830">
            <v>0</v>
          </cell>
          <cell r="AF1830" t="str">
            <v>No</v>
          </cell>
          <cell r="AG1830">
            <v>0</v>
          </cell>
          <cell r="AH1830">
            <v>0</v>
          </cell>
          <cell r="AI1830">
            <v>0</v>
          </cell>
          <cell r="AJ1830">
            <v>0</v>
          </cell>
          <cell r="AK1830">
            <v>0</v>
          </cell>
          <cell r="AL1830">
            <v>0</v>
          </cell>
          <cell r="AM1830">
            <v>0</v>
          </cell>
          <cell r="AN1830">
            <v>0</v>
          </cell>
          <cell r="AO1830">
            <v>0</v>
          </cell>
          <cell r="AP1830">
            <v>0</v>
          </cell>
          <cell r="AQ1830">
            <v>0</v>
          </cell>
          <cell r="AR1830">
            <v>0</v>
          </cell>
          <cell r="AS1830">
            <v>0</v>
          </cell>
          <cell r="AT1830">
            <v>0</v>
          </cell>
          <cell r="AU1830">
            <v>0</v>
          </cell>
          <cell r="AV1830">
            <v>0</v>
          </cell>
          <cell r="AW1830">
            <v>0</v>
          </cell>
          <cell r="AX1830">
            <v>0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0</v>
          </cell>
          <cell r="BD1830">
            <v>0</v>
          </cell>
          <cell r="BE1830">
            <v>0</v>
          </cell>
          <cell r="BF1830">
            <v>0</v>
          </cell>
          <cell r="BG1830">
            <v>0</v>
          </cell>
          <cell r="BH1830">
            <v>0</v>
          </cell>
          <cell r="BI1830">
            <v>0</v>
          </cell>
          <cell r="BJ1830">
            <v>0</v>
          </cell>
          <cell r="BK1830">
            <v>0</v>
          </cell>
          <cell r="BL1830" t="str">
            <v>Item</v>
          </cell>
          <cell r="BM1830" t="str">
            <v>SAPO_Group_Portal/business units/Retail Business/RDR/Databases/Lists/DatabaseOperational Equipment and Systems</v>
          </cell>
        </row>
        <row r="1831">
          <cell r="A1831">
            <v>71013</v>
          </cell>
          <cell r="B1831" t="str">
            <v>Western Cape</v>
          </cell>
          <cell r="C1831" t="str">
            <v>West Coast</v>
          </cell>
          <cell r="D1831" t="str">
            <v>Kliprand</v>
          </cell>
          <cell r="E1831" t="str">
            <v>Western Cape</v>
          </cell>
          <cell r="F1831" t="str">
            <v>RPOA</v>
          </cell>
          <cell r="G1831" t="str">
            <v>Active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  <cell r="L1831">
            <v>0</v>
          </cell>
          <cell r="M1831">
            <v>0</v>
          </cell>
          <cell r="N1831">
            <v>0</v>
          </cell>
          <cell r="O1831">
            <v>0</v>
          </cell>
          <cell r="P1831">
            <v>0</v>
          </cell>
          <cell r="Q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0</v>
          </cell>
          <cell r="V1831">
            <v>0</v>
          </cell>
          <cell r="W1831">
            <v>0</v>
          </cell>
          <cell r="X1831">
            <v>0</v>
          </cell>
          <cell r="Y1831">
            <v>0</v>
          </cell>
          <cell r="Z1831" t="str">
            <v>000000000</v>
          </cell>
          <cell r="AA1831">
            <v>0</v>
          </cell>
          <cell r="AB1831">
            <v>0</v>
          </cell>
          <cell r="AC1831">
            <v>0</v>
          </cell>
          <cell r="AD1831">
            <v>0</v>
          </cell>
          <cell r="AE1831">
            <v>0</v>
          </cell>
          <cell r="AF1831" t="str">
            <v>No</v>
          </cell>
          <cell r="AG1831">
            <v>0</v>
          </cell>
          <cell r="AH1831">
            <v>0</v>
          </cell>
          <cell r="AI1831">
            <v>0</v>
          </cell>
          <cell r="AJ1831">
            <v>0</v>
          </cell>
          <cell r="AK1831">
            <v>0</v>
          </cell>
          <cell r="AL1831">
            <v>0</v>
          </cell>
          <cell r="AM1831">
            <v>0</v>
          </cell>
          <cell r="AN1831">
            <v>0</v>
          </cell>
          <cell r="AO1831">
            <v>0</v>
          </cell>
          <cell r="AP1831">
            <v>0</v>
          </cell>
          <cell r="AQ1831">
            <v>0</v>
          </cell>
          <cell r="AR1831">
            <v>0</v>
          </cell>
          <cell r="AS1831">
            <v>0</v>
          </cell>
          <cell r="AT1831">
            <v>0</v>
          </cell>
          <cell r="AU1831">
            <v>0</v>
          </cell>
          <cell r="AV1831">
            <v>0</v>
          </cell>
          <cell r="AW1831">
            <v>0</v>
          </cell>
          <cell r="AX1831">
            <v>0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0</v>
          </cell>
          <cell r="BD1831">
            <v>0</v>
          </cell>
          <cell r="BE1831">
            <v>0</v>
          </cell>
          <cell r="BF1831">
            <v>0</v>
          </cell>
          <cell r="BG1831">
            <v>0</v>
          </cell>
          <cell r="BH1831">
            <v>0</v>
          </cell>
          <cell r="BI1831">
            <v>0</v>
          </cell>
          <cell r="BJ1831">
            <v>0</v>
          </cell>
          <cell r="BK1831">
            <v>0</v>
          </cell>
          <cell r="BL1831" t="str">
            <v>Item</v>
          </cell>
          <cell r="BM1831" t="str">
            <v>SAPO_Group_Portal/business units/Retail Business/RDR/Databases/Lists/DatabaseOperational Equipment and Systems</v>
          </cell>
        </row>
        <row r="1832">
          <cell r="A1832">
            <v>71264</v>
          </cell>
          <cell r="B1832" t="str">
            <v>Western Cape</v>
          </cell>
          <cell r="C1832" t="str">
            <v>West Coast</v>
          </cell>
          <cell r="D1832" t="str">
            <v>Koekenaap</v>
          </cell>
          <cell r="E1832" t="str">
            <v>Western Cape</v>
          </cell>
          <cell r="F1832" t="str">
            <v>RPOA</v>
          </cell>
          <cell r="G1832" t="str">
            <v>Active</v>
          </cell>
          <cell r="H1832">
            <v>0</v>
          </cell>
          <cell r="I1832">
            <v>0</v>
          </cell>
          <cell r="J1832">
            <v>0</v>
          </cell>
          <cell r="K1832">
            <v>0</v>
          </cell>
          <cell r="L1832">
            <v>0</v>
          </cell>
          <cell r="M1832">
            <v>0</v>
          </cell>
          <cell r="N1832">
            <v>0</v>
          </cell>
          <cell r="O1832">
            <v>0</v>
          </cell>
          <cell r="P1832">
            <v>0</v>
          </cell>
          <cell r="Q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0</v>
          </cell>
          <cell r="V1832">
            <v>0</v>
          </cell>
          <cell r="W1832">
            <v>0</v>
          </cell>
          <cell r="X1832">
            <v>0</v>
          </cell>
          <cell r="Y1832">
            <v>0</v>
          </cell>
          <cell r="Z1832" t="str">
            <v>000000000</v>
          </cell>
          <cell r="AA1832">
            <v>0</v>
          </cell>
          <cell r="AB1832">
            <v>0</v>
          </cell>
          <cell r="AC1832">
            <v>0</v>
          </cell>
          <cell r="AD1832">
            <v>0</v>
          </cell>
          <cell r="AE1832">
            <v>0</v>
          </cell>
          <cell r="AF1832" t="str">
            <v>No</v>
          </cell>
          <cell r="AG1832">
            <v>0</v>
          </cell>
          <cell r="AH1832">
            <v>0</v>
          </cell>
          <cell r="AI1832">
            <v>0</v>
          </cell>
          <cell r="AJ1832">
            <v>0</v>
          </cell>
          <cell r="AK1832">
            <v>0</v>
          </cell>
          <cell r="AL1832">
            <v>0</v>
          </cell>
          <cell r="AM1832">
            <v>0</v>
          </cell>
          <cell r="AN1832">
            <v>0</v>
          </cell>
          <cell r="AO1832">
            <v>0</v>
          </cell>
          <cell r="AP1832">
            <v>0</v>
          </cell>
          <cell r="AQ1832">
            <v>0</v>
          </cell>
          <cell r="AR1832">
            <v>0</v>
          </cell>
          <cell r="AS1832">
            <v>0</v>
          </cell>
          <cell r="AT1832">
            <v>0</v>
          </cell>
          <cell r="AU1832">
            <v>0</v>
          </cell>
          <cell r="AV1832">
            <v>0</v>
          </cell>
          <cell r="AW1832">
            <v>0</v>
          </cell>
          <cell r="AX1832">
            <v>0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0</v>
          </cell>
          <cell r="BD1832">
            <v>0</v>
          </cell>
          <cell r="BE1832">
            <v>0</v>
          </cell>
          <cell r="BF1832">
            <v>0</v>
          </cell>
          <cell r="BG1832">
            <v>0</v>
          </cell>
          <cell r="BH1832">
            <v>0</v>
          </cell>
          <cell r="BI1832">
            <v>0</v>
          </cell>
          <cell r="BJ1832">
            <v>0</v>
          </cell>
          <cell r="BK1832">
            <v>0</v>
          </cell>
          <cell r="BL1832" t="str">
            <v>Item</v>
          </cell>
          <cell r="BM1832" t="str">
            <v>SAPO_Group_Portal/business units/Retail Business/RDR/Databases/Lists/DatabaseOperational Equipment and Systems</v>
          </cell>
        </row>
        <row r="1833">
          <cell r="A1833">
            <v>71560</v>
          </cell>
          <cell r="B1833" t="str">
            <v>Western Cape</v>
          </cell>
          <cell r="C1833" t="str">
            <v>West Coast</v>
          </cell>
          <cell r="D1833" t="str">
            <v>Koringberg</v>
          </cell>
          <cell r="E1833" t="str">
            <v>Western Cape</v>
          </cell>
          <cell r="F1833" t="str">
            <v>RPOA</v>
          </cell>
          <cell r="G1833" t="str">
            <v>Active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  <cell r="L1833">
            <v>0</v>
          </cell>
          <cell r="M1833">
            <v>0</v>
          </cell>
          <cell r="N1833">
            <v>0</v>
          </cell>
          <cell r="O1833">
            <v>0</v>
          </cell>
          <cell r="P1833">
            <v>0</v>
          </cell>
          <cell r="Q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0</v>
          </cell>
          <cell r="V1833">
            <v>0</v>
          </cell>
          <cell r="W1833">
            <v>0</v>
          </cell>
          <cell r="X1833">
            <v>0</v>
          </cell>
          <cell r="Y1833">
            <v>0</v>
          </cell>
          <cell r="Z1833" t="str">
            <v>000000000</v>
          </cell>
          <cell r="AA1833">
            <v>0</v>
          </cell>
          <cell r="AB1833">
            <v>0</v>
          </cell>
          <cell r="AC1833">
            <v>0</v>
          </cell>
          <cell r="AD1833">
            <v>0</v>
          </cell>
          <cell r="AE1833">
            <v>0</v>
          </cell>
          <cell r="AF1833" t="str">
            <v>No</v>
          </cell>
          <cell r="AG1833">
            <v>0</v>
          </cell>
          <cell r="AH1833">
            <v>0</v>
          </cell>
          <cell r="AI1833">
            <v>0</v>
          </cell>
          <cell r="AJ1833">
            <v>0</v>
          </cell>
          <cell r="AK1833">
            <v>0</v>
          </cell>
          <cell r="AL1833">
            <v>0</v>
          </cell>
          <cell r="AM1833">
            <v>0</v>
          </cell>
          <cell r="AN1833">
            <v>0</v>
          </cell>
          <cell r="AO1833">
            <v>0</v>
          </cell>
          <cell r="AP1833">
            <v>0</v>
          </cell>
          <cell r="AQ1833">
            <v>0</v>
          </cell>
          <cell r="AR1833">
            <v>0</v>
          </cell>
          <cell r="AS1833">
            <v>0</v>
          </cell>
          <cell r="AT1833">
            <v>0</v>
          </cell>
          <cell r="AU1833">
            <v>0</v>
          </cell>
          <cell r="AV1833">
            <v>0</v>
          </cell>
          <cell r="AW1833">
            <v>0</v>
          </cell>
          <cell r="AX1833">
            <v>0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0</v>
          </cell>
          <cell r="BD1833">
            <v>0</v>
          </cell>
          <cell r="BE1833">
            <v>0</v>
          </cell>
          <cell r="BF1833">
            <v>0</v>
          </cell>
          <cell r="BG1833">
            <v>0</v>
          </cell>
          <cell r="BH1833">
            <v>0</v>
          </cell>
          <cell r="BI1833">
            <v>0</v>
          </cell>
          <cell r="BJ1833">
            <v>0</v>
          </cell>
          <cell r="BK1833">
            <v>0</v>
          </cell>
          <cell r="BL1833" t="str">
            <v>Item</v>
          </cell>
          <cell r="BM1833" t="str">
            <v>SAPO_Group_Portal/business units/Retail Business/RDR/Databases/Lists/DatabaseOperational Equipment and Systems</v>
          </cell>
        </row>
        <row r="1834">
          <cell r="A1834">
            <v>72482</v>
          </cell>
          <cell r="B1834" t="str">
            <v>Western Cape</v>
          </cell>
          <cell r="C1834" t="str">
            <v>West Coast</v>
          </cell>
          <cell r="D1834" t="str">
            <v>Langebaanweg</v>
          </cell>
          <cell r="E1834" t="str">
            <v>Western Cape</v>
          </cell>
          <cell r="F1834" t="str">
            <v>RPOA</v>
          </cell>
          <cell r="G1834" t="str">
            <v>Active</v>
          </cell>
          <cell r="H1834">
            <v>0</v>
          </cell>
          <cell r="I1834">
            <v>0</v>
          </cell>
          <cell r="J1834">
            <v>0</v>
          </cell>
          <cell r="K1834">
            <v>0</v>
          </cell>
          <cell r="L1834">
            <v>0</v>
          </cell>
          <cell r="M1834">
            <v>0</v>
          </cell>
          <cell r="N1834">
            <v>0</v>
          </cell>
          <cell r="O1834">
            <v>0</v>
          </cell>
          <cell r="P1834">
            <v>0</v>
          </cell>
          <cell r="Q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0</v>
          </cell>
          <cell r="V1834">
            <v>0</v>
          </cell>
          <cell r="W1834">
            <v>0</v>
          </cell>
          <cell r="X1834">
            <v>0</v>
          </cell>
          <cell r="Y1834">
            <v>0</v>
          </cell>
          <cell r="Z1834" t="str">
            <v>000000000</v>
          </cell>
          <cell r="AA1834">
            <v>0</v>
          </cell>
          <cell r="AB1834">
            <v>0</v>
          </cell>
          <cell r="AC1834">
            <v>0</v>
          </cell>
          <cell r="AD1834">
            <v>0</v>
          </cell>
          <cell r="AE1834">
            <v>0</v>
          </cell>
          <cell r="AF1834" t="str">
            <v>No</v>
          </cell>
          <cell r="AG1834">
            <v>0</v>
          </cell>
          <cell r="AH1834">
            <v>0</v>
          </cell>
          <cell r="AI1834">
            <v>0</v>
          </cell>
          <cell r="AJ1834">
            <v>0</v>
          </cell>
          <cell r="AK1834">
            <v>0</v>
          </cell>
          <cell r="AL1834">
            <v>0</v>
          </cell>
          <cell r="AM1834">
            <v>0</v>
          </cell>
          <cell r="AN1834">
            <v>0</v>
          </cell>
          <cell r="AO1834">
            <v>0</v>
          </cell>
          <cell r="AP1834">
            <v>0</v>
          </cell>
          <cell r="AQ1834">
            <v>0</v>
          </cell>
          <cell r="AR1834">
            <v>0</v>
          </cell>
          <cell r="AS1834">
            <v>0</v>
          </cell>
          <cell r="AT1834">
            <v>0</v>
          </cell>
          <cell r="AU1834">
            <v>0</v>
          </cell>
          <cell r="AV1834">
            <v>0</v>
          </cell>
          <cell r="AW1834">
            <v>0</v>
          </cell>
          <cell r="AX1834">
            <v>0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0</v>
          </cell>
          <cell r="BD1834">
            <v>0</v>
          </cell>
          <cell r="BE1834">
            <v>0</v>
          </cell>
          <cell r="BF1834">
            <v>0</v>
          </cell>
          <cell r="BG1834">
            <v>0</v>
          </cell>
          <cell r="BH1834">
            <v>0</v>
          </cell>
          <cell r="BI1834">
            <v>0</v>
          </cell>
          <cell r="BJ1834">
            <v>0</v>
          </cell>
          <cell r="BK1834">
            <v>0</v>
          </cell>
          <cell r="BL1834" t="str">
            <v>Item</v>
          </cell>
          <cell r="BM1834" t="str">
            <v>SAPO_Group_Portal/business units/Retail Business/RDR/Databases/Lists/DatabaseOperational Equipment and Systems</v>
          </cell>
        </row>
        <row r="1835">
          <cell r="A1835">
            <v>72850</v>
          </cell>
          <cell r="B1835" t="str">
            <v>Western Cape</v>
          </cell>
          <cell r="C1835" t="str">
            <v>West Coast</v>
          </cell>
          <cell r="D1835" t="str">
            <v>Leipoldtville</v>
          </cell>
          <cell r="E1835" t="str">
            <v>Western Cape</v>
          </cell>
          <cell r="F1835" t="str">
            <v>RPOA</v>
          </cell>
          <cell r="G1835" t="str">
            <v>Active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  <cell r="L1835">
            <v>0</v>
          </cell>
          <cell r="M1835">
            <v>0</v>
          </cell>
          <cell r="N1835">
            <v>0</v>
          </cell>
          <cell r="O1835">
            <v>0</v>
          </cell>
          <cell r="P1835">
            <v>0</v>
          </cell>
          <cell r="Q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0</v>
          </cell>
          <cell r="V1835">
            <v>0</v>
          </cell>
          <cell r="W1835">
            <v>0</v>
          </cell>
          <cell r="X1835">
            <v>0</v>
          </cell>
          <cell r="Y1835">
            <v>0</v>
          </cell>
          <cell r="Z1835" t="str">
            <v>000000000</v>
          </cell>
          <cell r="AA1835">
            <v>0</v>
          </cell>
          <cell r="AB1835">
            <v>0</v>
          </cell>
          <cell r="AC1835">
            <v>0</v>
          </cell>
          <cell r="AD1835">
            <v>0</v>
          </cell>
          <cell r="AE1835">
            <v>0</v>
          </cell>
          <cell r="AF1835" t="str">
            <v>No</v>
          </cell>
          <cell r="AG1835">
            <v>0</v>
          </cell>
          <cell r="AH1835">
            <v>0</v>
          </cell>
          <cell r="AI1835">
            <v>0</v>
          </cell>
          <cell r="AJ1835">
            <v>0</v>
          </cell>
          <cell r="AK1835">
            <v>0</v>
          </cell>
          <cell r="AL1835">
            <v>0</v>
          </cell>
          <cell r="AM1835">
            <v>0</v>
          </cell>
          <cell r="AN1835">
            <v>0</v>
          </cell>
          <cell r="AO1835">
            <v>0</v>
          </cell>
          <cell r="AP1835">
            <v>0</v>
          </cell>
          <cell r="AQ1835">
            <v>0</v>
          </cell>
          <cell r="AR1835">
            <v>0</v>
          </cell>
          <cell r="AS1835">
            <v>0</v>
          </cell>
          <cell r="AT1835">
            <v>0</v>
          </cell>
          <cell r="AU1835">
            <v>0</v>
          </cell>
          <cell r="AV1835">
            <v>0</v>
          </cell>
          <cell r="AW1835">
            <v>0</v>
          </cell>
          <cell r="AX1835">
            <v>0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0</v>
          </cell>
          <cell r="BD1835">
            <v>0</v>
          </cell>
          <cell r="BE1835">
            <v>0</v>
          </cell>
          <cell r="BF1835">
            <v>0</v>
          </cell>
          <cell r="BG1835">
            <v>0</v>
          </cell>
          <cell r="BH1835">
            <v>0</v>
          </cell>
          <cell r="BI1835">
            <v>0</v>
          </cell>
          <cell r="BJ1835">
            <v>0</v>
          </cell>
          <cell r="BK1835">
            <v>0</v>
          </cell>
          <cell r="BL1835" t="str">
            <v>Item</v>
          </cell>
          <cell r="BM1835" t="str">
            <v>SAPO_Group_Portal/business units/Retail Business/RDR/Databases/Lists/DatabaseOperational Equipment and Systems</v>
          </cell>
        </row>
        <row r="1836">
          <cell r="A1836">
            <v>77728</v>
          </cell>
          <cell r="B1836" t="str">
            <v>Western Cape</v>
          </cell>
          <cell r="C1836" t="str">
            <v>West Coast</v>
          </cell>
          <cell r="D1836" t="str">
            <v>Nuwerus</v>
          </cell>
          <cell r="E1836" t="str">
            <v>Western Cape</v>
          </cell>
          <cell r="F1836" t="str">
            <v>RPOA</v>
          </cell>
          <cell r="G1836" t="str">
            <v>Active</v>
          </cell>
          <cell r="H1836">
            <v>0</v>
          </cell>
          <cell r="I1836">
            <v>0</v>
          </cell>
          <cell r="J1836">
            <v>0</v>
          </cell>
          <cell r="K1836">
            <v>0</v>
          </cell>
          <cell r="L1836">
            <v>0</v>
          </cell>
          <cell r="M1836">
            <v>0</v>
          </cell>
          <cell r="N1836">
            <v>0</v>
          </cell>
          <cell r="O1836">
            <v>0</v>
          </cell>
          <cell r="P1836">
            <v>0</v>
          </cell>
          <cell r="Q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0</v>
          </cell>
          <cell r="V1836">
            <v>0</v>
          </cell>
          <cell r="W1836">
            <v>0</v>
          </cell>
          <cell r="X1836">
            <v>0</v>
          </cell>
          <cell r="Y1836">
            <v>0</v>
          </cell>
          <cell r="Z1836" t="str">
            <v>000000000</v>
          </cell>
          <cell r="AA1836">
            <v>0</v>
          </cell>
          <cell r="AB1836">
            <v>0</v>
          </cell>
          <cell r="AC1836">
            <v>0</v>
          </cell>
          <cell r="AD1836">
            <v>0</v>
          </cell>
          <cell r="AE1836">
            <v>0</v>
          </cell>
          <cell r="AF1836" t="str">
            <v>No</v>
          </cell>
          <cell r="AG1836">
            <v>0</v>
          </cell>
          <cell r="AH1836">
            <v>0</v>
          </cell>
          <cell r="AI1836">
            <v>0</v>
          </cell>
          <cell r="AJ1836">
            <v>0</v>
          </cell>
          <cell r="AK1836">
            <v>0</v>
          </cell>
          <cell r="AL1836">
            <v>0</v>
          </cell>
          <cell r="AM1836">
            <v>0</v>
          </cell>
          <cell r="AN1836">
            <v>0</v>
          </cell>
          <cell r="AO1836">
            <v>0</v>
          </cell>
          <cell r="AP1836">
            <v>0</v>
          </cell>
          <cell r="AQ1836">
            <v>0</v>
          </cell>
          <cell r="AR1836">
            <v>0</v>
          </cell>
          <cell r="AS1836">
            <v>0</v>
          </cell>
          <cell r="AT1836">
            <v>0</v>
          </cell>
          <cell r="AU1836">
            <v>0</v>
          </cell>
          <cell r="AV1836">
            <v>0</v>
          </cell>
          <cell r="AW1836">
            <v>0</v>
          </cell>
          <cell r="AX1836">
            <v>0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0</v>
          </cell>
          <cell r="BD1836">
            <v>0</v>
          </cell>
          <cell r="BE1836">
            <v>0</v>
          </cell>
          <cell r="BF1836">
            <v>0</v>
          </cell>
          <cell r="BG1836">
            <v>0</v>
          </cell>
          <cell r="BH1836">
            <v>0</v>
          </cell>
          <cell r="BI1836">
            <v>0</v>
          </cell>
          <cell r="BJ1836">
            <v>0</v>
          </cell>
          <cell r="BK1836">
            <v>0</v>
          </cell>
          <cell r="BL1836" t="str">
            <v>Item</v>
          </cell>
          <cell r="BM1836" t="str">
            <v>SAPO_Group_Portal/business units/Retail Business/RDR/Databases/Lists/DatabaseOperational Equipment and Systems</v>
          </cell>
        </row>
        <row r="1837">
          <cell r="A1837">
            <v>77994</v>
          </cell>
          <cell r="B1837" t="str">
            <v>Western Cape</v>
          </cell>
          <cell r="C1837" t="str">
            <v>West Coast</v>
          </cell>
          <cell r="D1837" t="str">
            <v>Old Oak</v>
          </cell>
          <cell r="E1837" t="str">
            <v>Western Cape</v>
          </cell>
          <cell r="F1837" t="str">
            <v>RPOA</v>
          </cell>
          <cell r="G1837" t="str">
            <v>Active</v>
          </cell>
          <cell r="H1837">
            <v>1</v>
          </cell>
          <cell r="I1837">
            <v>1</v>
          </cell>
          <cell r="J1837">
            <v>0</v>
          </cell>
          <cell r="K1837">
            <v>0</v>
          </cell>
          <cell r="L1837">
            <v>0</v>
          </cell>
          <cell r="M1837">
            <v>0</v>
          </cell>
          <cell r="N1837">
            <v>1</v>
          </cell>
          <cell r="O1837">
            <v>1</v>
          </cell>
          <cell r="P1837">
            <v>1</v>
          </cell>
          <cell r="Q1837">
            <v>0</v>
          </cell>
          <cell r="R1837">
            <v>1</v>
          </cell>
          <cell r="S1837">
            <v>1</v>
          </cell>
          <cell r="T1837">
            <v>0</v>
          </cell>
          <cell r="U1837">
            <v>0</v>
          </cell>
          <cell r="V1837">
            <v>0</v>
          </cell>
          <cell r="W1837">
            <v>1</v>
          </cell>
          <cell r="X1837">
            <v>0</v>
          </cell>
          <cell r="Y1837">
            <v>0</v>
          </cell>
          <cell r="Z1837" t="str">
            <v>2436167</v>
          </cell>
          <cell r="AA1837">
            <v>0</v>
          </cell>
          <cell r="AB1837">
            <v>0</v>
          </cell>
          <cell r="AC1837">
            <v>1</v>
          </cell>
          <cell r="AD1837">
            <v>1</v>
          </cell>
          <cell r="AE1837">
            <v>1</v>
          </cell>
          <cell r="AF1837" t="str">
            <v>No</v>
          </cell>
          <cell r="AG1837">
            <v>0</v>
          </cell>
          <cell r="AH1837">
            <v>0</v>
          </cell>
          <cell r="AI1837">
            <v>0</v>
          </cell>
          <cell r="AJ1837">
            <v>0</v>
          </cell>
          <cell r="AK1837">
            <v>0</v>
          </cell>
          <cell r="AL1837">
            <v>0</v>
          </cell>
          <cell r="AM1837">
            <v>0</v>
          </cell>
          <cell r="AN1837">
            <v>0</v>
          </cell>
          <cell r="AO1837">
            <v>0</v>
          </cell>
          <cell r="AP1837">
            <v>0</v>
          </cell>
          <cell r="AQ1837">
            <v>0</v>
          </cell>
          <cell r="AR1837">
            <v>0</v>
          </cell>
          <cell r="AS1837">
            <v>0</v>
          </cell>
          <cell r="AT1837">
            <v>0</v>
          </cell>
          <cell r="AU1837">
            <v>0</v>
          </cell>
          <cell r="AV1837">
            <v>0</v>
          </cell>
          <cell r="AW1837">
            <v>0</v>
          </cell>
          <cell r="AX1837">
            <v>0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0</v>
          </cell>
          <cell r="BD1837">
            <v>0</v>
          </cell>
          <cell r="BE1837">
            <v>0</v>
          </cell>
          <cell r="BF1837">
            <v>0</v>
          </cell>
          <cell r="BG1837">
            <v>0</v>
          </cell>
          <cell r="BH1837">
            <v>0</v>
          </cell>
          <cell r="BI1837">
            <v>0</v>
          </cell>
          <cell r="BJ1837">
            <v>0</v>
          </cell>
          <cell r="BK1837">
            <v>0</v>
          </cell>
          <cell r="BL1837" t="str">
            <v>Item</v>
          </cell>
          <cell r="BM1837" t="str">
            <v>SAPO_Group_Portal/business units/Retail Business/RDR/Databases/Lists/DatabaseOperational Equipment and Systems</v>
          </cell>
        </row>
        <row r="1838">
          <cell r="A1838">
            <v>78448</v>
          </cell>
          <cell r="B1838" t="str">
            <v>Western Cape</v>
          </cell>
          <cell r="C1838" t="str">
            <v>West Coast</v>
          </cell>
          <cell r="D1838" t="str">
            <v>Paleisheuwel</v>
          </cell>
          <cell r="E1838" t="str">
            <v>Western Cape</v>
          </cell>
          <cell r="F1838" t="str">
            <v>RPOA</v>
          </cell>
          <cell r="G1838" t="str">
            <v>Active</v>
          </cell>
          <cell r="H1838">
            <v>0</v>
          </cell>
          <cell r="I1838">
            <v>0</v>
          </cell>
          <cell r="J1838">
            <v>0</v>
          </cell>
          <cell r="K1838">
            <v>0</v>
          </cell>
          <cell r="L1838">
            <v>0</v>
          </cell>
          <cell r="M1838">
            <v>0</v>
          </cell>
          <cell r="N1838">
            <v>0</v>
          </cell>
          <cell r="O1838">
            <v>0</v>
          </cell>
          <cell r="P1838">
            <v>0</v>
          </cell>
          <cell r="Q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0</v>
          </cell>
          <cell r="V1838">
            <v>0</v>
          </cell>
          <cell r="W1838">
            <v>0</v>
          </cell>
          <cell r="X1838">
            <v>0</v>
          </cell>
          <cell r="Y1838">
            <v>0</v>
          </cell>
          <cell r="Z1838" t="str">
            <v>000000000</v>
          </cell>
          <cell r="AA1838">
            <v>0</v>
          </cell>
          <cell r="AB1838">
            <v>1</v>
          </cell>
          <cell r="AC1838">
            <v>0</v>
          </cell>
          <cell r="AD1838">
            <v>0</v>
          </cell>
          <cell r="AE1838">
            <v>0</v>
          </cell>
          <cell r="AF1838" t="str">
            <v>No</v>
          </cell>
          <cell r="AG1838">
            <v>0</v>
          </cell>
          <cell r="AH1838">
            <v>0</v>
          </cell>
          <cell r="AI1838">
            <v>0</v>
          </cell>
          <cell r="AJ1838">
            <v>0</v>
          </cell>
          <cell r="AK1838">
            <v>0</v>
          </cell>
          <cell r="AL1838">
            <v>0</v>
          </cell>
          <cell r="AM1838">
            <v>0</v>
          </cell>
          <cell r="AN1838">
            <v>0</v>
          </cell>
          <cell r="AO1838">
            <v>0</v>
          </cell>
          <cell r="AP1838">
            <v>0</v>
          </cell>
          <cell r="AQ1838">
            <v>0</v>
          </cell>
          <cell r="AR1838">
            <v>0</v>
          </cell>
          <cell r="AS1838">
            <v>0</v>
          </cell>
          <cell r="AT1838">
            <v>0</v>
          </cell>
          <cell r="AU1838">
            <v>0</v>
          </cell>
          <cell r="AV1838">
            <v>0</v>
          </cell>
          <cell r="AW1838">
            <v>0</v>
          </cell>
          <cell r="AX1838">
            <v>0</v>
          </cell>
          <cell r="AY1838">
            <v>0</v>
          </cell>
          <cell r="AZ1838">
            <v>0</v>
          </cell>
          <cell r="BA1838">
            <v>0</v>
          </cell>
          <cell r="BB1838">
            <v>2</v>
          </cell>
          <cell r="BC1838">
            <v>0</v>
          </cell>
          <cell r="BD1838">
            <v>0</v>
          </cell>
          <cell r="BE1838">
            <v>0</v>
          </cell>
          <cell r="BF1838">
            <v>0</v>
          </cell>
          <cell r="BG1838">
            <v>0</v>
          </cell>
          <cell r="BH1838">
            <v>0</v>
          </cell>
          <cell r="BI1838">
            <v>0</v>
          </cell>
          <cell r="BJ1838">
            <v>0</v>
          </cell>
          <cell r="BK1838">
            <v>0</v>
          </cell>
          <cell r="BL1838" t="str">
            <v>Item</v>
          </cell>
          <cell r="BM1838" t="str">
            <v>SAPO_Group_Portal/business units/Retail Business/RDR/Databases/Lists/DatabaseOperational Equipment and Systems</v>
          </cell>
        </row>
        <row r="1839">
          <cell r="A1839">
            <v>78680</v>
          </cell>
          <cell r="B1839" t="str">
            <v>Western Cape</v>
          </cell>
          <cell r="C1839" t="str">
            <v>West Coast</v>
          </cell>
          <cell r="D1839" t="str">
            <v>Paternoster</v>
          </cell>
          <cell r="E1839" t="str">
            <v>Western Cape</v>
          </cell>
          <cell r="F1839" t="str">
            <v>RPOA</v>
          </cell>
          <cell r="G1839" t="str">
            <v>Active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  <cell r="L1839">
            <v>0</v>
          </cell>
          <cell r="M1839">
            <v>0</v>
          </cell>
          <cell r="N1839">
            <v>0</v>
          </cell>
          <cell r="O1839">
            <v>0</v>
          </cell>
          <cell r="P1839">
            <v>0</v>
          </cell>
          <cell r="Q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0</v>
          </cell>
          <cell r="V1839">
            <v>0</v>
          </cell>
          <cell r="W1839">
            <v>0</v>
          </cell>
          <cell r="X1839">
            <v>0</v>
          </cell>
          <cell r="Y1839">
            <v>0</v>
          </cell>
          <cell r="Z1839" t="str">
            <v>000000000</v>
          </cell>
          <cell r="AA1839">
            <v>0</v>
          </cell>
          <cell r="AB1839">
            <v>0</v>
          </cell>
          <cell r="AC1839">
            <v>0</v>
          </cell>
          <cell r="AD1839">
            <v>0</v>
          </cell>
          <cell r="AE1839">
            <v>0</v>
          </cell>
          <cell r="AF1839" t="str">
            <v>No</v>
          </cell>
          <cell r="AG1839">
            <v>0</v>
          </cell>
          <cell r="AH1839">
            <v>0</v>
          </cell>
          <cell r="AI1839">
            <v>0</v>
          </cell>
          <cell r="AJ1839">
            <v>0</v>
          </cell>
          <cell r="AK1839">
            <v>0</v>
          </cell>
          <cell r="AL1839">
            <v>0</v>
          </cell>
          <cell r="AM1839">
            <v>0</v>
          </cell>
          <cell r="AN1839">
            <v>0</v>
          </cell>
          <cell r="AO1839">
            <v>0</v>
          </cell>
          <cell r="AP1839">
            <v>0</v>
          </cell>
          <cell r="AQ1839">
            <v>0</v>
          </cell>
          <cell r="AR1839">
            <v>0</v>
          </cell>
          <cell r="AS1839">
            <v>0</v>
          </cell>
          <cell r="AT1839">
            <v>0</v>
          </cell>
          <cell r="AU1839">
            <v>0</v>
          </cell>
          <cell r="AV1839">
            <v>0</v>
          </cell>
          <cell r="AW1839">
            <v>0</v>
          </cell>
          <cell r="AX1839">
            <v>0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0</v>
          </cell>
          <cell r="BD1839">
            <v>0</v>
          </cell>
          <cell r="BE1839">
            <v>0</v>
          </cell>
          <cell r="BF1839">
            <v>0</v>
          </cell>
          <cell r="BG1839">
            <v>0</v>
          </cell>
          <cell r="BH1839">
            <v>0</v>
          </cell>
          <cell r="BI1839">
            <v>0</v>
          </cell>
          <cell r="BJ1839">
            <v>0</v>
          </cell>
          <cell r="BK1839">
            <v>0</v>
          </cell>
          <cell r="BL1839" t="str">
            <v>Item</v>
          </cell>
          <cell r="BM1839" t="str">
            <v>SAPO_Group_Portal/business units/Retail Business/RDR/Databases/Lists/DatabaseOperational Equipment and Systems</v>
          </cell>
        </row>
        <row r="1840">
          <cell r="A1840">
            <v>79536</v>
          </cell>
          <cell r="B1840" t="str">
            <v>Western Cape</v>
          </cell>
          <cell r="C1840" t="str">
            <v>West Coast</v>
          </cell>
          <cell r="D1840" t="str">
            <v>Philadelphia</v>
          </cell>
          <cell r="E1840" t="str">
            <v>Western Cape</v>
          </cell>
          <cell r="F1840" t="str">
            <v>RPOA</v>
          </cell>
          <cell r="G1840" t="str">
            <v>Active</v>
          </cell>
          <cell r="H1840">
            <v>0</v>
          </cell>
          <cell r="I1840">
            <v>0</v>
          </cell>
          <cell r="J1840">
            <v>0</v>
          </cell>
          <cell r="K1840">
            <v>0</v>
          </cell>
          <cell r="L1840">
            <v>0</v>
          </cell>
          <cell r="M1840">
            <v>0</v>
          </cell>
          <cell r="N1840">
            <v>0</v>
          </cell>
          <cell r="O1840">
            <v>0</v>
          </cell>
          <cell r="P1840">
            <v>0</v>
          </cell>
          <cell r="Q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0</v>
          </cell>
          <cell r="V1840">
            <v>0</v>
          </cell>
          <cell r="W1840">
            <v>0</v>
          </cell>
          <cell r="X1840">
            <v>0</v>
          </cell>
          <cell r="Y1840">
            <v>0</v>
          </cell>
          <cell r="Z1840" t="str">
            <v>000000000</v>
          </cell>
          <cell r="AA1840">
            <v>0</v>
          </cell>
          <cell r="AB1840">
            <v>0</v>
          </cell>
          <cell r="AC1840">
            <v>0</v>
          </cell>
          <cell r="AD1840">
            <v>0</v>
          </cell>
          <cell r="AE1840">
            <v>0</v>
          </cell>
          <cell r="AF1840" t="str">
            <v>No</v>
          </cell>
          <cell r="AG1840">
            <v>0</v>
          </cell>
          <cell r="AH1840">
            <v>0</v>
          </cell>
          <cell r="AI1840">
            <v>0</v>
          </cell>
          <cell r="AJ1840">
            <v>0</v>
          </cell>
          <cell r="AK1840">
            <v>0</v>
          </cell>
          <cell r="AL1840">
            <v>0</v>
          </cell>
          <cell r="AM1840">
            <v>0</v>
          </cell>
          <cell r="AN1840">
            <v>0</v>
          </cell>
          <cell r="AO1840">
            <v>0</v>
          </cell>
          <cell r="AP1840">
            <v>0</v>
          </cell>
          <cell r="AQ1840">
            <v>0</v>
          </cell>
          <cell r="AR1840">
            <v>0</v>
          </cell>
          <cell r="AS1840">
            <v>0</v>
          </cell>
          <cell r="AT1840">
            <v>0</v>
          </cell>
          <cell r="AU1840">
            <v>0</v>
          </cell>
          <cell r="AV1840">
            <v>0</v>
          </cell>
          <cell r="AW1840">
            <v>0</v>
          </cell>
          <cell r="AX1840">
            <v>0</v>
          </cell>
          <cell r="AY1840">
            <v>0</v>
          </cell>
          <cell r="AZ1840">
            <v>0</v>
          </cell>
          <cell r="BA1840">
            <v>1</v>
          </cell>
          <cell r="BB1840">
            <v>0</v>
          </cell>
          <cell r="BC1840">
            <v>0</v>
          </cell>
          <cell r="BD1840">
            <v>0</v>
          </cell>
          <cell r="BE1840">
            <v>0</v>
          </cell>
          <cell r="BF1840">
            <v>0</v>
          </cell>
          <cell r="BG1840">
            <v>0</v>
          </cell>
          <cell r="BH1840">
            <v>0</v>
          </cell>
          <cell r="BI1840">
            <v>0</v>
          </cell>
          <cell r="BJ1840">
            <v>0</v>
          </cell>
          <cell r="BK1840">
            <v>0</v>
          </cell>
          <cell r="BL1840" t="str">
            <v>Item</v>
          </cell>
          <cell r="BM1840" t="str">
            <v>SAPO_Group_Portal/business units/Retail Business/RDR/Databases/Lists/DatabaseOperational Equipment and Systems</v>
          </cell>
        </row>
        <row r="1841">
          <cell r="A1841">
            <v>80261</v>
          </cell>
          <cell r="B1841" t="str">
            <v>Western Cape</v>
          </cell>
          <cell r="C1841" t="str">
            <v>West Coast</v>
          </cell>
          <cell r="D1841" t="str">
            <v>Redelinghuys</v>
          </cell>
          <cell r="E1841" t="str">
            <v>Western Cape</v>
          </cell>
          <cell r="F1841" t="str">
            <v>RPOA</v>
          </cell>
          <cell r="G1841" t="str">
            <v>Active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L1841">
            <v>0</v>
          </cell>
          <cell r="M1841">
            <v>0</v>
          </cell>
          <cell r="N1841">
            <v>0</v>
          </cell>
          <cell r="O1841">
            <v>0</v>
          </cell>
          <cell r="P1841">
            <v>0</v>
          </cell>
          <cell r="Q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0</v>
          </cell>
          <cell r="V1841">
            <v>0</v>
          </cell>
          <cell r="W1841">
            <v>0</v>
          </cell>
          <cell r="X1841">
            <v>0</v>
          </cell>
          <cell r="Y1841">
            <v>0</v>
          </cell>
          <cell r="Z1841" t="str">
            <v>000000000</v>
          </cell>
          <cell r="AA1841">
            <v>0</v>
          </cell>
          <cell r="AB1841">
            <v>0</v>
          </cell>
          <cell r="AC1841">
            <v>0</v>
          </cell>
          <cell r="AD1841">
            <v>0</v>
          </cell>
          <cell r="AE1841">
            <v>0</v>
          </cell>
          <cell r="AF1841" t="str">
            <v>No</v>
          </cell>
          <cell r="AG1841">
            <v>0</v>
          </cell>
          <cell r="AH1841">
            <v>0</v>
          </cell>
          <cell r="AI1841">
            <v>0</v>
          </cell>
          <cell r="AJ1841">
            <v>0</v>
          </cell>
          <cell r="AK1841">
            <v>0</v>
          </cell>
          <cell r="AL1841">
            <v>0</v>
          </cell>
          <cell r="AM1841">
            <v>0</v>
          </cell>
          <cell r="AN1841">
            <v>0</v>
          </cell>
          <cell r="AO1841">
            <v>0</v>
          </cell>
          <cell r="AP1841">
            <v>0</v>
          </cell>
          <cell r="AQ1841">
            <v>0</v>
          </cell>
          <cell r="AR1841">
            <v>0</v>
          </cell>
          <cell r="AS1841">
            <v>0</v>
          </cell>
          <cell r="AT1841">
            <v>0</v>
          </cell>
          <cell r="AU1841">
            <v>0</v>
          </cell>
          <cell r="AV1841">
            <v>0</v>
          </cell>
          <cell r="AW1841">
            <v>0</v>
          </cell>
          <cell r="AX1841">
            <v>0</v>
          </cell>
          <cell r="AY1841">
            <v>0</v>
          </cell>
          <cell r="AZ1841">
            <v>0</v>
          </cell>
          <cell r="BA1841">
            <v>1</v>
          </cell>
          <cell r="BB1841">
            <v>0</v>
          </cell>
          <cell r="BC1841">
            <v>0</v>
          </cell>
          <cell r="BD1841">
            <v>0</v>
          </cell>
          <cell r="BE1841">
            <v>0</v>
          </cell>
          <cell r="BF1841">
            <v>0</v>
          </cell>
          <cell r="BG1841">
            <v>0</v>
          </cell>
          <cell r="BH1841">
            <v>0</v>
          </cell>
          <cell r="BI1841">
            <v>0</v>
          </cell>
          <cell r="BJ1841">
            <v>0</v>
          </cell>
          <cell r="BK1841">
            <v>0</v>
          </cell>
          <cell r="BL1841" t="str">
            <v>Item</v>
          </cell>
          <cell r="BM1841" t="str">
            <v>SAPO_Group_Portal/business units/Retail Business/RDR/Databases/Lists/DatabaseOperational Equipment and Systems</v>
          </cell>
        </row>
        <row r="1842">
          <cell r="A1842">
            <v>80614</v>
          </cell>
          <cell r="B1842" t="str">
            <v>Western Cape</v>
          </cell>
          <cell r="C1842" t="str">
            <v>West Coast</v>
          </cell>
          <cell r="D1842" t="str">
            <v>Riebeeck-Kasteel</v>
          </cell>
          <cell r="E1842" t="str">
            <v>Western Cape</v>
          </cell>
          <cell r="F1842" t="str">
            <v>RPOA</v>
          </cell>
          <cell r="G1842" t="str">
            <v>Active</v>
          </cell>
          <cell r="H1842">
            <v>1</v>
          </cell>
          <cell r="I1842">
            <v>1</v>
          </cell>
          <cell r="J1842">
            <v>0</v>
          </cell>
          <cell r="K1842">
            <v>0</v>
          </cell>
          <cell r="L1842">
            <v>0</v>
          </cell>
          <cell r="M1842">
            <v>0</v>
          </cell>
          <cell r="N1842">
            <v>1</v>
          </cell>
          <cell r="O1842">
            <v>1</v>
          </cell>
          <cell r="P1842">
            <v>1</v>
          </cell>
          <cell r="Q1842">
            <v>0</v>
          </cell>
          <cell r="R1842">
            <v>1</v>
          </cell>
          <cell r="S1842">
            <v>1</v>
          </cell>
          <cell r="T1842">
            <v>0</v>
          </cell>
          <cell r="U1842">
            <v>0</v>
          </cell>
          <cell r="V1842">
            <v>0</v>
          </cell>
          <cell r="W1842">
            <v>0</v>
          </cell>
          <cell r="X1842">
            <v>1</v>
          </cell>
          <cell r="Y1842">
            <v>0</v>
          </cell>
          <cell r="Z1842" t="str">
            <v>2433338</v>
          </cell>
          <cell r="AA1842">
            <v>0</v>
          </cell>
          <cell r="AB1842">
            <v>0</v>
          </cell>
          <cell r="AC1842">
            <v>1</v>
          </cell>
          <cell r="AD1842">
            <v>1</v>
          </cell>
          <cell r="AE1842">
            <v>1</v>
          </cell>
          <cell r="AF1842" t="str">
            <v>No</v>
          </cell>
          <cell r="AG1842">
            <v>1</v>
          </cell>
          <cell r="AH1842">
            <v>0</v>
          </cell>
          <cell r="AI1842">
            <v>0</v>
          </cell>
          <cell r="AJ1842">
            <v>0</v>
          </cell>
          <cell r="AK1842">
            <v>1</v>
          </cell>
          <cell r="AL1842">
            <v>0</v>
          </cell>
          <cell r="AM1842">
            <v>0</v>
          </cell>
          <cell r="AN1842">
            <v>0</v>
          </cell>
          <cell r="AO1842">
            <v>0</v>
          </cell>
          <cell r="AP1842">
            <v>0</v>
          </cell>
          <cell r="AQ1842">
            <v>0</v>
          </cell>
          <cell r="AR1842">
            <v>0</v>
          </cell>
          <cell r="AS1842">
            <v>0</v>
          </cell>
          <cell r="AT1842">
            <v>0</v>
          </cell>
          <cell r="AU1842">
            <v>0</v>
          </cell>
          <cell r="AV1842">
            <v>0</v>
          </cell>
          <cell r="AW1842">
            <v>0</v>
          </cell>
          <cell r="AX1842">
            <v>0</v>
          </cell>
          <cell r="AY1842">
            <v>0</v>
          </cell>
          <cell r="AZ1842">
            <v>0</v>
          </cell>
          <cell r="BA1842">
            <v>1</v>
          </cell>
          <cell r="BB1842">
            <v>0</v>
          </cell>
          <cell r="BC1842">
            <v>0</v>
          </cell>
          <cell r="BD1842">
            <v>0</v>
          </cell>
          <cell r="BE1842">
            <v>0</v>
          </cell>
          <cell r="BF1842">
            <v>0</v>
          </cell>
          <cell r="BG1842">
            <v>0</v>
          </cell>
          <cell r="BH1842">
            <v>0</v>
          </cell>
          <cell r="BI1842">
            <v>0</v>
          </cell>
          <cell r="BJ1842">
            <v>0</v>
          </cell>
          <cell r="BK1842">
            <v>0</v>
          </cell>
          <cell r="BL1842" t="str">
            <v>Item</v>
          </cell>
          <cell r="BM1842" t="str">
            <v>SAPO_Group_Portal/business units/Retail Business/RDR/Databases/Lists/DatabaseOperational Equipment and Systems</v>
          </cell>
        </row>
        <row r="1843">
          <cell r="A1843">
            <v>80622</v>
          </cell>
          <cell r="B1843" t="str">
            <v>Western Cape</v>
          </cell>
          <cell r="C1843" t="str">
            <v>West Coast</v>
          </cell>
          <cell r="D1843" t="str">
            <v>Riebeeck-Wes</v>
          </cell>
          <cell r="E1843" t="str">
            <v>Western Cape</v>
          </cell>
          <cell r="F1843" t="str">
            <v>RPOA</v>
          </cell>
          <cell r="G1843" t="str">
            <v>Active</v>
          </cell>
          <cell r="H1843">
            <v>1</v>
          </cell>
          <cell r="I1843">
            <v>1</v>
          </cell>
          <cell r="J1843">
            <v>0</v>
          </cell>
          <cell r="K1843">
            <v>0</v>
          </cell>
          <cell r="L1843">
            <v>0</v>
          </cell>
          <cell r="M1843">
            <v>0</v>
          </cell>
          <cell r="N1843">
            <v>1</v>
          </cell>
          <cell r="O1843">
            <v>1</v>
          </cell>
          <cell r="P1843">
            <v>1</v>
          </cell>
          <cell r="Q1843">
            <v>0</v>
          </cell>
          <cell r="R1843">
            <v>1</v>
          </cell>
          <cell r="S1843">
            <v>1</v>
          </cell>
          <cell r="T1843">
            <v>0</v>
          </cell>
          <cell r="U1843">
            <v>0</v>
          </cell>
          <cell r="V1843">
            <v>0</v>
          </cell>
          <cell r="W1843">
            <v>0</v>
          </cell>
          <cell r="X1843">
            <v>1</v>
          </cell>
          <cell r="Y1843">
            <v>0</v>
          </cell>
          <cell r="Z1843" t="str">
            <v>2433788</v>
          </cell>
          <cell r="AA1843">
            <v>0</v>
          </cell>
          <cell r="AB1843">
            <v>0</v>
          </cell>
          <cell r="AC1843">
            <v>1</v>
          </cell>
          <cell r="AD1843">
            <v>1</v>
          </cell>
          <cell r="AE1843">
            <v>1</v>
          </cell>
          <cell r="AF1843" t="str">
            <v>No</v>
          </cell>
          <cell r="AG1843">
            <v>1</v>
          </cell>
          <cell r="AH1843">
            <v>0</v>
          </cell>
          <cell r="AI1843">
            <v>0</v>
          </cell>
          <cell r="AJ1843">
            <v>0</v>
          </cell>
          <cell r="AK1843">
            <v>1</v>
          </cell>
          <cell r="AL1843">
            <v>0</v>
          </cell>
          <cell r="AM1843">
            <v>0</v>
          </cell>
          <cell r="AN1843">
            <v>0</v>
          </cell>
          <cell r="AO1843">
            <v>0</v>
          </cell>
          <cell r="AP1843">
            <v>0</v>
          </cell>
          <cell r="AQ1843">
            <v>0</v>
          </cell>
          <cell r="AR1843">
            <v>0</v>
          </cell>
          <cell r="AS1843">
            <v>0</v>
          </cell>
          <cell r="AT1843">
            <v>0</v>
          </cell>
          <cell r="AU1843">
            <v>0</v>
          </cell>
          <cell r="AV1843">
            <v>0</v>
          </cell>
          <cell r="AW1843">
            <v>0</v>
          </cell>
          <cell r="AX1843">
            <v>0</v>
          </cell>
          <cell r="AY1843">
            <v>0</v>
          </cell>
          <cell r="AZ1843">
            <v>0</v>
          </cell>
          <cell r="BA1843">
            <v>1</v>
          </cell>
          <cell r="BB1843">
            <v>0</v>
          </cell>
          <cell r="BC1843">
            <v>0</v>
          </cell>
          <cell r="BD1843">
            <v>0</v>
          </cell>
          <cell r="BE1843">
            <v>0</v>
          </cell>
          <cell r="BF1843">
            <v>0</v>
          </cell>
          <cell r="BG1843">
            <v>0</v>
          </cell>
          <cell r="BH1843">
            <v>0</v>
          </cell>
          <cell r="BI1843">
            <v>0</v>
          </cell>
          <cell r="BJ1843">
            <v>0</v>
          </cell>
          <cell r="BK1843">
            <v>0</v>
          </cell>
          <cell r="BL1843" t="str">
            <v>Item</v>
          </cell>
          <cell r="BM1843" t="str">
            <v>SAPO_Group_Portal/business units/Retail Business/RDR/Databases/Lists/DatabaseOperational Equipment and Systems</v>
          </cell>
        </row>
        <row r="1844">
          <cell r="A1844">
            <v>75515</v>
          </cell>
          <cell r="B1844" t="str">
            <v>Western Cape</v>
          </cell>
          <cell r="C1844" t="str">
            <v>West Coast</v>
          </cell>
          <cell r="D1844" t="str">
            <v>Rietpoort</v>
          </cell>
          <cell r="E1844" t="str">
            <v>Western Cape</v>
          </cell>
          <cell r="F1844" t="str">
            <v>RPOA</v>
          </cell>
          <cell r="G1844" t="str">
            <v>Active</v>
          </cell>
          <cell r="H1844">
            <v>0</v>
          </cell>
          <cell r="I1844">
            <v>0</v>
          </cell>
          <cell r="J1844">
            <v>0</v>
          </cell>
          <cell r="K1844">
            <v>0</v>
          </cell>
          <cell r="L1844">
            <v>0</v>
          </cell>
          <cell r="M1844">
            <v>0</v>
          </cell>
          <cell r="N1844">
            <v>0</v>
          </cell>
          <cell r="O1844">
            <v>0</v>
          </cell>
          <cell r="P1844">
            <v>0</v>
          </cell>
          <cell r="Q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0</v>
          </cell>
          <cell r="V1844">
            <v>0</v>
          </cell>
          <cell r="W1844">
            <v>0</v>
          </cell>
          <cell r="X1844">
            <v>0</v>
          </cell>
          <cell r="Y1844">
            <v>0</v>
          </cell>
          <cell r="Z1844" t="str">
            <v>000000000</v>
          </cell>
          <cell r="AA1844">
            <v>0</v>
          </cell>
          <cell r="AB1844">
            <v>0</v>
          </cell>
          <cell r="AC1844">
            <v>0</v>
          </cell>
          <cell r="AD1844">
            <v>0</v>
          </cell>
          <cell r="AE1844">
            <v>0</v>
          </cell>
          <cell r="AF1844" t="str">
            <v>No</v>
          </cell>
          <cell r="AG1844">
            <v>0</v>
          </cell>
          <cell r="AH1844">
            <v>0</v>
          </cell>
          <cell r="AI1844">
            <v>0</v>
          </cell>
          <cell r="AJ1844">
            <v>0</v>
          </cell>
          <cell r="AK1844">
            <v>0</v>
          </cell>
          <cell r="AL1844">
            <v>0</v>
          </cell>
          <cell r="AM1844">
            <v>0</v>
          </cell>
          <cell r="AN1844">
            <v>0</v>
          </cell>
          <cell r="AO1844">
            <v>0</v>
          </cell>
          <cell r="AP1844">
            <v>0</v>
          </cell>
          <cell r="AQ1844">
            <v>0</v>
          </cell>
          <cell r="AR1844">
            <v>0</v>
          </cell>
          <cell r="AS1844">
            <v>0</v>
          </cell>
          <cell r="AT1844">
            <v>0</v>
          </cell>
          <cell r="AU1844">
            <v>0</v>
          </cell>
          <cell r="AV1844">
            <v>0</v>
          </cell>
          <cell r="AW1844">
            <v>0</v>
          </cell>
          <cell r="AX1844">
            <v>0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0</v>
          </cell>
          <cell r="BD1844">
            <v>0</v>
          </cell>
          <cell r="BE1844">
            <v>0</v>
          </cell>
          <cell r="BF1844">
            <v>0</v>
          </cell>
          <cell r="BG1844">
            <v>0</v>
          </cell>
          <cell r="BH1844">
            <v>0</v>
          </cell>
          <cell r="BI1844">
            <v>0</v>
          </cell>
          <cell r="BJ1844">
            <v>0</v>
          </cell>
          <cell r="BK1844">
            <v>0</v>
          </cell>
          <cell r="BL1844" t="str">
            <v>Item</v>
          </cell>
          <cell r="BM1844" t="str">
            <v>SAPO_Group_Portal/business units/Retail Business/RDR/Databases/Lists/DatabaseOperational Equipment and Systems</v>
          </cell>
        </row>
        <row r="1845">
          <cell r="A1845">
            <v>82385</v>
          </cell>
          <cell r="B1845" t="str">
            <v>Western Cape</v>
          </cell>
          <cell r="C1845" t="str">
            <v>West Coast</v>
          </cell>
          <cell r="D1845" t="str">
            <v>Sandberg</v>
          </cell>
          <cell r="E1845" t="str">
            <v>Western Cape</v>
          </cell>
          <cell r="F1845" t="str">
            <v>RPOA</v>
          </cell>
          <cell r="G1845" t="str">
            <v>Active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L1845">
            <v>0</v>
          </cell>
          <cell r="M1845">
            <v>0</v>
          </cell>
          <cell r="N1845">
            <v>0</v>
          </cell>
          <cell r="O1845">
            <v>0</v>
          </cell>
          <cell r="P1845">
            <v>0</v>
          </cell>
          <cell r="Q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0</v>
          </cell>
          <cell r="V1845">
            <v>0</v>
          </cell>
          <cell r="W1845">
            <v>0</v>
          </cell>
          <cell r="X1845">
            <v>0</v>
          </cell>
          <cell r="Y1845">
            <v>0</v>
          </cell>
          <cell r="Z1845" t="str">
            <v>000000000</v>
          </cell>
          <cell r="AA1845">
            <v>0</v>
          </cell>
          <cell r="AB1845">
            <v>1</v>
          </cell>
          <cell r="AC1845">
            <v>0</v>
          </cell>
          <cell r="AD1845">
            <v>0</v>
          </cell>
          <cell r="AE1845">
            <v>0</v>
          </cell>
          <cell r="AF1845" t="str">
            <v>No</v>
          </cell>
          <cell r="AG1845">
            <v>0</v>
          </cell>
          <cell r="AH1845">
            <v>0</v>
          </cell>
          <cell r="AI1845">
            <v>0</v>
          </cell>
          <cell r="AJ1845">
            <v>0</v>
          </cell>
          <cell r="AK1845">
            <v>0</v>
          </cell>
          <cell r="AL1845">
            <v>0</v>
          </cell>
          <cell r="AM1845">
            <v>0</v>
          </cell>
          <cell r="AN1845">
            <v>0</v>
          </cell>
          <cell r="AO1845">
            <v>0</v>
          </cell>
          <cell r="AP1845">
            <v>0</v>
          </cell>
          <cell r="AQ1845">
            <v>0</v>
          </cell>
          <cell r="AR1845">
            <v>0</v>
          </cell>
          <cell r="AS1845">
            <v>0</v>
          </cell>
          <cell r="AT1845">
            <v>0</v>
          </cell>
          <cell r="AU1845">
            <v>0</v>
          </cell>
          <cell r="AV1845">
            <v>0</v>
          </cell>
          <cell r="AW1845">
            <v>0</v>
          </cell>
          <cell r="AX1845">
            <v>0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0</v>
          </cell>
          <cell r="BD1845">
            <v>0</v>
          </cell>
          <cell r="BE1845">
            <v>0</v>
          </cell>
          <cell r="BF1845">
            <v>0</v>
          </cell>
          <cell r="BG1845">
            <v>0</v>
          </cell>
          <cell r="BH1845">
            <v>0</v>
          </cell>
          <cell r="BI1845">
            <v>0</v>
          </cell>
          <cell r="BJ1845">
            <v>0</v>
          </cell>
          <cell r="BK1845">
            <v>0</v>
          </cell>
          <cell r="BL1845" t="str">
            <v>Item</v>
          </cell>
          <cell r="BM1845" t="str">
            <v>SAPO_Group_Portal/business units/Retail Business/RDR/Databases/Lists/DatabaseOperational Equipment and Systems</v>
          </cell>
        </row>
        <row r="1846">
          <cell r="A1846">
            <v>83063</v>
          </cell>
          <cell r="B1846" t="str">
            <v>Western Cape</v>
          </cell>
          <cell r="C1846" t="str">
            <v>West Coast</v>
          </cell>
          <cell r="D1846" t="str">
            <v>Simondium</v>
          </cell>
          <cell r="E1846" t="str">
            <v>Western Cape</v>
          </cell>
          <cell r="F1846" t="str">
            <v>RPOA</v>
          </cell>
          <cell r="G1846" t="str">
            <v>Inactive</v>
          </cell>
          <cell r="H1846">
            <v>0</v>
          </cell>
          <cell r="I1846">
            <v>0</v>
          </cell>
          <cell r="J1846">
            <v>0</v>
          </cell>
          <cell r="K1846">
            <v>0</v>
          </cell>
          <cell r="L1846">
            <v>0</v>
          </cell>
          <cell r="M1846">
            <v>0</v>
          </cell>
          <cell r="N1846">
            <v>0</v>
          </cell>
          <cell r="O1846">
            <v>0</v>
          </cell>
          <cell r="P1846">
            <v>0</v>
          </cell>
          <cell r="Q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0</v>
          </cell>
          <cell r="V1846">
            <v>0</v>
          </cell>
          <cell r="W1846">
            <v>0</v>
          </cell>
          <cell r="X1846">
            <v>0</v>
          </cell>
          <cell r="Y1846">
            <v>0</v>
          </cell>
          <cell r="Z1846" t="str">
            <v>000000000</v>
          </cell>
          <cell r="AA1846">
            <v>0</v>
          </cell>
          <cell r="AB1846">
            <v>0</v>
          </cell>
          <cell r="AC1846">
            <v>0</v>
          </cell>
          <cell r="AD1846">
            <v>0</v>
          </cell>
          <cell r="AE1846">
            <v>0</v>
          </cell>
          <cell r="AF1846" t="str">
            <v>No</v>
          </cell>
          <cell r="AG1846">
            <v>0</v>
          </cell>
          <cell r="AH1846">
            <v>0</v>
          </cell>
          <cell r="AI1846">
            <v>0</v>
          </cell>
          <cell r="AJ1846">
            <v>0</v>
          </cell>
          <cell r="AK1846">
            <v>0</v>
          </cell>
          <cell r="AL1846">
            <v>0</v>
          </cell>
          <cell r="AM1846">
            <v>0</v>
          </cell>
          <cell r="AN1846">
            <v>0</v>
          </cell>
          <cell r="AO1846">
            <v>0</v>
          </cell>
          <cell r="AP1846">
            <v>0</v>
          </cell>
          <cell r="AQ1846">
            <v>0</v>
          </cell>
          <cell r="AR1846">
            <v>0</v>
          </cell>
          <cell r="AS1846">
            <v>0</v>
          </cell>
          <cell r="AT1846">
            <v>0</v>
          </cell>
          <cell r="AU1846">
            <v>0</v>
          </cell>
          <cell r="AV1846">
            <v>0</v>
          </cell>
          <cell r="AW1846">
            <v>0</v>
          </cell>
          <cell r="AX1846">
            <v>0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0</v>
          </cell>
          <cell r="BD1846">
            <v>0</v>
          </cell>
          <cell r="BE1846">
            <v>0</v>
          </cell>
          <cell r="BF1846">
            <v>0</v>
          </cell>
          <cell r="BG1846">
            <v>0</v>
          </cell>
          <cell r="BH1846">
            <v>0</v>
          </cell>
          <cell r="BI1846">
            <v>0</v>
          </cell>
          <cell r="BJ1846">
            <v>0</v>
          </cell>
          <cell r="BK1846">
            <v>0</v>
          </cell>
          <cell r="BL1846" t="str">
            <v>Item</v>
          </cell>
          <cell r="BM1846" t="str">
            <v>SAPO_Group_Portal/business units/Retail Business/RDR/Databases/Lists/DatabaseOperational Equipment and Systems</v>
          </cell>
        </row>
        <row r="1847">
          <cell r="A1847">
            <v>82047</v>
          </cell>
          <cell r="B1847" t="str">
            <v>Western Cape</v>
          </cell>
          <cell r="C1847" t="str">
            <v>West Coast</v>
          </cell>
          <cell r="D1847" t="str">
            <v>St Helenabaai</v>
          </cell>
          <cell r="E1847" t="str">
            <v>Western Cape</v>
          </cell>
          <cell r="F1847" t="str">
            <v>RPOA</v>
          </cell>
          <cell r="G1847" t="str">
            <v>Active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  <cell r="L1847">
            <v>0</v>
          </cell>
          <cell r="M1847">
            <v>0</v>
          </cell>
          <cell r="N1847">
            <v>0</v>
          </cell>
          <cell r="O1847">
            <v>0</v>
          </cell>
          <cell r="P1847">
            <v>0</v>
          </cell>
          <cell r="Q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0</v>
          </cell>
          <cell r="V1847">
            <v>0</v>
          </cell>
          <cell r="W1847">
            <v>0</v>
          </cell>
          <cell r="X1847">
            <v>0</v>
          </cell>
          <cell r="Y1847">
            <v>0</v>
          </cell>
          <cell r="Z1847" t="str">
            <v>000000000</v>
          </cell>
          <cell r="AA1847">
            <v>0</v>
          </cell>
          <cell r="AB1847">
            <v>0</v>
          </cell>
          <cell r="AC1847">
            <v>0</v>
          </cell>
          <cell r="AD1847">
            <v>0</v>
          </cell>
          <cell r="AE1847">
            <v>0</v>
          </cell>
          <cell r="AF1847" t="str">
            <v>No</v>
          </cell>
          <cell r="AG1847">
            <v>0</v>
          </cell>
          <cell r="AH1847">
            <v>0</v>
          </cell>
          <cell r="AI1847">
            <v>0</v>
          </cell>
          <cell r="AJ1847">
            <v>0</v>
          </cell>
          <cell r="AK1847">
            <v>0</v>
          </cell>
          <cell r="AL1847">
            <v>0</v>
          </cell>
          <cell r="AM1847">
            <v>0</v>
          </cell>
          <cell r="AN1847">
            <v>0</v>
          </cell>
          <cell r="AO1847">
            <v>0</v>
          </cell>
          <cell r="AP1847">
            <v>0</v>
          </cell>
          <cell r="AQ1847">
            <v>0</v>
          </cell>
          <cell r="AR1847">
            <v>0</v>
          </cell>
          <cell r="AS1847">
            <v>0</v>
          </cell>
          <cell r="AT1847">
            <v>0</v>
          </cell>
          <cell r="AU1847">
            <v>0</v>
          </cell>
          <cell r="AV1847">
            <v>0</v>
          </cell>
          <cell r="AW1847">
            <v>0</v>
          </cell>
          <cell r="AX1847">
            <v>0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0</v>
          </cell>
          <cell r="BD1847">
            <v>0</v>
          </cell>
          <cell r="BE1847">
            <v>0</v>
          </cell>
          <cell r="BF1847">
            <v>0</v>
          </cell>
          <cell r="BG1847">
            <v>0</v>
          </cell>
          <cell r="BH1847">
            <v>0</v>
          </cell>
          <cell r="BI1847">
            <v>0</v>
          </cell>
          <cell r="BJ1847">
            <v>0</v>
          </cell>
          <cell r="BK1847">
            <v>0</v>
          </cell>
          <cell r="BL1847" t="str">
            <v>Item</v>
          </cell>
          <cell r="BM1847" t="str">
            <v>SAPO_Group_Portal/business units/Retail Business/RDR/Databases/Lists/DatabaseOperational Equipment and Systems</v>
          </cell>
        </row>
        <row r="1848">
          <cell r="A1848">
            <v>84627</v>
          </cell>
          <cell r="B1848" t="str">
            <v>Western Cape</v>
          </cell>
          <cell r="C1848" t="str">
            <v>West Coast</v>
          </cell>
          <cell r="D1848" t="str">
            <v>Stompneusbaai</v>
          </cell>
          <cell r="E1848" t="str">
            <v>Western Cape</v>
          </cell>
          <cell r="F1848" t="str">
            <v>RPOA</v>
          </cell>
          <cell r="G1848" t="str">
            <v>Active</v>
          </cell>
          <cell r="H1848">
            <v>0</v>
          </cell>
          <cell r="I1848">
            <v>0</v>
          </cell>
          <cell r="J1848">
            <v>0</v>
          </cell>
          <cell r="K1848">
            <v>0</v>
          </cell>
          <cell r="L1848">
            <v>0</v>
          </cell>
          <cell r="M1848">
            <v>0</v>
          </cell>
          <cell r="N1848">
            <v>0</v>
          </cell>
          <cell r="O1848">
            <v>0</v>
          </cell>
          <cell r="P1848">
            <v>0</v>
          </cell>
          <cell r="Q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0</v>
          </cell>
          <cell r="V1848">
            <v>0</v>
          </cell>
          <cell r="W1848">
            <v>0</v>
          </cell>
          <cell r="X1848">
            <v>0</v>
          </cell>
          <cell r="Y1848">
            <v>0</v>
          </cell>
          <cell r="Z1848" t="str">
            <v>000000000</v>
          </cell>
          <cell r="AA1848">
            <v>0</v>
          </cell>
          <cell r="AB1848">
            <v>0</v>
          </cell>
          <cell r="AC1848">
            <v>0</v>
          </cell>
          <cell r="AD1848">
            <v>0</v>
          </cell>
          <cell r="AE1848">
            <v>0</v>
          </cell>
          <cell r="AF1848" t="str">
            <v>No</v>
          </cell>
          <cell r="AG1848">
            <v>0</v>
          </cell>
          <cell r="AH1848">
            <v>0</v>
          </cell>
          <cell r="AI1848">
            <v>0</v>
          </cell>
          <cell r="AJ1848">
            <v>0</v>
          </cell>
          <cell r="AK1848">
            <v>0</v>
          </cell>
          <cell r="AL1848">
            <v>0</v>
          </cell>
          <cell r="AM1848">
            <v>0</v>
          </cell>
          <cell r="AN1848">
            <v>0</v>
          </cell>
          <cell r="AO1848">
            <v>0</v>
          </cell>
          <cell r="AP1848">
            <v>0</v>
          </cell>
          <cell r="AQ1848">
            <v>0</v>
          </cell>
          <cell r="AR1848">
            <v>0</v>
          </cell>
          <cell r="AS1848">
            <v>0</v>
          </cell>
          <cell r="AT1848">
            <v>0</v>
          </cell>
          <cell r="AU1848">
            <v>0</v>
          </cell>
          <cell r="AV1848">
            <v>0</v>
          </cell>
          <cell r="AW1848">
            <v>0</v>
          </cell>
          <cell r="AX1848">
            <v>0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0</v>
          </cell>
          <cell r="BD1848">
            <v>0</v>
          </cell>
          <cell r="BE1848">
            <v>0</v>
          </cell>
          <cell r="BF1848">
            <v>0</v>
          </cell>
          <cell r="BG1848">
            <v>0</v>
          </cell>
          <cell r="BH1848">
            <v>0</v>
          </cell>
          <cell r="BI1848">
            <v>0</v>
          </cell>
          <cell r="BJ1848">
            <v>0</v>
          </cell>
          <cell r="BK1848">
            <v>0</v>
          </cell>
          <cell r="BL1848" t="str">
            <v>Item</v>
          </cell>
          <cell r="BM1848" t="str">
            <v>SAPO_Group_Portal/business units/Retail Business/RDR/Databases/Lists/DatabaseOperational Equipment and Systems</v>
          </cell>
        </row>
        <row r="1849">
          <cell r="A1849">
            <v>84940</v>
          </cell>
          <cell r="B1849" t="str">
            <v>Western Cape</v>
          </cell>
          <cell r="C1849" t="str">
            <v>West Coast</v>
          </cell>
          <cell r="D1849" t="str">
            <v>Suider-Paarl</v>
          </cell>
          <cell r="E1849" t="str">
            <v>Western Cape</v>
          </cell>
          <cell r="F1849" t="str">
            <v>RPOA</v>
          </cell>
          <cell r="G1849" t="str">
            <v>Active</v>
          </cell>
          <cell r="H1849">
            <v>1</v>
          </cell>
          <cell r="I1849">
            <v>1</v>
          </cell>
          <cell r="J1849">
            <v>0</v>
          </cell>
          <cell r="K1849">
            <v>0</v>
          </cell>
          <cell r="L1849">
            <v>0</v>
          </cell>
          <cell r="M1849">
            <v>0</v>
          </cell>
          <cell r="N1849">
            <v>1</v>
          </cell>
          <cell r="O1849">
            <v>1</v>
          </cell>
          <cell r="P1849">
            <v>1</v>
          </cell>
          <cell r="Q1849">
            <v>0</v>
          </cell>
          <cell r="R1849">
            <v>1</v>
          </cell>
          <cell r="S1849">
            <v>1</v>
          </cell>
          <cell r="T1849">
            <v>0</v>
          </cell>
          <cell r="U1849">
            <v>0</v>
          </cell>
          <cell r="V1849">
            <v>0</v>
          </cell>
          <cell r="W1849">
            <v>0</v>
          </cell>
          <cell r="X1849">
            <v>1</v>
          </cell>
          <cell r="Y1849">
            <v>0</v>
          </cell>
          <cell r="Z1849" t="str">
            <v>3088812</v>
          </cell>
          <cell r="AA1849">
            <v>0</v>
          </cell>
          <cell r="AB1849">
            <v>0</v>
          </cell>
          <cell r="AC1849">
            <v>1</v>
          </cell>
          <cell r="AD1849">
            <v>1</v>
          </cell>
          <cell r="AE1849">
            <v>1</v>
          </cell>
          <cell r="AF1849" t="str">
            <v>No</v>
          </cell>
          <cell r="AG1849">
            <v>1</v>
          </cell>
          <cell r="AH1849">
            <v>0</v>
          </cell>
          <cell r="AI1849">
            <v>0</v>
          </cell>
          <cell r="AJ1849">
            <v>0</v>
          </cell>
          <cell r="AK1849">
            <v>0</v>
          </cell>
          <cell r="AL1849">
            <v>0</v>
          </cell>
          <cell r="AM1849">
            <v>0</v>
          </cell>
          <cell r="AN1849">
            <v>0</v>
          </cell>
          <cell r="AO1849">
            <v>0</v>
          </cell>
          <cell r="AP1849">
            <v>0</v>
          </cell>
          <cell r="AQ1849">
            <v>0</v>
          </cell>
          <cell r="AR1849">
            <v>0</v>
          </cell>
          <cell r="AS1849">
            <v>0</v>
          </cell>
          <cell r="AT1849">
            <v>0</v>
          </cell>
          <cell r="AU1849">
            <v>0</v>
          </cell>
          <cell r="AV1849">
            <v>0</v>
          </cell>
          <cell r="AW1849">
            <v>0</v>
          </cell>
          <cell r="AX1849">
            <v>0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0</v>
          </cell>
          <cell r="BD1849">
            <v>0</v>
          </cell>
          <cell r="BE1849">
            <v>0</v>
          </cell>
          <cell r="BF1849">
            <v>0</v>
          </cell>
          <cell r="BG1849">
            <v>0</v>
          </cell>
          <cell r="BH1849">
            <v>0</v>
          </cell>
          <cell r="BI1849">
            <v>0</v>
          </cell>
          <cell r="BJ1849">
            <v>0</v>
          </cell>
          <cell r="BK1849">
            <v>0</v>
          </cell>
          <cell r="BL1849" t="str">
            <v>Item</v>
          </cell>
          <cell r="BM1849" t="str">
            <v>SAPO_Group_Portal/business units/Retail Business/RDR/Databases/Lists/DatabaseOperational Equipment and Systems</v>
          </cell>
        </row>
        <row r="1850">
          <cell r="A1850">
            <v>86429</v>
          </cell>
          <cell r="B1850" t="str">
            <v>Western Cape</v>
          </cell>
          <cell r="C1850" t="str">
            <v>West Coast</v>
          </cell>
          <cell r="D1850" t="str">
            <v>Trawal</v>
          </cell>
          <cell r="E1850" t="str">
            <v>Western Cape</v>
          </cell>
          <cell r="F1850" t="str">
            <v>RPOA</v>
          </cell>
          <cell r="G1850" t="str">
            <v>Active</v>
          </cell>
          <cell r="H1850">
            <v>0</v>
          </cell>
          <cell r="I1850">
            <v>0</v>
          </cell>
          <cell r="J1850">
            <v>0</v>
          </cell>
          <cell r="K1850">
            <v>0</v>
          </cell>
          <cell r="L1850">
            <v>0</v>
          </cell>
          <cell r="M1850">
            <v>0</v>
          </cell>
          <cell r="N1850">
            <v>0</v>
          </cell>
          <cell r="O1850">
            <v>0</v>
          </cell>
          <cell r="P1850">
            <v>0</v>
          </cell>
          <cell r="Q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0</v>
          </cell>
          <cell r="V1850">
            <v>0</v>
          </cell>
          <cell r="W1850">
            <v>0</v>
          </cell>
          <cell r="X1850">
            <v>0</v>
          </cell>
          <cell r="Y1850">
            <v>0</v>
          </cell>
          <cell r="Z1850" t="str">
            <v>000000000</v>
          </cell>
          <cell r="AA1850">
            <v>0</v>
          </cell>
          <cell r="AB1850">
            <v>0</v>
          </cell>
          <cell r="AC1850">
            <v>0</v>
          </cell>
          <cell r="AD1850">
            <v>0</v>
          </cell>
          <cell r="AE1850">
            <v>0</v>
          </cell>
          <cell r="AF1850" t="str">
            <v>No</v>
          </cell>
          <cell r="AG1850">
            <v>0</v>
          </cell>
          <cell r="AH1850">
            <v>0</v>
          </cell>
          <cell r="AI1850">
            <v>0</v>
          </cell>
          <cell r="AJ1850">
            <v>0</v>
          </cell>
          <cell r="AK1850">
            <v>0</v>
          </cell>
          <cell r="AL1850">
            <v>0</v>
          </cell>
          <cell r="AM1850">
            <v>0</v>
          </cell>
          <cell r="AN1850">
            <v>0</v>
          </cell>
          <cell r="AO1850">
            <v>0</v>
          </cell>
          <cell r="AP1850">
            <v>0</v>
          </cell>
          <cell r="AQ1850">
            <v>0</v>
          </cell>
          <cell r="AR1850">
            <v>0</v>
          </cell>
          <cell r="AS1850">
            <v>0</v>
          </cell>
          <cell r="AT1850">
            <v>0</v>
          </cell>
          <cell r="AU1850">
            <v>0</v>
          </cell>
          <cell r="AV1850">
            <v>0</v>
          </cell>
          <cell r="AW1850">
            <v>0</v>
          </cell>
          <cell r="AX1850">
            <v>0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0</v>
          </cell>
          <cell r="BD1850">
            <v>0</v>
          </cell>
          <cell r="BE1850">
            <v>0</v>
          </cell>
          <cell r="BF1850">
            <v>0</v>
          </cell>
          <cell r="BG1850">
            <v>0</v>
          </cell>
          <cell r="BH1850">
            <v>0</v>
          </cell>
          <cell r="BI1850">
            <v>0</v>
          </cell>
          <cell r="BJ1850">
            <v>0</v>
          </cell>
          <cell r="BK1850">
            <v>0</v>
          </cell>
          <cell r="BL1850" t="str">
            <v>Item</v>
          </cell>
          <cell r="BM1850" t="str">
            <v>SAPO_Group_Portal/business units/Retail Business/RDR/Databases/Lists/DatabaseOperational Equipment and Systems</v>
          </cell>
        </row>
        <row r="1851">
          <cell r="A1851">
            <v>86783</v>
          </cell>
          <cell r="B1851" t="str">
            <v>Western Cape</v>
          </cell>
          <cell r="C1851" t="str">
            <v>West Coast</v>
          </cell>
          <cell r="D1851" t="str">
            <v>Tygerberg</v>
          </cell>
          <cell r="E1851" t="str">
            <v>Western Cape</v>
          </cell>
          <cell r="F1851" t="str">
            <v>RPOA</v>
          </cell>
          <cell r="G1851" t="str">
            <v>Inactive</v>
          </cell>
          <cell r="H1851">
            <v>1</v>
          </cell>
          <cell r="I1851">
            <v>1</v>
          </cell>
          <cell r="J1851">
            <v>0</v>
          </cell>
          <cell r="K1851">
            <v>0</v>
          </cell>
          <cell r="L1851">
            <v>0</v>
          </cell>
          <cell r="M1851">
            <v>0</v>
          </cell>
          <cell r="N1851">
            <v>1</v>
          </cell>
          <cell r="O1851">
            <v>1</v>
          </cell>
          <cell r="P1851">
            <v>1</v>
          </cell>
          <cell r="Q1851">
            <v>0</v>
          </cell>
          <cell r="R1851">
            <v>1</v>
          </cell>
          <cell r="S1851">
            <v>1</v>
          </cell>
          <cell r="T1851">
            <v>0</v>
          </cell>
          <cell r="U1851">
            <v>0</v>
          </cell>
          <cell r="V1851">
            <v>0</v>
          </cell>
          <cell r="W1851">
            <v>0</v>
          </cell>
          <cell r="X1851">
            <v>0</v>
          </cell>
          <cell r="Y1851">
            <v>0</v>
          </cell>
          <cell r="Z1851" t="str">
            <v>2433435</v>
          </cell>
          <cell r="AA1851">
            <v>0</v>
          </cell>
          <cell r="AB1851">
            <v>0</v>
          </cell>
          <cell r="AC1851">
            <v>0</v>
          </cell>
          <cell r="AD1851">
            <v>0</v>
          </cell>
          <cell r="AE1851">
            <v>0</v>
          </cell>
          <cell r="AF1851" t="str">
            <v>No</v>
          </cell>
          <cell r="AG1851">
            <v>0</v>
          </cell>
          <cell r="AH1851">
            <v>0</v>
          </cell>
          <cell r="AI1851">
            <v>0</v>
          </cell>
          <cell r="AJ1851">
            <v>0</v>
          </cell>
          <cell r="AK1851">
            <v>0</v>
          </cell>
          <cell r="AL1851">
            <v>0</v>
          </cell>
          <cell r="AM1851">
            <v>0</v>
          </cell>
          <cell r="AN1851">
            <v>0</v>
          </cell>
          <cell r="AO1851">
            <v>0</v>
          </cell>
          <cell r="AP1851">
            <v>0</v>
          </cell>
          <cell r="AQ1851">
            <v>0</v>
          </cell>
          <cell r="AR1851">
            <v>0</v>
          </cell>
          <cell r="AS1851">
            <v>0</v>
          </cell>
          <cell r="AT1851">
            <v>0</v>
          </cell>
          <cell r="AU1851">
            <v>0</v>
          </cell>
          <cell r="AV1851">
            <v>0</v>
          </cell>
          <cell r="AW1851">
            <v>0</v>
          </cell>
          <cell r="AX1851">
            <v>0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0</v>
          </cell>
          <cell r="BD1851">
            <v>0</v>
          </cell>
          <cell r="BE1851">
            <v>0</v>
          </cell>
          <cell r="BF1851">
            <v>0</v>
          </cell>
          <cell r="BG1851">
            <v>0</v>
          </cell>
          <cell r="BH1851">
            <v>0</v>
          </cell>
          <cell r="BI1851">
            <v>0</v>
          </cell>
          <cell r="BJ1851">
            <v>0</v>
          </cell>
          <cell r="BK1851">
            <v>0</v>
          </cell>
          <cell r="BL1851" t="str">
            <v>Item</v>
          </cell>
          <cell r="BM1851" t="str">
            <v>SAPO_Group_Portal/business units/Retail Business/RDR/Databases/Lists/DatabaseOperational Equipment and Systems</v>
          </cell>
        </row>
        <row r="1852">
          <cell r="A1852">
            <v>89326</v>
          </cell>
          <cell r="B1852" t="str">
            <v>Western Cape</v>
          </cell>
          <cell r="C1852" t="str">
            <v>West Coast</v>
          </cell>
          <cell r="D1852" t="str">
            <v>Weskus Mall</v>
          </cell>
          <cell r="E1852" t="str">
            <v>Western Cape</v>
          </cell>
          <cell r="F1852" t="str">
            <v>RPOA</v>
          </cell>
          <cell r="G1852" t="str">
            <v>Active</v>
          </cell>
          <cell r="H1852">
            <v>1</v>
          </cell>
          <cell r="I1852">
            <v>1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  <cell r="P1852">
            <v>0</v>
          </cell>
          <cell r="Q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0</v>
          </cell>
          <cell r="V1852">
            <v>0</v>
          </cell>
          <cell r="W1852">
            <v>0</v>
          </cell>
          <cell r="X1852">
            <v>0</v>
          </cell>
          <cell r="Y1852">
            <v>0</v>
          </cell>
          <cell r="Z1852" t="str">
            <v>000000000</v>
          </cell>
          <cell r="AA1852">
            <v>0</v>
          </cell>
          <cell r="AB1852">
            <v>0</v>
          </cell>
          <cell r="AC1852">
            <v>0</v>
          </cell>
          <cell r="AD1852">
            <v>0</v>
          </cell>
          <cell r="AE1852">
            <v>0</v>
          </cell>
          <cell r="AF1852" t="str">
            <v>No</v>
          </cell>
          <cell r="AG1852">
            <v>0</v>
          </cell>
          <cell r="AH1852">
            <v>0</v>
          </cell>
          <cell r="AI1852">
            <v>0</v>
          </cell>
          <cell r="AJ1852">
            <v>0</v>
          </cell>
          <cell r="AK1852">
            <v>0</v>
          </cell>
          <cell r="AL1852">
            <v>0</v>
          </cell>
          <cell r="AM1852">
            <v>0</v>
          </cell>
          <cell r="AN1852">
            <v>0</v>
          </cell>
          <cell r="AO1852">
            <v>0</v>
          </cell>
          <cell r="AP1852">
            <v>0</v>
          </cell>
          <cell r="AQ1852">
            <v>0</v>
          </cell>
          <cell r="AR1852">
            <v>0</v>
          </cell>
          <cell r="AS1852">
            <v>0</v>
          </cell>
          <cell r="AT1852">
            <v>0</v>
          </cell>
          <cell r="AU1852">
            <v>0</v>
          </cell>
          <cell r="AV1852">
            <v>0</v>
          </cell>
          <cell r="AW1852">
            <v>0</v>
          </cell>
          <cell r="AX1852">
            <v>0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0</v>
          </cell>
          <cell r="BD1852">
            <v>0</v>
          </cell>
          <cell r="BE1852">
            <v>0</v>
          </cell>
          <cell r="BF1852">
            <v>0</v>
          </cell>
          <cell r="BG1852">
            <v>0</v>
          </cell>
          <cell r="BH1852">
            <v>0</v>
          </cell>
          <cell r="BI1852">
            <v>0</v>
          </cell>
          <cell r="BJ1852">
            <v>0</v>
          </cell>
          <cell r="BK1852">
            <v>0</v>
          </cell>
          <cell r="BL1852" t="str">
            <v>Item</v>
          </cell>
          <cell r="BM1852" t="str">
            <v>SAPO_Group_Portal/business units/Retail Business/RDR/Databases/Lists/DatabaseOperational Equipment and Systems</v>
          </cell>
        </row>
        <row r="1853">
          <cell r="A1853">
            <v>89011</v>
          </cell>
          <cell r="B1853" t="str">
            <v>Western Cape</v>
          </cell>
          <cell r="C1853" t="str">
            <v>West Coast</v>
          </cell>
          <cell r="D1853" t="str">
            <v>Wittewater</v>
          </cell>
          <cell r="E1853" t="str">
            <v>Western Cape</v>
          </cell>
          <cell r="F1853" t="str">
            <v>RPOA</v>
          </cell>
          <cell r="G1853" t="str">
            <v>Active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0</v>
          </cell>
          <cell r="Q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0</v>
          </cell>
          <cell r="V1853">
            <v>0</v>
          </cell>
          <cell r="W1853">
            <v>0</v>
          </cell>
          <cell r="X1853">
            <v>0</v>
          </cell>
          <cell r="Y1853">
            <v>0</v>
          </cell>
          <cell r="Z1853" t="str">
            <v>000000000</v>
          </cell>
          <cell r="AA1853">
            <v>0</v>
          </cell>
          <cell r="AB1853">
            <v>1</v>
          </cell>
          <cell r="AC1853">
            <v>0</v>
          </cell>
          <cell r="AD1853">
            <v>0</v>
          </cell>
          <cell r="AE1853">
            <v>0</v>
          </cell>
          <cell r="AF1853" t="str">
            <v>No</v>
          </cell>
          <cell r="AG1853">
            <v>0</v>
          </cell>
          <cell r="AH1853">
            <v>0</v>
          </cell>
          <cell r="AI1853">
            <v>0</v>
          </cell>
          <cell r="AJ1853">
            <v>0</v>
          </cell>
          <cell r="AK1853">
            <v>0</v>
          </cell>
          <cell r="AL1853">
            <v>0</v>
          </cell>
          <cell r="AM1853">
            <v>0</v>
          </cell>
          <cell r="AN1853">
            <v>0</v>
          </cell>
          <cell r="AO1853">
            <v>0</v>
          </cell>
          <cell r="AP1853">
            <v>0</v>
          </cell>
          <cell r="AQ1853">
            <v>0</v>
          </cell>
          <cell r="AR1853">
            <v>0</v>
          </cell>
          <cell r="AS1853">
            <v>0</v>
          </cell>
          <cell r="AT1853">
            <v>0</v>
          </cell>
          <cell r="AU1853">
            <v>0</v>
          </cell>
          <cell r="AV1853">
            <v>0</v>
          </cell>
          <cell r="AW1853">
            <v>0</v>
          </cell>
          <cell r="AX1853">
            <v>0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0</v>
          </cell>
          <cell r="BD1853">
            <v>0</v>
          </cell>
          <cell r="BE1853">
            <v>0</v>
          </cell>
          <cell r="BF1853">
            <v>0</v>
          </cell>
          <cell r="BG1853">
            <v>0</v>
          </cell>
          <cell r="BH1853">
            <v>0</v>
          </cell>
          <cell r="BI1853">
            <v>0</v>
          </cell>
          <cell r="BJ1853">
            <v>0</v>
          </cell>
          <cell r="BK1853">
            <v>0</v>
          </cell>
          <cell r="BL1853" t="str">
            <v>Item</v>
          </cell>
          <cell r="BM1853" t="str">
            <v>SAPO_Group_Portal/business units/Retail Business/RDR/Databases/Lists/DatabaseOperational Equipment and Systems</v>
          </cell>
        </row>
        <row r="1854">
          <cell r="A1854">
            <v>89422</v>
          </cell>
          <cell r="B1854" t="str">
            <v>Western Cape</v>
          </cell>
          <cell r="C1854" t="str">
            <v>West Coast</v>
          </cell>
          <cell r="D1854" t="str">
            <v>Wuppertal</v>
          </cell>
          <cell r="E1854" t="str">
            <v>Western Cape</v>
          </cell>
          <cell r="F1854" t="str">
            <v>RPOA</v>
          </cell>
          <cell r="G1854" t="str">
            <v>Active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  <cell r="L1854">
            <v>0</v>
          </cell>
          <cell r="M1854">
            <v>0</v>
          </cell>
          <cell r="N1854">
            <v>0</v>
          </cell>
          <cell r="O1854">
            <v>0</v>
          </cell>
          <cell r="P1854">
            <v>0</v>
          </cell>
          <cell r="Q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0</v>
          </cell>
          <cell r="V1854">
            <v>0</v>
          </cell>
          <cell r="W1854">
            <v>0</v>
          </cell>
          <cell r="X1854">
            <v>0</v>
          </cell>
          <cell r="Y1854">
            <v>0</v>
          </cell>
          <cell r="Z1854" t="str">
            <v>000000000</v>
          </cell>
          <cell r="AA1854">
            <v>0</v>
          </cell>
          <cell r="AB1854">
            <v>0</v>
          </cell>
          <cell r="AC1854">
            <v>0</v>
          </cell>
          <cell r="AD1854">
            <v>0</v>
          </cell>
          <cell r="AE1854">
            <v>0</v>
          </cell>
          <cell r="AF1854" t="str">
            <v>No</v>
          </cell>
          <cell r="AG1854">
            <v>0</v>
          </cell>
          <cell r="AH1854">
            <v>0</v>
          </cell>
          <cell r="AI1854">
            <v>0</v>
          </cell>
          <cell r="AJ1854">
            <v>0</v>
          </cell>
          <cell r="AK1854">
            <v>0</v>
          </cell>
          <cell r="AL1854">
            <v>0</v>
          </cell>
          <cell r="AM1854">
            <v>0</v>
          </cell>
          <cell r="AN1854">
            <v>0</v>
          </cell>
          <cell r="AO1854">
            <v>0</v>
          </cell>
          <cell r="AP1854">
            <v>0</v>
          </cell>
          <cell r="AQ1854">
            <v>0</v>
          </cell>
          <cell r="AR1854">
            <v>0</v>
          </cell>
          <cell r="AS1854">
            <v>0</v>
          </cell>
          <cell r="AT1854">
            <v>0</v>
          </cell>
          <cell r="AU1854">
            <v>0</v>
          </cell>
          <cell r="AV1854">
            <v>0</v>
          </cell>
          <cell r="AW1854">
            <v>0</v>
          </cell>
          <cell r="AX1854">
            <v>0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0</v>
          </cell>
          <cell r="BD1854">
            <v>0</v>
          </cell>
          <cell r="BE1854">
            <v>0</v>
          </cell>
          <cell r="BF1854">
            <v>0</v>
          </cell>
          <cell r="BG1854">
            <v>0</v>
          </cell>
          <cell r="BH1854">
            <v>0</v>
          </cell>
          <cell r="BI1854">
            <v>0</v>
          </cell>
          <cell r="BJ1854">
            <v>0</v>
          </cell>
          <cell r="BK1854">
            <v>0</v>
          </cell>
          <cell r="BL1854" t="str">
            <v>Item</v>
          </cell>
          <cell r="BM1854" t="str">
            <v>SAPO_Group_Portal/business units/Retail Business/RDR/Databases/Lists/DatabaseOperational Equipment and Systems</v>
          </cell>
        </row>
        <row r="1855">
          <cell r="A1855">
            <v>89649</v>
          </cell>
          <cell r="B1855" t="str">
            <v>Western Cape</v>
          </cell>
          <cell r="C1855" t="str">
            <v>West Coast</v>
          </cell>
          <cell r="D1855" t="str">
            <v>Yzerfontein</v>
          </cell>
          <cell r="E1855" t="str">
            <v>Western Cape</v>
          </cell>
          <cell r="F1855" t="str">
            <v>RPOA</v>
          </cell>
          <cell r="G1855" t="str">
            <v>Active</v>
          </cell>
          <cell r="H1855">
            <v>1</v>
          </cell>
          <cell r="I1855">
            <v>1</v>
          </cell>
          <cell r="J1855">
            <v>0</v>
          </cell>
          <cell r="K1855">
            <v>0</v>
          </cell>
          <cell r="L1855">
            <v>0</v>
          </cell>
          <cell r="M1855">
            <v>0</v>
          </cell>
          <cell r="N1855">
            <v>1</v>
          </cell>
          <cell r="O1855">
            <v>0</v>
          </cell>
          <cell r="P1855">
            <v>0</v>
          </cell>
          <cell r="Q1855">
            <v>0</v>
          </cell>
          <cell r="R1855">
            <v>1</v>
          </cell>
          <cell r="S1855">
            <v>0</v>
          </cell>
          <cell r="T1855">
            <v>0</v>
          </cell>
          <cell r="U1855">
            <v>0</v>
          </cell>
          <cell r="V1855">
            <v>0</v>
          </cell>
          <cell r="W1855">
            <v>0</v>
          </cell>
          <cell r="X1855">
            <v>0</v>
          </cell>
          <cell r="Y1855">
            <v>0</v>
          </cell>
          <cell r="Z1855" t="str">
            <v>000000000</v>
          </cell>
          <cell r="AA1855">
            <v>0</v>
          </cell>
          <cell r="AB1855">
            <v>1</v>
          </cell>
          <cell r="AC1855">
            <v>0</v>
          </cell>
          <cell r="AD1855">
            <v>0</v>
          </cell>
          <cell r="AE1855">
            <v>0</v>
          </cell>
          <cell r="AF1855" t="str">
            <v>No</v>
          </cell>
          <cell r="AG1855">
            <v>0</v>
          </cell>
          <cell r="AH1855">
            <v>0</v>
          </cell>
          <cell r="AI1855">
            <v>0</v>
          </cell>
          <cell r="AJ1855">
            <v>0</v>
          </cell>
          <cell r="AK1855">
            <v>0</v>
          </cell>
          <cell r="AL1855">
            <v>0</v>
          </cell>
          <cell r="AM1855">
            <v>0</v>
          </cell>
          <cell r="AN1855">
            <v>0</v>
          </cell>
          <cell r="AO1855">
            <v>0</v>
          </cell>
          <cell r="AP1855">
            <v>0</v>
          </cell>
          <cell r="AQ1855">
            <v>0</v>
          </cell>
          <cell r="AR1855">
            <v>0</v>
          </cell>
          <cell r="AS1855">
            <v>0</v>
          </cell>
          <cell r="AT1855">
            <v>0</v>
          </cell>
          <cell r="AU1855">
            <v>0</v>
          </cell>
          <cell r="AV1855">
            <v>0</v>
          </cell>
          <cell r="AW1855">
            <v>0</v>
          </cell>
          <cell r="AX1855">
            <v>0</v>
          </cell>
          <cell r="AY1855">
            <v>0</v>
          </cell>
          <cell r="AZ1855">
            <v>0</v>
          </cell>
          <cell r="BA1855">
            <v>0</v>
          </cell>
          <cell r="BB1855">
            <v>1</v>
          </cell>
          <cell r="BC1855">
            <v>0</v>
          </cell>
          <cell r="BD1855">
            <v>4</v>
          </cell>
          <cell r="BE1855">
            <v>0</v>
          </cell>
          <cell r="BF1855">
            <v>0</v>
          </cell>
          <cell r="BG1855">
            <v>0</v>
          </cell>
          <cell r="BH1855">
            <v>0</v>
          </cell>
          <cell r="BI1855">
            <v>1</v>
          </cell>
          <cell r="BJ1855">
            <v>0</v>
          </cell>
          <cell r="BK1855">
            <v>0</v>
          </cell>
          <cell r="BL1855" t="str">
            <v>Item</v>
          </cell>
          <cell r="BM1855" t="str">
            <v>SAPO_Group_Portal/business units/Retail Business/RDR/Databases/Lists/DatabaseOperational Equipment and Systems</v>
          </cell>
        </row>
        <row r="1856">
          <cell r="A1856">
            <v>10371</v>
          </cell>
          <cell r="B1856" t="str">
            <v>Wits</v>
          </cell>
          <cell r="C1856" t="str">
            <v>East Rand</v>
          </cell>
          <cell r="D1856" t="str">
            <v>Actonville</v>
          </cell>
          <cell r="E1856" t="str">
            <v>Gauteng</v>
          </cell>
          <cell r="F1856" t="str">
            <v>Branch</v>
          </cell>
          <cell r="G1856" t="str">
            <v>Active</v>
          </cell>
          <cell r="H1856">
            <v>3</v>
          </cell>
          <cell r="I1856">
            <v>3</v>
          </cell>
          <cell r="J1856">
            <v>0</v>
          </cell>
          <cell r="K1856">
            <v>0</v>
          </cell>
          <cell r="L1856">
            <v>1</v>
          </cell>
          <cell r="M1856">
            <v>1</v>
          </cell>
          <cell r="N1856">
            <v>3</v>
          </cell>
          <cell r="O1856">
            <v>3</v>
          </cell>
          <cell r="P1856">
            <v>3</v>
          </cell>
          <cell r="Q1856">
            <v>3</v>
          </cell>
          <cell r="R1856">
            <v>3</v>
          </cell>
          <cell r="S1856">
            <v>3</v>
          </cell>
          <cell r="T1856">
            <v>1</v>
          </cell>
          <cell r="U1856">
            <v>6</v>
          </cell>
          <cell r="V1856">
            <v>0</v>
          </cell>
          <cell r="W1856">
            <v>3</v>
          </cell>
          <cell r="X1856">
            <v>0</v>
          </cell>
          <cell r="Y1856">
            <v>0</v>
          </cell>
          <cell r="Z1856" t="str">
            <v>2433397</v>
          </cell>
          <cell r="AA1856">
            <v>1</v>
          </cell>
          <cell r="AB1856">
            <v>1</v>
          </cell>
          <cell r="AC1856">
            <v>0</v>
          </cell>
          <cell r="AD1856">
            <v>1</v>
          </cell>
          <cell r="AE1856">
            <v>1</v>
          </cell>
          <cell r="AF1856" t="str">
            <v>No</v>
          </cell>
          <cell r="AG1856">
            <v>4</v>
          </cell>
          <cell r="AH1856">
            <v>1</v>
          </cell>
          <cell r="AI1856">
            <v>0</v>
          </cell>
          <cell r="AJ1856">
            <v>0</v>
          </cell>
          <cell r="AK1856">
            <v>2</v>
          </cell>
          <cell r="AL1856">
            <v>1</v>
          </cell>
          <cell r="AM1856">
            <v>0</v>
          </cell>
          <cell r="AN1856">
            <v>0</v>
          </cell>
          <cell r="AO1856">
            <v>1</v>
          </cell>
          <cell r="AP1856">
            <v>1</v>
          </cell>
          <cell r="AQ1856">
            <v>0</v>
          </cell>
          <cell r="AR1856">
            <v>1</v>
          </cell>
          <cell r="AS1856">
            <v>1</v>
          </cell>
          <cell r="AT1856">
            <v>1</v>
          </cell>
          <cell r="AU1856">
            <v>0</v>
          </cell>
          <cell r="AV1856">
            <v>0</v>
          </cell>
          <cell r="AW1856">
            <v>0</v>
          </cell>
          <cell r="AX1856">
            <v>0</v>
          </cell>
          <cell r="AY1856">
            <v>1</v>
          </cell>
          <cell r="AZ1856">
            <v>0</v>
          </cell>
          <cell r="BA1856">
            <v>9</v>
          </cell>
          <cell r="BB1856">
            <v>0</v>
          </cell>
          <cell r="BC1856">
            <v>0</v>
          </cell>
          <cell r="BD1856">
            <v>2</v>
          </cell>
          <cell r="BE1856">
            <v>0</v>
          </cell>
          <cell r="BF1856">
            <v>0</v>
          </cell>
          <cell r="BG1856">
            <v>0</v>
          </cell>
          <cell r="BH1856">
            <v>0</v>
          </cell>
          <cell r="BI1856">
            <v>1</v>
          </cell>
          <cell r="BJ1856">
            <v>0</v>
          </cell>
          <cell r="BK1856">
            <v>1</v>
          </cell>
          <cell r="BL1856" t="str">
            <v>Item</v>
          </cell>
          <cell r="BM1856" t="str">
            <v>SAPO_Group_Portal/business units/Retail Business/RDR/Databases/Lists/DatabaseOperational Equipment and Systems</v>
          </cell>
        </row>
        <row r="1857">
          <cell r="A1857">
            <v>10812</v>
          </cell>
          <cell r="B1857" t="str">
            <v>Wits</v>
          </cell>
          <cell r="C1857" t="str">
            <v>East Rand</v>
          </cell>
          <cell r="D1857" t="str">
            <v>Aston Manor</v>
          </cell>
          <cell r="E1857" t="str">
            <v>Gauteng</v>
          </cell>
          <cell r="F1857" t="str">
            <v>Branch</v>
          </cell>
          <cell r="G1857" t="str">
            <v>Active</v>
          </cell>
          <cell r="H1857">
            <v>3</v>
          </cell>
          <cell r="I1857">
            <v>3</v>
          </cell>
          <cell r="J1857">
            <v>0</v>
          </cell>
          <cell r="K1857">
            <v>0</v>
          </cell>
          <cell r="L1857">
            <v>0</v>
          </cell>
          <cell r="M1857">
            <v>1</v>
          </cell>
          <cell r="N1857">
            <v>4</v>
          </cell>
          <cell r="O1857">
            <v>4</v>
          </cell>
          <cell r="P1857">
            <v>4</v>
          </cell>
          <cell r="Q1857">
            <v>4</v>
          </cell>
          <cell r="R1857">
            <v>4</v>
          </cell>
          <cell r="S1857">
            <v>4</v>
          </cell>
          <cell r="T1857">
            <v>3</v>
          </cell>
          <cell r="U1857">
            <v>0</v>
          </cell>
          <cell r="V1857">
            <v>0</v>
          </cell>
          <cell r="W1857">
            <v>0</v>
          </cell>
          <cell r="X1857">
            <v>0</v>
          </cell>
          <cell r="Y1857">
            <v>4</v>
          </cell>
          <cell r="Z1857" t="str">
            <v>2431718</v>
          </cell>
          <cell r="AA1857">
            <v>0</v>
          </cell>
          <cell r="AB1857">
            <v>0</v>
          </cell>
          <cell r="AC1857">
            <v>2</v>
          </cell>
          <cell r="AD1857">
            <v>0</v>
          </cell>
          <cell r="AE1857">
            <v>0</v>
          </cell>
          <cell r="AF1857" t="str">
            <v>No</v>
          </cell>
          <cell r="AG1857">
            <v>4</v>
          </cell>
          <cell r="AH1857">
            <v>1</v>
          </cell>
          <cell r="AI1857">
            <v>1</v>
          </cell>
          <cell r="AJ1857">
            <v>0</v>
          </cell>
          <cell r="AK1857">
            <v>0</v>
          </cell>
          <cell r="AL1857">
            <v>1</v>
          </cell>
          <cell r="AM1857">
            <v>0</v>
          </cell>
          <cell r="AN1857">
            <v>0</v>
          </cell>
          <cell r="AO1857">
            <v>0</v>
          </cell>
          <cell r="AP1857">
            <v>1</v>
          </cell>
          <cell r="AQ1857">
            <v>1</v>
          </cell>
          <cell r="AR1857">
            <v>0</v>
          </cell>
          <cell r="AS1857">
            <v>0</v>
          </cell>
          <cell r="AT1857">
            <v>0</v>
          </cell>
          <cell r="AU1857">
            <v>0</v>
          </cell>
          <cell r="AV1857">
            <v>0</v>
          </cell>
          <cell r="AW1857">
            <v>0</v>
          </cell>
          <cell r="AX1857">
            <v>1</v>
          </cell>
          <cell r="AY1857">
            <v>1</v>
          </cell>
          <cell r="AZ1857">
            <v>0</v>
          </cell>
          <cell r="BA1857">
            <v>0</v>
          </cell>
          <cell r="BB1857">
            <v>12</v>
          </cell>
          <cell r="BC1857">
            <v>0</v>
          </cell>
          <cell r="BD1857">
            <v>0</v>
          </cell>
          <cell r="BE1857">
            <v>0</v>
          </cell>
          <cell r="BF1857">
            <v>9</v>
          </cell>
          <cell r="BG1857">
            <v>0</v>
          </cell>
          <cell r="BH1857">
            <v>0</v>
          </cell>
          <cell r="BI1857">
            <v>0</v>
          </cell>
          <cell r="BJ1857">
            <v>1</v>
          </cell>
          <cell r="BK1857">
            <v>0</v>
          </cell>
          <cell r="BL1857" t="str">
            <v>Item</v>
          </cell>
          <cell r="BM1857" t="str">
            <v>SAPO_Group_Portal/business units/Retail Business/RDR/Databases/Lists/DatabaseOperational Equipment and Systems</v>
          </cell>
        </row>
        <row r="1858">
          <cell r="A1858">
            <v>10926</v>
          </cell>
          <cell r="B1858" t="str">
            <v>Wits</v>
          </cell>
          <cell r="C1858" t="str">
            <v>East Rand</v>
          </cell>
          <cell r="D1858" t="str">
            <v>Atlasville</v>
          </cell>
          <cell r="E1858" t="str">
            <v>Gauteng</v>
          </cell>
          <cell r="F1858" t="str">
            <v>Branch</v>
          </cell>
          <cell r="G1858" t="str">
            <v>Active</v>
          </cell>
          <cell r="H1858">
            <v>3</v>
          </cell>
          <cell r="I1858">
            <v>3</v>
          </cell>
          <cell r="J1858">
            <v>0</v>
          </cell>
          <cell r="K1858">
            <v>0</v>
          </cell>
          <cell r="L1858">
            <v>1</v>
          </cell>
          <cell r="M1858">
            <v>0</v>
          </cell>
          <cell r="N1858">
            <v>3</v>
          </cell>
          <cell r="O1858">
            <v>3</v>
          </cell>
          <cell r="P1858">
            <v>3</v>
          </cell>
          <cell r="Q1858">
            <v>0</v>
          </cell>
          <cell r="R1858">
            <v>3</v>
          </cell>
          <cell r="S1858">
            <v>1</v>
          </cell>
          <cell r="T1858">
            <v>2</v>
          </cell>
          <cell r="U1858">
            <v>0</v>
          </cell>
          <cell r="V1858">
            <v>3</v>
          </cell>
          <cell r="W1858">
            <v>0</v>
          </cell>
          <cell r="X1858">
            <v>3</v>
          </cell>
          <cell r="Y1858">
            <v>0</v>
          </cell>
          <cell r="Z1858" t="str">
            <v>2431300</v>
          </cell>
          <cell r="AA1858">
            <v>0</v>
          </cell>
          <cell r="AB1858">
            <v>0</v>
          </cell>
          <cell r="AC1858">
            <v>3</v>
          </cell>
          <cell r="AD1858">
            <v>1</v>
          </cell>
          <cell r="AE1858">
            <v>1</v>
          </cell>
          <cell r="AF1858" t="str">
            <v>No</v>
          </cell>
          <cell r="AG1858">
            <v>1</v>
          </cell>
          <cell r="AH1858">
            <v>1</v>
          </cell>
          <cell r="AI1858">
            <v>0</v>
          </cell>
          <cell r="AJ1858">
            <v>0</v>
          </cell>
          <cell r="AK1858">
            <v>1</v>
          </cell>
          <cell r="AL1858">
            <v>1</v>
          </cell>
          <cell r="AM1858">
            <v>0</v>
          </cell>
          <cell r="AN1858">
            <v>1</v>
          </cell>
          <cell r="AO1858">
            <v>0</v>
          </cell>
          <cell r="AP1858">
            <v>1</v>
          </cell>
          <cell r="AQ1858">
            <v>0</v>
          </cell>
          <cell r="AR1858">
            <v>1</v>
          </cell>
          <cell r="AS1858">
            <v>1</v>
          </cell>
          <cell r="AT1858">
            <v>1</v>
          </cell>
          <cell r="AU1858">
            <v>0</v>
          </cell>
          <cell r="AV1858">
            <v>0</v>
          </cell>
          <cell r="AW1858">
            <v>0</v>
          </cell>
          <cell r="AX1858">
            <v>1</v>
          </cell>
          <cell r="AY1858">
            <v>0</v>
          </cell>
          <cell r="AZ1858">
            <v>0</v>
          </cell>
          <cell r="BA1858">
            <v>13</v>
          </cell>
          <cell r="BB1858">
            <v>0</v>
          </cell>
          <cell r="BC1858">
            <v>0</v>
          </cell>
          <cell r="BD1858">
            <v>0</v>
          </cell>
          <cell r="BE1858">
            <v>8</v>
          </cell>
          <cell r="BF1858">
            <v>0</v>
          </cell>
          <cell r="BG1858">
            <v>0</v>
          </cell>
          <cell r="BH1858">
            <v>0</v>
          </cell>
          <cell r="BI1858">
            <v>1</v>
          </cell>
          <cell r="BJ1858">
            <v>0</v>
          </cell>
          <cell r="BK1858">
            <v>0</v>
          </cell>
          <cell r="BL1858" t="str">
            <v>Item</v>
          </cell>
          <cell r="BM1858" t="str">
            <v>SAPO_Group_Portal/business units/Retail Business/RDR/Databases/Lists/DatabaseOperational Equipment and Systems</v>
          </cell>
        </row>
        <row r="1859">
          <cell r="A1859">
            <v>11863</v>
          </cell>
          <cell r="B1859" t="str">
            <v>Wits</v>
          </cell>
          <cell r="C1859" t="str">
            <v>East Rand</v>
          </cell>
          <cell r="D1859" t="str">
            <v>Bakerton</v>
          </cell>
          <cell r="E1859" t="str">
            <v>Gauteng</v>
          </cell>
          <cell r="F1859" t="str">
            <v>Branch</v>
          </cell>
          <cell r="G1859" t="str">
            <v>Active</v>
          </cell>
          <cell r="H1859">
            <v>2</v>
          </cell>
          <cell r="I1859">
            <v>1</v>
          </cell>
          <cell r="J1859">
            <v>1</v>
          </cell>
          <cell r="K1859">
            <v>0</v>
          </cell>
          <cell r="L1859">
            <v>0</v>
          </cell>
          <cell r="M1859">
            <v>0</v>
          </cell>
          <cell r="N1859">
            <v>1</v>
          </cell>
          <cell r="O1859">
            <v>1</v>
          </cell>
          <cell r="P1859">
            <v>2</v>
          </cell>
          <cell r="Q1859">
            <v>1</v>
          </cell>
          <cell r="R1859">
            <v>1</v>
          </cell>
          <cell r="S1859">
            <v>1</v>
          </cell>
          <cell r="T1859">
            <v>1</v>
          </cell>
          <cell r="U1859">
            <v>2</v>
          </cell>
          <cell r="V1859">
            <v>0</v>
          </cell>
          <cell r="W1859">
            <v>0</v>
          </cell>
          <cell r="X1859">
            <v>0</v>
          </cell>
          <cell r="Y1859">
            <v>0</v>
          </cell>
          <cell r="Z1859" t="str">
            <v>N/A</v>
          </cell>
          <cell r="AA1859">
            <v>1</v>
          </cell>
          <cell r="AB1859">
            <v>1</v>
          </cell>
          <cell r="AC1859">
            <v>1</v>
          </cell>
          <cell r="AD1859">
            <v>1</v>
          </cell>
          <cell r="AE1859">
            <v>1</v>
          </cell>
          <cell r="AF1859" t="str">
            <v>No</v>
          </cell>
          <cell r="AG1859">
            <v>1</v>
          </cell>
          <cell r="AH1859">
            <v>1</v>
          </cell>
          <cell r="AI1859">
            <v>0</v>
          </cell>
          <cell r="AJ1859">
            <v>1</v>
          </cell>
          <cell r="AK1859">
            <v>0</v>
          </cell>
          <cell r="AL1859">
            <v>0</v>
          </cell>
          <cell r="AM1859">
            <v>0</v>
          </cell>
          <cell r="AN1859">
            <v>1</v>
          </cell>
          <cell r="AO1859">
            <v>0</v>
          </cell>
          <cell r="AP1859">
            <v>1</v>
          </cell>
          <cell r="AQ1859">
            <v>1</v>
          </cell>
          <cell r="AR1859">
            <v>1</v>
          </cell>
          <cell r="AS1859">
            <v>1</v>
          </cell>
          <cell r="AT1859">
            <v>1</v>
          </cell>
          <cell r="AU1859">
            <v>0</v>
          </cell>
          <cell r="AV1859">
            <v>0</v>
          </cell>
          <cell r="AW1859">
            <v>0</v>
          </cell>
          <cell r="AX1859">
            <v>0</v>
          </cell>
          <cell r="AY1859">
            <v>1</v>
          </cell>
          <cell r="AZ1859">
            <v>0</v>
          </cell>
          <cell r="BA1859">
            <v>8</v>
          </cell>
          <cell r="BB1859">
            <v>0</v>
          </cell>
          <cell r="BC1859">
            <v>0</v>
          </cell>
          <cell r="BD1859">
            <v>0</v>
          </cell>
          <cell r="BE1859">
            <v>9</v>
          </cell>
          <cell r="BF1859">
            <v>0</v>
          </cell>
          <cell r="BG1859">
            <v>0</v>
          </cell>
          <cell r="BH1859">
            <v>0</v>
          </cell>
          <cell r="BI1859">
            <v>1</v>
          </cell>
          <cell r="BJ1859">
            <v>0</v>
          </cell>
          <cell r="BK1859">
            <v>1</v>
          </cell>
          <cell r="BL1859" t="str">
            <v>Item</v>
          </cell>
          <cell r="BM1859" t="str">
            <v>SAPO_Group_Portal/business units/Retail Business/RDR/Databases/Lists/DatabaseOperational Equipment and Systems</v>
          </cell>
        </row>
        <row r="1860">
          <cell r="A1860">
            <v>11590</v>
          </cell>
          <cell r="B1860" t="str">
            <v>Wits</v>
          </cell>
          <cell r="C1860" t="str">
            <v>East Rand</v>
          </cell>
          <cell r="D1860" t="str">
            <v>Benoni</v>
          </cell>
          <cell r="E1860" t="str">
            <v>Gauteng</v>
          </cell>
          <cell r="F1860" t="str">
            <v>Branch</v>
          </cell>
          <cell r="G1860" t="str">
            <v>Active</v>
          </cell>
          <cell r="H1860">
            <v>3</v>
          </cell>
          <cell r="I1860">
            <v>3</v>
          </cell>
          <cell r="J1860">
            <v>0</v>
          </cell>
          <cell r="K1860">
            <v>0</v>
          </cell>
          <cell r="L1860">
            <v>1</v>
          </cell>
          <cell r="M1860">
            <v>2</v>
          </cell>
          <cell r="N1860">
            <v>3</v>
          </cell>
          <cell r="O1860">
            <v>3</v>
          </cell>
          <cell r="P1860">
            <v>4</v>
          </cell>
          <cell r="Q1860">
            <v>3</v>
          </cell>
          <cell r="R1860">
            <v>3</v>
          </cell>
          <cell r="S1860">
            <v>0</v>
          </cell>
          <cell r="T1860">
            <v>3</v>
          </cell>
          <cell r="U1860">
            <v>0</v>
          </cell>
          <cell r="V1860">
            <v>3</v>
          </cell>
          <cell r="W1860">
            <v>3</v>
          </cell>
          <cell r="X1860">
            <v>0</v>
          </cell>
          <cell r="Y1860">
            <v>0</v>
          </cell>
          <cell r="Z1860" t="str">
            <v>2432153</v>
          </cell>
          <cell r="AA1860">
            <v>0</v>
          </cell>
          <cell r="AB1860">
            <v>0</v>
          </cell>
          <cell r="AC1860">
            <v>12</v>
          </cell>
          <cell r="AD1860">
            <v>1</v>
          </cell>
          <cell r="AE1860">
            <v>1</v>
          </cell>
          <cell r="AF1860" t="str">
            <v>No</v>
          </cell>
          <cell r="AG1860">
            <v>1</v>
          </cell>
          <cell r="AH1860">
            <v>0</v>
          </cell>
          <cell r="AI1860">
            <v>0</v>
          </cell>
          <cell r="AJ1860">
            <v>0</v>
          </cell>
          <cell r="AK1860">
            <v>0</v>
          </cell>
          <cell r="AL1860">
            <v>1</v>
          </cell>
          <cell r="AM1860">
            <v>0</v>
          </cell>
          <cell r="AN1860">
            <v>1</v>
          </cell>
          <cell r="AO1860">
            <v>0</v>
          </cell>
          <cell r="AP1860">
            <v>2</v>
          </cell>
          <cell r="AQ1860">
            <v>0</v>
          </cell>
          <cell r="AR1860">
            <v>1</v>
          </cell>
          <cell r="AS1860">
            <v>0</v>
          </cell>
          <cell r="AT1860">
            <v>0</v>
          </cell>
          <cell r="AU1860">
            <v>0</v>
          </cell>
          <cell r="AV1860">
            <v>0</v>
          </cell>
          <cell r="AW1860">
            <v>1</v>
          </cell>
          <cell r="AX1860">
            <v>0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10</v>
          </cell>
          <cell r="BD1860">
            <v>0</v>
          </cell>
          <cell r="BE1860">
            <v>0</v>
          </cell>
          <cell r="BF1860">
            <v>0</v>
          </cell>
          <cell r="BG1860">
            <v>0</v>
          </cell>
          <cell r="BH1860">
            <v>0</v>
          </cell>
          <cell r="BI1860">
            <v>2</v>
          </cell>
          <cell r="BJ1860">
            <v>1</v>
          </cell>
          <cell r="BK1860">
            <v>0</v>
          </cell>
          <cell r="BL1860" t="str">
            <v>Item</v>
          </cell>
          <cell r="BM1860" t="str">
            <v>SAPO_Group_Portal/business units/Retail Business/RDR/Databases/Lists/DatabaseOperational Equipment and Systems</v>
          </cell>
        </row>
        <row r="1861">
          <cell r="A1861">
            <v>12085</v>
          </cell>
          <cell r="B1861" t="str">
            <v>Wits</v>
          </cell>
          <cell r="C1861" t="str">
            <v>East Rand</v>
          </cell>
          <cell r="D1861" t="str">
            <v>Benoni North</v>
          </cell>
          <cell r="E1861" t="str">
            <v>Gauteng</v>
          </cell>
          <cell r="F1861" t="str">
            <v>Branch</v>
          </cell>
          <cell r="G1861" t="str">
            <v>Active</v>
          </cell>
          <cell r="H1861">
            <v>3</v>
          </cell>
          <cell r="I1861">
            <v>3</v>
          </cell>
          <cell r="J1861">
            <v>0</v>
          </cell>
          <cell r="K1861">
            <v>0</v>
          </cell>
          <cell r="L1861">
            <v>1</v>
          </cell>
          <cell r="M1861">
            <v>1</v>
          </cell>
          <cell r="N1861">
            <v>3</v>
          </cell>
          <cell r="O1861">
            <v>3</v>
          </cell>
          <cell r="P1861">
            <v>3</v>
          </cell>
          <cell r="Q1861">
            <v>3</v>
          </cell>
          <cell r="R1861">
            <v>3</v>
          </cell>
          <cell r="S1861">
            <v>2</v>
          </cell>
          <cell r="T1861">
            <v>1</v>
          </cell>
          <cell r="U1861">
            <v>3</v>
          </cell>
          <cell r="V1861">
            <v>0</v>
          </cell>
          <cell r="W1861">
            <v>3</v>
          </cell>
          <cell r="X1861">
            <v>0</v>
          </cell>
          <cell r="Y1861">
            <v>0</v>
          </cell>
          <cell r="Z1861" t="str">
            <v>2337258</v>
          </cell>
          <cell r="AA1861">
            <v>0</v>
          </cell>
          <cell r="AB1861">
            <v>0</v>
          </cell>
          <cell r="AC1861">
            <v>3</v>
          </cell>
          <cell r="AD1861">
            <v>1</v>
          </cell>
          <cell r="AE1861">
            <v>1</v>
          </cell>
          <cell r="AF1861" t="str">
            <v>No</v>
          </cell>
          <cell r="AG1861">
            <v>3</v>
          </cell>
          <cell r="AH1861">
            <v>1</v>
          </cell>
          <cell r="AI1861">
            <v>0</v>
          </cell>
          <cell r="AJ1861">
            <v>0</v>
          </cell>
          <cell r="AK1861">
            <v>0</v>
          </cell>
          <cell r="AL1861">
            <v>1</v>
          </cell>
          <cell r="AM1861">
            <v>0</v>
          </cell>
          <cell r="AN1861">
            <v>1</v>
          </cell>
          <cell r="AO1861">
            <v>0</v>
          </cell>
          <cell r="AP1861">
            <v>1</v>
          </cell>
          <cell r="AQ1861">
            <v>0</v>
          </cell>
          <cell r="AR1861">
            <v>1</v>
          </cell>
          <cell r="AS1861">
            <v>1</v>
          </cell>
          <cell r="AT1861">
            <v>1</v>
          </cell>
          <cell r="AU1861">
            <v>0</v>
          </cell>
          <cell r="AV1861">
            <v>0</v>
          </cell>
          <cell r="AW1861">
            <v>0</v>
          </cell>
          <cell r="AX1861">
            <v>0</v>
          </cell>
          <cell r="AY1861">
            <v>1</v>
          </cell>
          <cell r="AZ1861">
            <v>0</v>
          </cell>
          <cell r="BA1861">
            <v>6</v>
          </cell>
          <cell r="BB1861">
            <v>0</v>
          </cell>
          <cell r="BC1861">
            <v>0</v>
          </cell>
          <cell r="BD1861">
            <v>0</v>
          </cell>
          <cell r="BE1861">
            <v>7</v>
          </cell>
          <cell r="BF1861">
            <v>0</v>
          </cell>
          <cell r="BG1861">
            <v>0</v>
          </cell>
          <cell r="BH1861">
            <v>0</v>
          </cell>
          <cell r="BI1861">
            <v>1</v>
          </cell>
          <cell r="BJ1861">
            <v>1</v>
          </cell>
          <cell r="BK1861">
            <v>2</v>
          </cell>
          <cell r="BL1861" t="str">
            <v>Item</v>
          </cell>
          <cell r="BM1861" t="str">
            <v>SAPO_Group_Portal/business units/Retail Business/RDR/Databases/Lists/DatabaseOperational Equipment and Systems</v>
          </cell>
        </row>
        <row r="1862">
          <cell r="A1862">
            <v>12036</v>
          </cell>
          <cell r="B1862" t="str">
            <v>Wits</v>
          </cell>
          <cell r="C1862" t="str">
            <v>East Rand</v>
          </cell>
          <cell r="D1862" t="str">
            <v>Birchleigh</v>
          </cell>
          <cell r="E1862" t="str">
            <v>Gauteng</v>
          </cell>
          <cell r="F1862" t="str">
            <v>Branch</v>
          </cell>
          <cell r="G1862" t="str">
            <v>Active</v>
          </cell>
          <cell r="H1862">
            <v>4</v>
          </cell>
          <cell r="I1862">
            <v>3</v>
          </cell>
          <cell r="J1862">
            <v>1</v>
          </cell>
          <cell r="K1862">
            <v>0</v>
          </cell>
          <cell r="L1862">
            <v>0</v>
          </cell>
          <cell r="M1862">
            <v>1</v>
          </cell>
          <cell r="N1862">
            <v>4</v>
          </cell>
          <cell r="O1862">
            <v>4</v>
          </cell>
          <cell r="P1862">
            <v>4</v>
          </cell>
          <cell r="Q1862">
            <v>3</v>
          </cell>
          <cell r="R1862">
            <v>4</v>
          </cell>
          <cell r="S1862">
            <v>4</v>
          </cell>
          <cell r="T1862">
            <v>0</v>
          </cell>
          <cell r="U1862">
            <v>3</v>
          </cell>
          <cell r="V1862">
            <v>0</v>
          </cell>
          <cell r="W1862">
            <v>0</v>
          </cell>
          <cell r="X1862">
            <v>4</v>
          </cell>
          <cell r="Y1862">
            <v>0</v>
          </cell>
          <cell r="Z1862" t="str">
            <v>2431157</v>
          </cell>
          <cell r="AA1862">
            <v>0</v>
          </cell>
          <cell r="AB1862">
            <v>3</v>
          </cell>
          <cell r="AC1862">
            <v>4</v>
          </cell>
          <cell r="AD1862">
            <v>1</v>
          </cell>
          <cell r="AE1862">
            <v>1</v>
          </cell>
          <cell r="AF1862" t="str">
            <v>Yes</v>
          </cell>
          <cell r="AG1862">
            <v>1</v>
          </cell>
          <cell r="AH1862">
            <v>1</v>
          </cell>
          <cell r="AI1862">
            <v>0</v>
          </cell>
          <cell r="AJ1862">
            <v>0</v>
          </cell>
          <cell r="AK1862">
            <v>0</v>
          </cell>
          <cell r="AL1862">
            <v>1</v>
          </cell>
          <cell r="AM1862">
            <v>0</v>
          </cell>
          <cell r="AN1862">
            <v>1</v>
          </cell>
          <cell r="AO1862">
            <v>0</v>
          </cell>
          <cell r="AP1862">
            <v>0</v>
          </cell>
          <cell r="AQ1862">
            <v>0</v>
          </cell>
          <cell r="AR1862">
            <v>1</v>
          </cell>
          <cell r="AS1862">
            <v>1</v>
          </cell>
          <cell r="AT1862">
            <v>1</v>
          </cell>
          <cell r="AU1862">
            <v>0</v>
          </cell>
          <cell r="AV1862">
            <v>0</v>
          </cell>
          <cell r="AW1862">
            <v>4</v>
          </cell>
          <cell r="AX1862">
            <v>0</v>
          </cell>
          <cell r="AY1862">
            <v>1</v>
          </cell>
          <cell r="AZ1862">
            <v>0</v>
          </cell>
          <cell r="BA1862">
            <v>9</v>
          </cell>
          <cell r="BB1862">
            <v>0</v>
          </cell>
          <cell r="BC1862">
            <v>0</v>
          </cell>
          <cell r="BD1862">
            <v>0</v>
          </cell>
          <cell r="BE1862">
            <v>11</v>
          </cell>
          <cell r="BF1862">
            <v>0</v>
          </cell>
          <cell r="BG1862">
            <v>0</v>
          </cell>
          <cell r="BH1862">
            <v>0</v>
          </cell>
          <cell r="BI1862">
            <v>0</v>
          </cell>
          <cell r="BJ1862">
            <v>1</v>
          </cell>
          <cell r="BK1862">
            <v>1</v>
          </cell>
          <cell r="BL1862" t="str">
            <v>Item</v>
          </cell>
          <cell r="BM1862" t="str">
            <v>SAPO_Group_Portal/business units/Retail Business/RDR/Databases/Lists/DatabaseOperational Equipment and Systems</v>
          </cell>
        </row>
        <row r="1863">
          <cell r="A1863">
            <v>12390</v>
          </cell>
          <cell r="B1863" t="str">
            <v>Wits</v>
          </cell>
          <cell r="C1863" t="str">
            <v>East Rand</v>
          </cell>
          <cell r="D1863" t="str">
            <v>Boksburg</v>
          </cell>
          <cell r="E1863" t="str">
            <v>Gauteng</v>
          </cell>
          <cell r="F1863" t="str">
            <v>Branch</v>
          </cell>
          <cell r="G1863" t="str">
            <v>Active</v>
          </cell>
          <cell r="H1863">
            <v>10</v>
          </cell>
          <cell r="I1863">
            <v>5</v>
          </cell>
          <cell r="J1863">
            <v>5</v>
          </cell>
          <cell r="K1863">
            <v>0</v>
          </cell>
          <cell r="L1863">
            <v>1</v>
          </cell>
          <cell r="M1863">
            <v>1</v>
          </cell>
          <cell r="N1863">
            <v>5</v>
          </cell>
          <cell r="O1863">
            <v>5</v>
          </cell>
          <cell r="P1863">
            <v>5</v>
          </cell>
          <cell r="Q1863">
            <v>5</v>
          </cell>
          <cell r="R1863">
            <v>5</v>
          </cell>
          <cell r="S1863">
            <v>5</v>
          </cell>
          <cell r="T1863">
            <v>5</v>
          </cell>
          <cell r="U1863">
            <v>5</v>
          </cell>
          <cell r="V1863">
            <v>5</v>
          </cell>
          <cell r="W1863">
            <v>5</v>
          </cell>
          <cell r="X1863">
            <v>5</v>
          </cell>
          <cell r="Y1863">
            <v>0</v>
          </cell>
          <cell r="Z1863" t="str">
            <v>2422115</v>
          </cell>
          <cell r="AA1863">
            <v>1</v>
          </cell>
          <cell r="AB1863">
            <v>0</v>
          </cell>
          <cell r="AC1863">
            <v>5</v>
          </cell>
          <cell r="AD1863">
            <v>1</v>
          </cell>
          <cell r="AE1863">
            <v>1</v>
          </cell>
          <cell r="AF1863" t="str">
            <v>No</v>
          </cell>
          <cell r="AG1863">
            <v>5</v>
          </cell>
          <cell r="AH1863">
            <v>1</v>
          </cell>
          <cell r="AI1863">
            <v>0</v>
          </cell>
          <cell r="AJ1863">
            <v>0</v>
          </cell>
          <cell r="AK1863">
            <v>0</v>
          </cell>
          <cell r="AL1863">
            <v>1</v>
          </cell>
          <cell r="AM1863">
            <v>0</v>
          </cell>
          <cell r="AN1863">
            <v>1</v>
          </cell>
          <cell r="AO1863">
            <v>1</v>
          </cell>
          <cell r="AP1863">
            <v>1</v>
          </cell>
          <cell r="AQ1863">
            <v>0</v>
          </cell>
          <cell r="AR1863">
            <v>1</v>
          </cell>
          <cell r="AS1863">
            <v>1</v>
          </cell>
          <cell r="AT1863">
            <v>1</v>
          </cell>
          <cell r="AU1863">
            <v>0</v>
          </cell>
          <cell r="AV1863">
            <v>0</v>
          </cell>
          <cell r="AW1863">
            <v>0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0</v>
          </cell>
          <cell r="BD1863">
            <v>11</v>
          </cell>
          <cell r="BE1863">
            <v>0</v>
          </cell>
          <cell r="BF1863">
            <v>0</v>
          </cell>
          <cell r="BG1863">
            <v>1</v>
          </cell>
          <cell r="BH1863">
            <v>0</v>
          </cell>
          <cell r="BI1863">
            <v>0</v>
          </cell>
          <cell r="BJ1863">
            <v>1</v>
          </cell>
          <cell r="BK1863">
            <v>0</v>
          </cell>
          <cell r="BL1863" t="str">
            <v>Item</v>
          </cell>
          <cell r="BM1863" t="str">
            <v>SAPO_Group_Portal/business units/Retail Business/RDR/Databases/Lists/DatabaseOperational Equipment and Systems</v>
          </cell>
        </row>
        <row r="1864">
          <cell r="A1864">
            <v>12439</v>
          </cell>
          <cell r="B1864" t="str">
            <v>Wits</v>
          </cell>
          <cell r="C1864" t="str">
            <v>East Rand</v>
          </cell>
          <cell r="D1864" t="str">
            <v>Boksburg North</v>
          </cell>
          <cell r="E1864" t="str">
            <v>Gauteng</v>
          </cell>
          <cell r="F1864" t="str">
            <v>Branch</v>
          </cell>
          <cell r="G1864" t="str">
            <v>Active</v>
          </cell>
          <cell r="H1864">
            <v>3</v>
          </cell>
          <cell r="I1864">
            <v>3</v>
          </cell>
          <cell r="J1864">
            <v>0</v>
          </cell>
          <cell r="K1864">
            <v>0</v>
          </cell>
          <cell r="L1864">
            <v>0</v>
          </cell>
          <cell r="M1864">
            <v>0</v>
          </cell>
          <cell r="N1864">
            <v>3</v>
          </cell>
          <cell r="O1864">
            <v>3</v>
          </cell>
          <cell r="P1864">
            <v>3</v>
          </cell>
          <cell r="Q1864">
            <v>4</v>
          </cell>
          <cell r="R1864">
            <v>4</v>
          </cell>
          <cell r="S1864">
            <v>2</v>
          </cell>
          <cell r="T1864">
            <v>2</v>
          </cell>
          <cell r="U1864">
            <v>0</v>
          </cell>
          <cell r="V1864">
            <v>0</v>
          </cell>
          <cell r="W1864">
            <v>0</v>
          </cell>
          <cell r="X1864">
            <v>3</v>
          </cell>
          <cell r="Y1864">
            <v>0</v>
          </cell>
          <cell r="Z1864" t="str">
            <v>2431041</v>
          </cell>
          <cell r="AA1864">
            <v>1</v>
          </cell>
          <cell r="AB1864">
            <v>0</v>
          </cell>
          <cell r="AC1864">
            <v>3</v>
          </cell>
          <cell r="AD1864">
            <v>1</v>
          </cell>
          <cell r="AE1864">
            <v>1</v>
          </cell>
          <cell r="AF1864" t="str">
            <v>No</v>
          </cell>
          <cell r="AG1864">
            <v>3</v>
          </cell>
          <cell r="AH1864">
            <v>1</v>
          </cell>
          <cell r="AI1864">
            <v>0</v>
          </cell>
          <cell r="AJ1864">
            <v>0</v>
          </cell>
          <cell r="AK1864">
            <v>0</v>
          </cell>
          <cell r="AL1864">
            <v>1</v>
          </cell>
          <cell r="AM1864">
            <v>0</v>
          </cell>
          <cell r="AN1864">
            <v>1</v>
          </cell>
          <cell r="AO1864">
            <v>0</v>
          </cell>
          <cell r="AP1864">
            <v>0</v>
          </cell>
          <cell r="AQ1864">
            <v>0</v>
          </cell>
          <cell r="AR1864">
            <v>1</v>
          </cell>
          <cell r="AS1864">
            <v>0</v>
          </cell>
          <cell r="AT1864">
            <v>0</v>
          </cell>
          <cell r="AU1864">
            <v>0</v>
          </cell>
          <cell r="AV1864">
            <v>0</v>
          </cell>
          <cell r="AW1864">
            <v>0</v>
          </cell>
          <cell r="AX1864">
            <v>0</v>
          </cell>
          <cell r="AY1864">
            <v>1</v>
          </cell>
          <cell r="AZ1864">
            <v>0</v>
          </cell>
          <cell r="BA1864">
            <v>5</v>
          </cell>
          <cell r="BB1864">
            <v>0</v>
          </cell>
          <cell r="BC1864">
            <v>0</v>
          </cell>
          <cell r="BD1864">
            <v>0</v>
          </cell>
          <cell r="BE1864">
            <v>11</v>
          </cell>
          <cell r="BF1864">
            <v>0</v>
          </cell>
          <cell r="BG1864">
            <v>0</v>
          </cell>
          <cell r="BH1864">
            <v>0</v>
          </cell>
          <cell r="BI1864">
            <v>0</v>
          </cell>
          <cell r="BJ1864">
            <v>1</v>
          </cell>
          <cell r="BK1864">
            <v>0</v>
          </cell>
          <cell r="BL1864" t="str">
            <v>Item</v>
          </cell>
          <cell r="BM1864" t="str">
            <v>SAPO_Group_Portal/business units/Retail Business/RDR/Databases/Lists/DatabaseOperational Equipment and Systems</v>
          </cell>
        </row>
        <row r="1865">
          <cell r="A1865">
            <v>28321</v>
          </cell>
          <cell r="B1865" t="str">
            <v>Wits</v>
          </cell>
          <cell r="C1865" t="str">
            <v>East Rand</v>
          </cell>
          <cell r="D1865" t="str">
            <v>Boksburg West</v>
          </cell>
          <cell r="E1865" t="str">
            <v>Gauteng</v>
          </cell>
          <cell r="F1865" t="str">
            <v>Branch</v>
          </cell>
          <cell r="G1865" t="str">
            <v>Active</v>
          </cell>
          <cell r="H1865">
            <v>2</v>
          </cell>
          <cell r="I1865">
            <v>2</v>
          </cell>
          <cell r="J1865">
            <v>0</v>
          </cell>
          <cell r="K1865">
            <v>0</v>
          </cell>
          <cell r="L1865">
            <v>1</v>
          </cell>
          <cell r="M1865">
            <v>1</v>
          </cell>
          <cell r="N1865">
            <v>2</v>
          </cell>
          <cell r="O1865">
            <v>2</v>
          </cell>
          <cell r="P1865">
            <v>2</v>
          </cell>
          <cell r="Q1865">
            <v>1</v>
          </cell>
          <cell r="R1865">
            <v>3</v>
          </cell>
          <cell r="S1865">
            <v>3</v>
          </cell>
          <cell r="T1865">
            <v>3</v>
          </cell>
          <cell r="U1865">
            <v>2</v>
          </cell>
          <cell r="V1865">
            <v>2</v>
          </cell>
          <cell r="W1865">
            <v>0</v>
          </cell>
          <cell r="X1865">
            <v>0</v>
          </cell>
          <cell r="Y1865">
            <v>0</v>
          </cell>
          <cell r="Z1865" t="str">
            <v>2340321</v>
          </cell>
          <cell r="AA1865">
            <v>0</v>
          </cell>
          <cell r="AB1865">
            <v>1</v>
          </cell>
          <cell r="AC1865">
            <v>2</v>
          </cell>
          <cell r="AD1865">
            <v>0</v>
          </cell>
          <cell r="AE1865">
            <v>1</v>
          </cell>
          <cell r="AF1865" t="str">
            <v>No</v>
          </cell>
          <cell r="AG1865">
            <v>0</v>
          </cell>
          <cell r="AH1865">
            <v>1</v>
          </cell>
          <cell r="AI1865">
            <v>0</v>
          </cell>
          <cell r="AJ1865">
            <v>0</v>
          </cell>
          <cell r="AK1865">
            <v>0</v>
          </cell>
          <cell r="AL1865">
            <v>1</v>
          </cell>
          <cell r="AM1865">
            <v>0</v>
          </cell>
          <cell r="AN1865">
            <v>1</v>
          </cell>
          <cell r="AO1865">
            <v>0</v>
          </cell>
          <cell r="AP1865">
            <v>0</v>
          </cell>
          <cell r="AQ1865">
            <v>0</v>
          </cell>
          <cell r="AR1865">
            <v>0</v>
          </cell>
          <cell r="AS1865">
            <v>0</v>
          </cell>
          <cell r="AT1865">
            <v>0</v>
          </cell>
          <cell r="AU1865">
            <v>0</v>
          </cell>
          <cell r="AV1865">
            <v>0</v>
          </cell>
          <cell r="AW1865">
            <v>0</v>
          </cell>
          <cell r="AX1865">
            <v>0</v>
          </cell>
          <cell r="AY1865">
            <v>0</v>
          </cell>
          <cell r="AZ1865">
            <v>0</v>
          </cell>
          <cell r="BA1865">
            <v>0</v>
          </cell>
          <cell r="BB1865">
            <v>10</v>
          </cell>
          <cell r="BC1865">
            <v>0</v>
          </cell>
          <cell r="BD1865">
            <v>2</v>
          </cell>
          <cell r="BE1865">
            <v>1</v>
          </cell>
          <cell r="BF1865">
            <v>3</v>
          </cell>
          <cell r="BG1865">
            <v>0</v>
          </cell>
          <cell r="BH1865">
            <v>0</v>
          </cell>
          <cell r="BI1865">
            <v>1</v>
          </cell>
          <cell r="BJ1865">
            <v>0</v>
          </cell>
          <cell r="BK1865">
            <v>0</v>
          </cell>
          <cell r="BL1865" t="str">
            <v>Item</v>
          </cell>
          <cell r="BM1865" t="str">
            <v>SAPO_Group_Portal/business units/Retail Business/RDR/Databases/Lists/DatabaseOperational Equipment and Systems</v>
          </cell>
        </row>
        <row r="1866">
          <cell r="A1866">
            <v>12496</v>
          </cell>
          <cell r="B1866" t="str">
            <v>Wits</v>
          </cell>
          <cell r="C1866" t="str">
            <v>East Rand</v>
          </cell>
          <cell r="D1866" t="str">
            <v>Bonaero Park</v>
          </cell>
          <cell r="E1866" t="str">
            <v>Gauteng</v>
          </cell>
          <cell r="F1866" t="str">
            <v>Branch</v>
          </cell>
          <cell r="G1866" t="str">
            <v>Active</v>
          </cell>
          <cell r="H1866">
            <v>3</v>
          </cell>
          <cell r="I1866">
            <v>3</v>
          </cell>
          <cell r="J1866">
            <v>0</v>
          </cell>
          <cell r="K1866">
            <v>0</v>
          </cell>
          <cell r="L1866">
            <v>1</v>
          </cell>
          <cell r="M1866">
            <v>1</v>
          </cell>
          <cell r="N1866">
            <v>3</v>
          </cell>
          <cell r="O1866">
            <v>3</v>
          </cell>
          <cell r="P1866">
            <v>3</v>
          </cell>
          <cell r="Q1866">
            <v>0</v>
          </cell>
          <cell r="R1866">
            <v>3</v>
          </cell>
          <cell r="S1866">
            <v>3</v>
          </cell>
          <cell r="T1866">
            <v>0</v>
          </cell>
          <cell r="U1866">
            <v>3</v>
          </cell>
          <cell r="V1866">
            <v>0</v>
          </cell>
          <cell r="W1866">
            <v>0</v>
          </cell>
          <cell r="X1866">
            <v>3</v>
          </cell>
          <cell r="Y1866">
            <v>0</v>
          </cell>
          <cell r="Z1866" t="str">
            <v>2429438</v>
          </cell>
          <cell r="AA1866">
            <v>0</v>
          </cell>
          <cell r="AB1866">
            <v>0</v>
          </cell>
          <cell r="AC1866">
            <v>3</v>
          </cell>
          <cell r="AD1866">
            <v>1</v>
          </cell>
          <cell r="AE1866">
            <v>1</v>
          </cell>
          <cell r="AF1866" t="str">
            <v>No</v>
          </cell>
          <cell r="AG1866">
            <v>3</v>
          </cell>
          <cell r="AH1866">
            <v>1</v>
          </cell>
          <cell r="AI1866">
            <v>1</v>
          </cell>
          <cell r="AJ1866">
            <v>0</v>
          </cell>
          <cell r="AK1866">
            <v>0</v>
          </cell>
          <cell r="AL1866">
            <v>1</v>
          </cell>
          <cell r="AM1866">
            <v>0</v>
          </cell>
          <cell r="AN1866">
            <v>0</v>
          </cell>
          <cell r="AO1866">
            <v>1</v>
          </cell>
          <cell r="AP1866">
            <v>0</v>
          </cell>
          <cell r="AQ1866">
            <v>0</v>
          </cell>
          <cell r="AR1866">
            <v>0</v>
          </cell>
          <cell r="AS1866">
            <v>0</v>
          </cell>
          <cell r="AT1866">
            <v>0</v>
          </cell>
          <cell r="AU1866">
            <v>1</v>
          </cell>
          <cell r="AV1866">
            <v>0</v>
          </cell>
          <cell r="AW1866">
            <v>0</v>
          </cell>
          <cell r="AX1866">
            <v>0</v>
          </cell>
          <cell r="AY1866">
            <v>0</v>
          </cell>
          <cell r="AZ1866">
            <v>0</v>
          </cell>
          <cell r="BA1866">
            <v>3</v>
          </cell>
          <cell r="BB1866">
            <v>0</v>
          </cell>
          <cell r="BC1866">
            <v>1</v>
          </cell>
          <cell r="BD1866">
            <v>0</v>
          </cell>
          <cell r="BE1866">
            <v>0</v>
          </cell>
          <cell r="BF1866">
            <v>0</v>
          </cell>
          <cell r="BG1866">
            <v>0</v>
          </cell>
          <cell r="BH1866">
            <v>0</v>
          </cell>
          <cell r="BI1866">
            <v>0</v>
          </cell>
          <cell r="BJ1866">
            <v>1</v>
          </cell>
          <cell r="BK1866">
            <v>0</v>
          </cell>
          <cell r="BL1866" t="str">
            <v>Item</v>
          </cell>
          <cell r="BM1866" t="str">
            <v>SAPO_Group_Portal/business units/Retail Business/RDR/Databases/Lists/DatabaseOperational Equipment and Systems</v>
          </cell>
        </row>
        <row r="1867">
          <cell r="A1867">
            <v>37691</v>
          </cell>
          <cell r="B1867" t="str">
            <v>Wits</v>
          </cell>
          <cell r="C1867" t="str">
            <v>East Rand</v>
          </cell>
          <cell r="D1867" t="str">
            <v>Brakpan North</v>
          </cell>
          <cell r="E1867" t="str">
            <v>Gauteng</v>
          </cell>
          <cell r="F1867" t="str">
            <v>Branch</v>
          </cell>
          <cell r="G1867" t="str">
            <v>Active</v>
          </cell>
          <cell r="H1867">
            <v>4</v>
          </cell>
          <cell r="I1867">
            <v>3</v>
          </cell>
          <cell r="J1867">
            <v>0</v>
          </cell>
          <cell r="K1867">
            <v>1</v>
          </cell>
          <cell r="L1867">
            <v>0</v>
          </cell>
          <cell r="M1867">
            <v>1</v>
          </cell>
          <cell r="N1867">
            <v>2</v>
          </cell>
          <cell r="O1867">
            <v>2</v>
          </cell>
          <cell r="P1867">
            <v>3</v>
          </cell>
          <cell r="Q1867">
            <v>2</v>
          </cell>
          <cell r="R1867">
            <v>2</v>
          </cell>
          <cell r="S1867">
            <v>2</v>
          </cell>
          <cell r="T1867">
            <v>0</v>
          </cell>
          <cell r="U1867">
            <v>3</v>
          </cell>
          <cell r="V1867">
            <v>3</v>
          </cell>
          <cell r="W1867">
            <v>0</v>
          </cell>
          <cell r="X1867">
            <v>0</v>
          </cell>
          <cell r="Y1867">
            <v>2</v>
          </cell>
          <cell r="Z1867" t="str">
            <v>2759217</v>
          </cell>
          <cell r="AA1867">
            <v>1</v>
          </cell>
          <cell r="AB1867">
            <v>1</v>
          </cell>
          <cell r="AC1867">
            <v>2</v>
          </cell>
          <cell r="AD1867">
            <v>2</v>
          </cell>
          <cell r="AE1867">
            <v>1</v>
          </cell>
          <cell r="AF1867" t="str">
            <v>No</v>
          </cell>
          <cell r="AG1867">
            <v>2</v>
          </cell>
          <cell r="AH1867">
            <v>1</v>
          </cell>
          <cell r="AI1867">
            <v>0</v>
          </cell>
          <cell r="AJ1867">
            <v>0</v>
          </cell>
          <cell r="AK1867">
            <v>0</v>
          </cell>
          <cell r="AL1867">
            <v>1</v>
          </cell>
          <cell r="AM1867">
            <v>0</v>
          </cell>
          <cell r="AN1867">
            <v>1</v>
          </cell>
          <cell r="AO1867">
            <v>0</v>
          </cell>
          <cell r="AP1867">
            <v>0</v>
          </cell>
          <cell r="AQ1867">
            <v>0</v>
          </cell>
          <cell r="AR1867">
            <v>1</v>
          </cell>
          <cell r="AS1867">
            <v>0</v>
          </cell>
          <cell r="AT1867">
            <v>1</v>
          </cell>
          <cell r="AU1867">
            <v>0</v>
          </cell>
          <cell r="AV1867">
            <v>0</v>
          </cell>
          <cell r="AW1867">
            <v>0</v>
          </cell>
          <cell r="AX1867">
            <v>1</v>
          </cell>
          <cell r="AY1867">
            <v>0</v>
          </cell>
          <cell r="AZ1867">
            <v>0</v>
          </cell>
          <cell r="BA1867">
            <v>10</v>
          </cell>
          <cell r="BB1867">
            <v>0</v>
          </cell>
          <cell r="BC1867">
            <v>0</v>
          </cell>
          <cell r="BD1867">
            <v>0</v>
          </cell>
          <cell r="BE1867">
            <v>2</v>
          </cell>
          <cell r="BF1867">
            <v>0</v>
          </cell>
          <cell r="BG1867">
            <v>0</v>
          </cell>
          <cell r="BH1867">
            <v>0</v>
          </cell>
          <cell r="BI1867">
            <v>0</v>
          </cell>
          <cell r="BJ1867">
            <v>1</v>
          </cell>
          <cell r="BK1867">
            <v>1</v>
          </cell>
          <cell r="BL1867" t="str">
            <v>Item</v>
          </cell>
          <cell r="BM1867" t="str">
            <v>SAPO_Group_Portal/business units/Retail Business/RDR/Databases/Lists/DatabaseOperational Equipment and Systems</v>
          </cell>
        </row>
        <row r="1868">
          <cell r="A1868">
            <v>12952</v>
          </cell>
          <cell r="B1868" t="str">
            <v>Wits</v>
          </cell>
          <cell r="C1868" t="str">
            <v>East Rand</v>
          </cell>
          <cell r="D1868" t="str">
            <v>Bredell</v>
          </cell>
          <cell r="E1868" t="str">
            <v>Gauteng</v>
          </cell>
          <cell r="F1868" t="str">
            <v>Branch</v>
          </cell>
          <cell r="G1868" t="str">
            <v>Active</v>
          </cell>
          <cell r="H1868">
            <v>2</v>
          </cell>
          <cell r="I1868">
            <v>2</v>
          </cell>
          <cell r="J1868">
            <v>0</v>
          </cell>
          <cell r="K1868">
            <v>0</v>
          </cell>
          <cell r="L1868">
            <v>1</v>
          </cell>
          <cell r="M1868">
            <v>0</v>
          </cell>
          <cell r="N1868">
            <v>2</v>
          </cell>
          <cell r="O1868">
            <v>2</v>
          </cell>
          <cell r="P1868">
            <v>2</v>
          </cell>
          <cell r="Q1868">
            <v>0</v>
          </cell>
          <cell r="R1868">
            <v>3</v>
          </cell>
          <cell r="S1868">
            <v>1</v>
          </cell>
          <cell r="T1868">
            <v>2</v>
          </cell>
          <cell r="U1868">
            <v>0</v>
          </cell>
          <cell r="V1868">
            <v>2</v>
          </cell>
          <cell r="W1868">
            <v>2</v>
          </cell>
          <cell r="X1868">
            <v>0</v>
          </cell>
          <cell r="Y1868">
            <v>0</v>
          </cell>
          <cell r="Z1868" t="str">
            <v>2960869</v>
          </cell>
          <cell r="AA1868">
            <v>0</v>
          </cell>
          <cell r="AB1868">
            <v>1</v>
          </cell>
          <cell r="AC1868">
            <v>2</v>
          </cell>
          <cell r="AD1868">
            <v>1</v>
          </cell>
          <cell r="AE1868">
            <v>1</v>
          </cell>
          <cell r="AF1868" t="str">
            <v>No</v>
          </cell>
          <cell r="AG1868">
            <v>3</v>
          </cell>
          <cell r="AH1868">
            <v>1</v>
          </cell>
          <cell r="AI1868">
            <v>1</v>
          </cell>
          <cell r="AJ1868">
            <v>0</v>
          </cell>
          <cell r="AK1868">
            <v>0</v>
          </cell>
          <cell r="AL1868">
            <v>1</v>
          </cell>
          <cell r="AM1868">
            <v>0</v>
          </cell>
          <cell r="AN1868">
            <v>1</v>
          </cell>
          <cell r="AO1868">
            <v>0</v>
          </cell>
          <cell r="AP1868">
            <v>0</v>
          </cell>
          <cell r="AQ1868">
            <v>0</v>
          </cell>
          <cell r="AR1868">
            <v>0</v>
          </cell>
          <cell r="AS1868">
            <v>0</v>
          </cell>
          <cell r="AT1868">
            <v>0</v>
          </cell>
          <cell r="AU1868">
            <v>0</v>
          </cell>
          <cell r="AV1868">
            <v>0</v>
          </cell>
          <cell r="AW1868">
            <v>0</v>
          </cell>
          <cell r="AX1868">
            <v>0</v>
          </cell>
          <cell r="AY1868">
            <v>0</v>
          </cell>
          <cell r="AZ1868">
            <v>0</v>
          </cell>
          <cell r="BA1868">
            <v>5</v>
          </cell>
          <cell r="BB1868">
            <v>0</v>
          </cell>
          <cell r="BC1868">
            <v>0</v>
          </cell>
          <cell r="BD1868">
            <v>0</v>
          </cell>
          <cell r="BE1868">
            <v>5</v>
          </cell>
          <cell r="BF1868">
            <v>2</v>
          </cell>
          <cell r="BG1868">
            <v>0</v>
          </cell>
          <cell r="BH1868">
            <v>0</v>
          </cell>
          <cell r="BI1868">
            <v>1</v>
          </cell>
          <cell r="BJ1868">
            <v>1</v>
          </cell>
          <cell r="BK1868">
            <v>0</v>
          </cell>
          <cell r="BL1868" t="str">
            <v>Item</v>
          </cell>
          <cell r="BM1868" t="str">
            <v>SAPO_Group_Portal/business units/Retail Business/RDR/Databases/Lists/DatabaseOperational Equipment and Systems</v>
          </cell>
        </row>
        <row r="1869">
          <cell r="A1869">
            <v>17724</v>
          </cell>
          <cell r="B1869" t="str">
            <v>Wits</v>
          </cell>
          <cell r="C1869" t="str">
            <v>East Rand</v>
          </cell>
          <cell r="D1869" t="str">
            <v>Brenthurst</v>
          </cell>
          <cell r="E1869" t="str">
            <v>Gauteng</v>
          </cell>
          <cell r="F1869" t="str">
            <v>Branch</v>
          </cell>
          <cell r="G1869" t="str">
            <v>Active</v>
          </cell>
          <cell r="H1869">
            <v>2</v>
          </cell>
          <cell r="I1869">
            <v>2</v>
          </cell>
          <cell r="J1869">
            <v>0</v>
          </cell>
          <cell r="K1869">
            <v>0</v>
          </cell>
          <cell r="L1869">
            <v>0</v>
          </cell>
          <cell r="M1869">
            <v>0</v>
          </cell>
          <cell r="N1869">
            <v>3</v>
          </cell>
          <cell r="O1869">
            <v>3</v>
          </cell>
          <cell r="P1869">
            <v>2</v>
          </cell>
          <cell r="Q1869">
            <v>2</v>
          </cell>
          <cell r="R1869">
            <v>4</v>
          </cell>
          <cell r="S1869">
            <v>4</v>
          </cell>
          <cell r="T1869">
            <v>0</v>
          </cell>
          <cell r="U1869">
            <v>3</v>
          </cell>
          <cell r="V1869">
            <v>0</v>
          </cell>
          <cell r="W1869">
            <v>0</v>
          </cell>
          <cell r="X1869">
            <v>3</v>
          </cell>
          <cell r="Y1869">
            <v>0</v>
          </cell>
          <cell r="Z1869" t="str">
            <v>2670984</v>
          </cell>
          <cell r="AA1869">
            <v>0</v>
          </cell>
          <cell r="AB1869">
            <v>1</v>
          </cell>
          <cell r="AC1869">
            <v>3</v>
          </cell>
          <cell r="AD1869">
            <v>1</v>
          </cell>
          <cell r="AE1869">
            <v>1</v>
          </cell>
          <cell r="AF1869" t="str">
            <v>No</v>
          </cell>
          <cell r="AG1869">
            <v>1</v>
          </cell>
          <cell r="AH1869">
            <v>1</v>
          </cell>
          <cell r="AI1869">
            <v>1</v>
          </cell>
          <cell r="AJ1869">
            <v>0</v>
          </cell>
          <cell r="AK1869">
            <v>0</v>
          </cell>
          <cell r="AL1869">
            <v>1</v>
          </cell>
          <cell r="AM1869">
            <v>0</v>
          </cell>
          <cell r="AN1869">
            <v>0</v>
          </cell>
          <cell r="AO1869">
            <v>1</v>
          </cell>
          <cell r="AP1869">
            <v>1</v>
          </cell>
          <cell r="AQ1869">
            <v>0</v>
          </cell>
          <cell r="AR1869">
            <v>1</v>
          </cell>
          <cell r="AS1869">
            <v>1</v>
          </cell>
          <cell r="AT1869">
            <v>1</v>
          </cell>
          <cell r="AU1869">
            <v>0</v>
          </cell>
          <cell r="AV1869">
            <v>0</v>
          </cell>
          <cell r="AW1869">
            <v>0</v>
          </cell>
          <cell r="AX1869">
            <v>1</v>
          </cell>
          <cell r="AY1869">
            <v>0</v>
          </cell>
          <cell r="AZ1869">
            <v>0</v>
          </cell>
          <cell r="BA1869">
            <v>12</v>
          </cell>
          <cell r="BB1869">
            <v>0</v>
          </cell>
          <cell r="BC1869">
            <v>0</v>
          </cell>
          <cell r="BD1869">
            <v>2</v>
          </cell>
          <cell r="BE1869">
            <v>4</v>
          </cell>
          <cell r="BF1869">
            <v>2</v>
          </cell>
          <cell r="BG1869">
            <v>1</v>
          </cell>
          <cell r="BH1869">
            <v>2</v>
          </cell>
          <cell r="BI1869">
            <v>0</v>
          </cell>
          <cell r="BJ1869">
            <v>0</v>
          </cell>
          <cell r="BK1869">
            <v>1</v>
          </cell>
          <cell r="BL1869" t="str">
            <v>Item</v>
          </cell>
          <cell r="BM1869" t="str">
            <v>SAPO_Group_Portal/business units/Retail Business/RDR/Databases/Lists/DatabaseOperational Equipment and Systems</v>
          </cell>
        </row>
        <row r="1870">
          <cell r="A1870">
            <v>14038</v>
          </cell>
          <cell r="B1870" t="str">
            <v>Wits</v>
          </cell>
          <cell r="C1870" t="str">
            <v>East Rand</v>
          </cell>
          <cell r="D1870" t="str">
            <v>Cinda Park</v>
          </cell>
          <cell r="E1870" t="str">
            <v>Gauteng</v>
          </cell>
          <cell r="F1870" t="str">
            <v>Branch</v>
          </cell>
          <cell r="G1870" t="str">
            <v>Active</v>
          </cell>
          <cell r="H1870">
            <v>4</v>
          </cell>
          <cell r="I1870">
            <v>3</v>
          </cell>
          <cell r="J1870">
            <v>1</v>
          </cell>
          <cell r="K1870">
            <v>0</v>
          </cell>
          <cell r="L1870">
            <v>1</v>
          </cell>
          <cell r="M1870">
            <v>1</v>
          </cell>
          <cell r="N1870">
            <v>3</v>
          </cell>
          <cell r="O1870">
            <v>3</v>
          </cell>
          <cell r="P1870">
            <v>3</v>
          </cell>
          <cell r="Q1870">
            <v>2</v>
          </cell>
          <cell r="R1870">
            <v>5</v>
          </cell>
          <cell r="S1870">
            <v>5</v>
          </cell>
          <cell r="T1870">
            <v>3</v>
          </cell>
          <cell r="U1870">
            <v>4</v>
          </cell>
          <cell r="V1870">
            <v>1</v>
          </cell>
          <cell r="W1870">
            <v>0</v>
          </cell>
          <cell r="X1870">
            <v>3</v>
          </cell>
          <cell r="Y1870">
            <v>0</v>
          </cell>
          <cell r="Z1870" t="str">
            <v>2429349</v>
          </cell>
          <cell r="AA1870">
            <v>1</v>
          </cell>
          <cell r="AB1870">
            <v>2</v>
          </cell>
          <cell r="AC1870">
            <v>4</v>
          </cell>
          <cell r="AD1870">
            <v>1</v>
          </cell>
          <cell r="AE1870">
            <v>1</v>
          </cell>
          <cell r="AF1870" t="str">
            <v>No</v>
          </cell>
          <cell r="AG1870">
            <v>4</v>
          </cell>
          <cell r="AH1870">
            <v>1</v>
          </cell>
          <cell r="AI1870">
            <v>0</v>
          </cell>
          <cell r="AJ1870">
            <v>0</v>
          </cell>
          <cell r="AK1870">
            <v>0</v>
          </cell>
          <cell r="AL1870">
            <v>1</v>
          </cell>
          <cell r="AM1870">
            <v>0</v>
          </cell>
          <cell r="AN1870">
            <v>1</v>
          </cell>
          <cell r="AO1870">
            <v>1</v>
          </cell>
          <cell r="AP1870">
            <v>1</v>
          </cell>
          <cell r="AQ1870">
            <v>0</v>
          </cell>
          <cell r="AR1870">
            <v>1</v>
          </cell>
          <cell r="AS1870">
            <v>1</v>
          </cell>
          <cell r="AT1870">
            <v>1</v>
          </cell>
          <cell r="AU1870">
            <v>0</v>
          </cell>
          <cell r="AV1870">
            <v>0</v>
          </cell>
          <cell r="AW1870">
            <v>3</v>
          </cell>
          <cell r="AX1870">
            <v>1</v>
          </cell>
          <cell r="AY1870">
            <v>0</v>
          </cell>
          <cell r="AZ1870">
            <v>0</v>
          </cell>
          <cell r="BA1870">
            <v>12</v>
          </cell>
          <cell r="BB1870">
            <v>3</v>
          </cell>
          <cell r="BC1870">
            <v>3</v>
          </cell>
          <cell r="BD1870">
            <v>3</v>
          </cell>
          <cell r="BE1870">
            <v>5</v>
          </cell>
          <cell r="BF1870">
            <v>3</v>
          </cell>
          <cell r="BG1870">
            <v>3</v>
          </cell>
          <cell r="BH1870">
            <v>3</v>
          </cell>
          <cell r="BI1870">
            <v>1</v>
          </cell>
          <cell r="BJ1870">
            <v>1</v>
          </cell>
          <cell r="BK1870">
            <v>1</v>
          </cell>
          <cell r="BL1870" t="str">
            <v>Item</v>
          </cell>
          <cell r="BM1870" t="str">
            <v>SAPO_Group_Portal/business units/Retail Business/RDR/Databases/Lists/DatabaseOperational Equipment and Systems</v>
          </cell>
        </row>
        <row r="1871">
          <cell r="A1871">
            <v>14657</v>
          </cell>
          <cell r="B1871" t="str">
            <v>Wits</v>
          </cell>
          <cell r="C1871" t="str">
            <v>East Rand</v>
          </cell>
          <cell r="D1871" t="str">
            <v>Crystal Park</v>
          </cell>
          <cell r="E1871" t="str">
            <v>Gauteng</v>
          </cell>
          <cell r="F1871" t="str">
            <v>Branch</v>
          </cell>
          <cell r="G1871" t="str">
            <v>Active</v>
          </cell>
          <cell r="H1871">
            <v>3</v>
          </cell>
          <cell r="I1871">
            <v>2</v>
          </cell>
          <cell r="J1871">
            <v>1</v>
          </cell>
          <cell r="K1871">
            <v>0</v>
          </cell>
          <cell r="L1871">
            <v>0</v>
          </cell>
          <cell r="M1871">
            <v>1</v>
          </cell>
          <cell r="N1871">
            <v>3</v>
          </cell>
          <cell r="O1871">
            <v>3</v>
          </cell>
          <cell r="P1871">
            <v>3</v>
          </cell>
          <cell r="Q1871">
            <v>0</v>
          </cell>
          <cell r="R1871">
            <v>3</v>
          </cell>
          <cell r="S1871">
            <v>3</v>
          </cell>
          <cell r="T1871">
            <v>3</v>
          </cell>
          <cell r="U1871">
            <v>0</v>
          </cell>
          <cell r="V1871">
            <v>2</v>
          </cell>
          <cell r="W1871">
            <v>0</v>
          </cell>
          <cell r="X1871">
            <v>3</v>
          </cell>
          <cell r="Y1871">
            <v>0</v>
          </cell>
          <cell r="Z1871" t="str">
            <v>2422964</v>
          </cell>
          <cell r="AA1871">
            <v>1</v>
          </cell>
          <cell r="AB1871">
            <v>3</v>
          </cell>
          <cell r="AC1871">
            <v>3</v>
          </cell>
          <cell r="AD1871">
            <v>1</v>
          </cell>
          <cell r="AE1871">
            <v>3</v>
          </cell>
          <cell r="AF1871" t="str">
            <v>Yes</v>
          </cell>
          <cell r="AG1871">
            <v>4</v>
          </cell>
          <cell r="AH1871">
            <v>1</v>
          </cell>
          <cell r="AI1871">
            <v>0</v>
          </cell>
          <cell r="AJ1871">
            <v>0</v>
          </cell>
          <cell r="AK1871">
            <v>0</v>
          </cell>
          <cell r="AL1871">
            <v>1</v>
          </cell>
          <cell r="AM1871">
            <v>0</v>
          </cell>
          <cell r="AN1871">
            <v>1</v>
          </cell>
          <cell r="AO1871">
            <v>0</v>
          </cell>
          <cell r="AP1871">
            <v>0</v>
          </cell>
          <cell r="AQ1871">
            <v>0</v>
          </cell>
          <cell r="AR1871">
            <v>1</v>
          </cell>
          <cell r="AS1871">
            <v>0</v>
          </cell>
          <cell r="AT1871">
            <v>1</v>
          </cell>
          <cell r="AU1871">
            <v>0</v>
          </cell>
          <cell r="AV1871">
            <v>0</v>
          </cell>
          <cell r="AW1871">
            <v>4</v>
          </cell>
          <cell r="AX1871">
            <v>0</v>
          </cell>
          <cell r="AY1871">
            <v>1</v>
          </cell>
          <cell r="AZ1871">
            <v>0</v>
          </cell>
          <cell r="BA1871">
            <v>0</v>
          </cell>
          <cell r="BB1871">
            <v>0</v>
          </cell>
          <cell r="BC1871">
            <v>5</v>
          </cell>
          <cell r="BD1871">
            <v>0</v>
          </cell>
          <cell r="BE1871">
            <v>0</v>
          </cell>
          <cell r="BF1871">
            <v>0</v>
          </cell>
          <cell r="BG1871">
            <v>9</v>
          </cell>
          <cell r="BH1871">
            <v>0</v>
          </cell>
          <cell r="BI1871">
            <v>1</v>
          </cell>
          <cell r="BJ1871">
            <v>0</v>
          </cell>
          <cell r="BK1871">
            <v>0</v>
          </cell>
          <cell r="BL1871" t="str">
            <v>Item</v>
          </cell>
          <cell r="BM1871" t="str">
            <v>SAPO_Group_Portal/business units/Retail Business/RDR/Databases/Lists/DatabaseOperational Equipment and Systems</v>
          </cell>
        </row>
        <row r="1872">
          <cell r="A1872">
            <v>14795</v>
          </cell>
          <cell r="B1872" t="str">
            <v>Wits</v>
          </cell>
          <cell r="C1872" t="str">
            <v>East Rand</v>
          </cell>
          <cell r="D1872" t="str">
            <v>Dalview</v>
          </cell>
          <cell r="E1872" t="str">
            <v>Gauteng</v>
          </cell>
          <cell r="F1872" t="str">
            <v>Branch</v>
          </cell>
          <cell r="G1872" t="str">
            <v>Active</v>
          </cell>
          <cell r="H1872">
            <v>2</v>
          </cell>
          <cell r="I1872">
            <v>2</v>
          </cell>
          <cell r="J1872">
            <v>0</v>
          </cell>
          <cell r="K1872">
            <v>0</v>
          </cell>
          <cell r="L1872">
            <v>0</v>
          </cell>
          <cell r="M1872">
            <v>0</v>
          </cell>
          <cell r="N1872">
            <v>2</v>
          </cell>
          <cell r="O1872">
            <v>2</v>
          </cell>
          <cell r="P1872">
            <v>2</v>
          </cell>
          <cell r="Q1872">
            <v>3</v>
          </cell>
          <cell r="R1872">
            <v>3</v>
          </cell>
          <cell r="S1872">
            <v>3</v>
          </cell>
          <cell r="T1872">
            <v>3</v>
          </cell>
          <cell r="U1872">
            <v>2</v>
          </cell>
          <cell r="V1872">
            <v>2</v>
          </cell>
          <cell r="W1872">
            <v>0</v>
          </cell>
          <cell r="X1872">
            <v>2</v>
          </cell>
          <cell r="Y1872">
            <v>0</v>
          </cell>
          <cell r="Z1872" t="str">
            <v>2432935</v>
          </cell>
          <cell r="AA1872">
            <v>0</v>
          </cell>
          <cell r="AB1872">
            <v>0</v>
          </cell>
          <cell r="AC1872">
            <v>2</v>
          </cell>
          <cell r="AD1872">
            <v>1</v>
          </cell>
          <cell r="AE1872">
            <v>1</v>
          </cell>
          <cell r="AF1872" t="str">
            <v>Yes</v>
          </cell>
          <cell r="AG1872">
            <v>3</v>
          </cell>
          <cell r="AH1872">
            <v>1</v>
          </cell>
          <cell r="AI1872">
            <v>0</v>
          </cell>
          <cell r="AJ1872">
            <v>0</v>
          </cell>
          <cell r="AK1872">
            <v>0</v>
          </cell>
          <cell r="AL1872">
            <v>1</v>
          </cell>
          <cell r="AM1872">
            <v>0</v>
          </cell>
          <cell r="AN1872">
            <v>0</v>
          </cell>
          <cell r="AO1872">
            <v>1</v>
          </cell>
          <cell r="AP1872">
            <v>0</v>
          </cell>
          <cell r="AQ1872">
            <v>0</v>
          </cell>
          <cell r="AR1872">
            <v>1</v>
          </cell>
          <cell r="AS1872">
            <v>1</v>
          </cell>
          <cell r="AT1872">
            <v>1</v>
          </cell>
          <cell r="AU1872">
            <v>0</v>
          </cell>
          <cell r="AV1872">
            <v>0</v>
          </cell>
          <cell r="AW1872">
            <v>0</v>
          </cell>
          <cell r="AX1872">
            <v>0</v>
          </cell>
          <cell r="AY1872">
            <v>0</v>
          </cell>
          <cell r="AZ1872">
            <v>0</v>
          </cell>
          <cell r="BA1872">
            <v>7</v>
          </cell>
          <cell r="BB1872">
            <v>0</v>
          </cell>
          <cell r="BC1872">
            <v>0</v>
          </cell>
          <cell r="BD1872">
            <v>0</v>
          </cell>
          <cell r="BE1872">
            <v>6</v>
          </cell>
          <cell r="BF1872">
            <v>0</v>
          </cell>
          <cell r="BG1872">
            <v>0</v>
          </cell>
          <cell r="BH1872">
            <v>0</v>
          </cell>
          <cell r="BI1872">
            <v>0</v>
          </cell>
          <cell r="BJ1872">
            <v>1</v>
          </cell>
          <cell r="BK1872">
            <v>0</v>
          </cell>
          <cell r="BL1872" t="str">
            <v>Item</v>
          </cell>
          <cell r="BM1872" t="str">
            <v>SAPO_Group_Portal/business units/Retail Business/RDR/Databases/Lists/DatabaseOperational Equipment and Systems</v>
          </cell>
        </row>
        <row r="1873">
          <cell r="A1873">
            <v>14954</v>
          </cell>
          <cell r="B1873" t="str">
            <v>Wits</v>
          </cell>
          <cell r="C1873" t="str">
            <v>East Rand</v>
          </cell>
          <cell r="D1873" t="str">
            <v>Daveyton</v>
          </cell>
          <cell r="E1873" t="str">
            <v>Gauteng</v>
          </cell>
          <cell r="F1873" t="str">
            <v>Branch</v>
          </cell>
          <cell r="G1873" t="str">
            <v>Active</v>
          </cell>
          <cell r="H1873">
            <v>6</v>
          </cell>
          <cell r="I1873">
            <v>4</v>
          </cell>
          <cell r="J1873">
            <v>2</v>
          </cell>
          <cell r="K1873">
            <v>0</v>
          </cell>
          <cell r="L1873">
            <v>0</v>
          </cell>
          <cell r="M1873">
            <v>1</v>
          </cell>
          <cell r="N1873">
            <v>6</v>
          </cell>
          <cell r="O1873">
            <v>6</v>
          </cell>
          <cell r="P1873">
            <v>5</v>
          </cell>
          <cell r="Q1873">
            <v>6</v>
          </cell>
          <cell r="R1873">
            <v>6</v>
          </cell>
          <cell r="S1873">
            <v>6</v>
          </cell>
          <cell r="T1873">
            <v>6</v>
          </cell>
          <cell r="U1873">
            <v>0</v>
          </cell>
          <cell r="V1873">
            <v>5</v>
          </cell>
          <cell r="W1873">
            <v>6</v>
          </cell>
          <cell r="X1873">
            <v>0</v>
          </cell>
          <cell r="Y1873">
            <v>0</v>
          </cell>
          <cell r="Z1873" t="str">
            <v>2432838</v>
          </cell>
          <cell r="AA1873">
            <v>0</v>
          </cell>
          <cell r="AB1873">
            <v>6</v>
          </cell>
          <cell r="AC1873">
            <v>6</v>
          </cell>
          <cell r="AD1873">
            <v>1</v>
          </cell>
          <cell r="AE1873">
            <v>1</v>
          </cell>
          <cell r="AF1873" t="str">
            <v>No</v>
          </cell>
          <cell r="AG1873">
            <v>6</v>
          </cell>
          <cell r="AH1873">
            <v>1</v>
          </cell>
          <cell r="AI1873">
            <v>0</v>
          </cell>
          <cell r="AJ1873">
            <v>0</v>
          </cell>
          <cell r="AK1873">
            <v>0</v>
          </cell>
          <cell r="AL1873">
            <v>1</v>
          </cell>
          <cell r="AM1873">
            <v>0</v>
          </cell>
          <cell r="AN1873">
            <v>0</v>
          </cell>
          <cell r="AO1873">
            <v>1</v>
          </cell>
          <cell r="AP1873">
            <v>1</v>
          </cell>
          <cell r="AQ1873">
            <v>0</v>
          </cell>
          <cell r="AR1873">
            <v>0</v>
          </cell>
          <cell r="AS1873">
            <v>0</v>
          </cell>
          <cell r="AT1873">
            <v>0</v>
          </cell>
          <cell r="AU1873">
            <v>0</v>
          </cell>
          <cell r="AV1873">
            <v>0</v>
          </cell>
          <cell r="AW1873">
            <v>6</v>
          </cell>
          <cell r="AX1873">
            <v>0</v>
          </cell>
          <cell r="AY1873">
            <v>1</v>
          </cell>
          <cell r="AZ1873">
            <v>0</v>
          </cell>
          <cell r="BA1873">
            <v>1</v>
          </cell>
          <cell r="BB1873">
            <v>0</v>
          </cell>
          <cell r="BC1873">
            <v>0</v>
          </cell>
          <cell r="BD1873">
            <v>10</v>
          </cell>
          <cell r="BE1873">
            <v>0</v>
          </cell>
          <cell r="BF1873">
            <v>0</v>
          </cell>
          <cell r="BG1873">
            <v>0</v>
          </cell>
          <cell r="BH1873">
            <v>15</v>
          </cell>
          <cell r="BI1873">
            <v>1</v>
          </cell>
          <cell r="BJ1873">
            <v>1</v>
          </cell>
          <cell r="BK1873">
            <v>0</v>
          </cell>
          <cell r="BL1873" t="str">
            <v>Item</v>
          </cell>
          <cell r="BM1873" t="str">
            <v>SAPO_Group_Portal/business units/Retail Business/RDR/Databases/Lists/DatabaseOperational Equipment and Systems</v>
          </cell>
        </row>
        <row r="1874">
          <cell r="A1874">
            <v>69192</v>
          </cell>
          <cell r="B1874" t="str">
            <v>Wits</v>
          </cell>
          <cell r="C1874" t="str">
            <v>East Rand</v>
          </cell>
          <cell r="D1874" t="str">
            <v>Daveyton East</v>
          </cell>
          <cell r="E1874" t="str">
            <v>Gauteng</v>
          </cell>
          <cell r="F1874" t="str">
            <v>Branch</v>
          </cell>
          <cell r="G1874" t="str">
            <v>Active</v>
          </cell>
          <cell r="H1874">
            <v>3</v>
          </cell>
          <cell r="I1874">
            <v>3</v>
          </cell>
          <cell r="J1874">
            <v>0</v>
          </cell>
          <cell r="K1874">
            <v>0</v>
          </cell>
          <cell r="L1874">
            <v>0</v>
          </cell>
          <cell r="M1874">
            <v>1</v>
          </cell>
          <cell r="N1874">
            <v>3</v>
          </cell>
          <cell r="O1874">
            <v>3</v>
          </cell>
          <cell r="P1874">
            <v>3</v>
          </cell>
          <cell r="Q1874">
            <v>3</v>
          </cell>
          <cell r="R1874">
            <v>3</v>
          </cell>
          <cell r="S1874">
            <v>3</v>
          </cell>
          <cell r="T1874">
            <v>0</v>
          </cell>
          <cell r="U1874">
            <v>0</v>
          </cell>
          <cell r="V1874">
            <v>2</v>
          </cell>
          <cell r="W1874">
            <v>3</v>
          </cell>
          <cell r="X1874">
            <v>0</v>
          </cell>
          <cell r="Y1874">
            <v>0</v>
          </cell>
          <cell r="Z1874" t="str">
            <v>2757486</v>
          </cell>
          <cell r="AA1874">
            <v>0</v>
          </cell>
          <cell r="AB1874">
            <v>0</v>
          </cell>
          <cell r="AC1874">
            <v>3</v>
          </cell>
          <cell r="AD1874">
            <v>1</v>
          </cell>
          <cell r="AE1874">
            <v>3</v>
          </cell>
          <cell r="AF1874" t="str">
            <v>Yes</v>
          </cell>
          <cell r="AG1874">
            <v>5</v>
          </cell>
          <cell r="AH1874">
            <v>1</v>
          </cell>
          <cell r="AI1874">
            <v>0</v>
          </cell>
          <cell r="AJ1874">
            <v>0</v>
          </cell>
          <cell r="AK1874">
            <v>0</v>
          </cell>
          <cell r="AL1874">
            <v>1</v>
          </cell>
          <cell r="AM1874">
            <v>0</v>
          </cell>
          <cell r="AN1874">
            <v>1</v>
          </cell>
          <cell r="AO1874">
            <v>0</v>
          </cell>
          <cell r="AP1874">
            <v>0</v>
          </cell>
          <cell r="AQ1874">
            <v>0</v>
          </cell>
          <cell r="AR1874">
            <v>1</v>
          </cell>
          <cell r="AS1874">
            <v>1</v>
          </cell>
          <cell r="AT1874">
            <v>1</v>
          </cell>
          <cell r="AU1874">
            <v>0</v>
          </cell>
          <cell r="AV1874">
            <v>0</v>
          </cell>
          <cell r="AW1874">
            <v>1</v>
          </cell>
          <cell r="AX1874">
            <v>0</v>
          </cell>
          <cell r="AY1874">
            <v>1</v>
          </cell>
          <cell r="AZ1874">
            <v>0</v>
          </cell>
          <cell r="BA1874">
            <v>0</v>
          </cell>
          <cell r="BB1874">
            <v>0</v>
          </cell>
          <cell r="BC1874">
            <v>0</v>
          </cell>
          <cell r="BD1874">
            <v>0</v>
          </cell>
          <cell r="BE1874">
            <v>0</v>
          </cell>
          <cell r="BF1874">
            <v>0</v>
          </cell>
          <cell r="BG1874">
            <v>0</v>
          </cell>
          <cell r="BH1874">
            <v>0</v>
          </cell>
          <cell r="BI1874">
            <v>1</v>
          </cell>
          <cell r="BJ1874">
            <v>0</v>
          </cell>
          <cell r="BK1874">
            <v>1</v>
          </cell>
          <cell r="BL1874" t="str">
            <v>Item</v>
          </cell>
          <cell r="BM1874" t="str">
            <v>SAPO_Group_Portal/business units/Retail Business/RDR/Databases/Lists/DatabaseOperational Equipment and Systems</v>
          </cell>
        </row>
        <row r="1875">
          <cell r="A1875">
            <v>15465</v>
          </cell>
          <cell r="B1875" t="str">
            <v>Wits</v>
          </cell>
          <cell r="C1875" t="str">
            <v>East Rand</v>
          </cell>
          <cell r="D1875" t="str">
            <v>Dersley</v>
          </cell>
          <cell r="E1875" t="str">
            <v>Gauteng</v>
          </cell>
          <cell r="F1875" t="str">
            <v>Branch</v>
          </cell>
          <cell r="G1875" t="str">
            <v>Active</v>
          </cell>
          <cell r="H1875">
            <v>2</v>
          </cell>
          <cell r="I1875">
            <v>2</v>
          </cell>
          <cell r="J1875">
            <v>0</v>
          </cell>
          <cell r="K1875">
            <v>0</v>
          </cell>
          <cell r="L1875">
            <v>0</v>
          </cell>
          <cell r="M1875">
            <v>0</v>
          </cell>
          <cell r="N1875">
            <v>2</v>
          </cell>
          <cell r="O1875">
            <v>2</v>
          </cell>
          <cell r="P1875">
            <v>2</v>
          </cell>
          <cell r="Q1875">
            <v>3</v>
          </cell>
          <cell r="R1875">
            <v>3</v>
          </cell>
          <cell r="S1875">
            <v>2</v>
          </cell>
          <cell r="T1875">
            <v>1</v>
          </cell>
          <cell r="U1875">
            <v>2</v>
          </cell>
          <cell r="V1875">
            <v>2</v>
          </cell>
          <cell r="W1875">
            <v>0</v>
          </cell>
          <cell r="X1875">
            <v>2</v>
          </cell>
          <cell r="Y1875">
            <v>0</v>
          </cell>
          <cell r="Z1875" t="str">
            <v>2759411</v>
          </cell>
          <cell r="AA1875">
            <v>0</v>
          </cell>
          <cell r="AB1875">
            <v>0</v>
          </cell>
          <cell r="AC1875">
            <v>2</v>
          </cell>
          <cell r="AD1875">
            <v>2</v>
          </cell>
          <cell r="AE1875">
            <v>2</v>
          </cell>
          <cell r="AF1875" t="str">
            <v>No</v>
          </cell>
          <cell r="AG1875">
            <v>1</v>
          </cell>
          <cell r="AH1875">
            <v>1</v>
          </cell>
          <cell r="AI1875">
            <v>0</v>
          </cell>
          <cell r="AJ1875">
            <v>0</v>
          </cell>
          <cell r="AK1875">
            <v>1</v>
          </cell>
          <cell r="AL1875">
            <v>1</v>
          </cell>
          <cell r="AM1875">
            <v>0</v>
          </cell>
          <cell r="AN1875">
            <v>0</v>
          </cell>
          <cell r="AO1875">
            <v>1</v>
          </cell>
          <cell r="AP1875">
            <v>0</v>
          </cell>
          <cell r="AQ1875">
            <v>0</v>
          </cell>
          <cell r="AR1875">
            <v>0</v>
          </cell>
          <cell r="AS1875">
            <v>0</v>
          </cell>
          <cell r="AT1875">
            <v>0</v>
          </cell>
          <cell r="AU1875">
            <v>0</v>
          </cell>
          <cell r="AV1875">
            <v>0</v>
          </cell>
          <cell r="AW1875">
            <v>0</v>
          </cell>
          <cell r="AX1875">
            <v>0</v>
          </cell>
          <cell r="AY1875">
            <v>0</v>
          </cell>
          <cell r="AZ1875">
            <v>0</v>
          </cell>
          <cell r="BA1875">
            <v>2</v>
          </cell>
          <cell r="BB1875">
            <v>0</v>
          </cell>
          <cell r="BC1875">
            <v>12</v>
          </cell>
          <cell r="BD1875">
            <v>0</v>
          </cell>
          <cell r="BE1875">
            <v>0</v>
          </cell>
          <cell r="BF1875">
            <v>0</v>
          </cell>
          <cell r="BG1875">
            <v>0</v>
          </cell>
          <cell r="BH1875">
            <v>0</v>
          </cell>
          <cell r="BI1875">
            <v>1</v>
          </cell>
          <cell r="BJ1875">
            <v>0</v>
          </cell>
          <cell r="BK1875">
            <v>0</v>
          </cell>
          <cell r="BL1875" t="str">
            <v>Item</v>
          </cell>
          <cell r="BM1875" t="str">
            <v>SAPO_Group_Portal/business units/Retail Business/RDR/Databases/Lists/DatabaseOperational Equipment and Systems</v>
          </cell>
        </row>
        <row r="1876">
          <cell r="A1876">
            <v>18033</v>
          </cell>
          <cell r="B1876" t="str">
            <v>Wits</v>
          </cell>
          <cell r="C1876" t="str">
            <v>East Rand</v>
          </cell>
          <cell r="D1876" t="str">
            <v>Dowerglen</v>
          </cell>
          <cell r="E1876" t="str">
            <v>Gauteng</v>
          </cell>
          <cell r="F1876" t="str">
            <v>Branch</v>
          </cell>
          <cell r="G1876" t="str">
            <v>Active</v>
          </cell>
          <cell r="H1876">
            <v>3</v>
          </cell>
          <cell r="I1876">
            <v>2</v>
          </cell>
          <cell r="J1876">
            <v>1</v>
          </cell>
          <cell r="K1876">
            <v>0</v>
          </cell>
          <cell r="L1876">
            <v>1</v>
          </cell>
          <cell r="M1876">
            <v>0</v>
          </cell>
          <cell r="N1876">
            <v>3</v>
          </cell>
          <cell r="O1876">
            <v>3</v>
          </cell>
          <cell r="P1876">
            <v>3</v>
          </cell>
          <cell r="Q1876">
            <v>0</v>
          </cell>
          <cell r="R1876">
            <v>3</v>
          </cell>
          <cell r="S1876">
            <v>0</v>
          </cell>
          <cell r="T1876">
            <v>3</v>
          </cell>
          <cell r="U1876">
            <v>3</v>
          </cell>
          <cell r="V1876">
            <v>3</v>
          </cell>
          <cell r="W1876">
            <v>0</v>
          </cell>
          <cell r="X1876">
            <v>0</v>
          </cell>
          <cell r="Y1876">
            <v>0</v>
          </cell>
          <cell r="Z1876" t="str">
            <v>2337231</v>
          </cell>
          <cell r="AA1876">
            <v>0</v>
          </cell>
          <cell r="AB1876">
            <v>2</v>
          </cell>
          <cell r="AC1876">
            <v>3</v>
          </cell>
          <cell r="AD1876">
            <v>2</v>
          </cell>
          <cell r="AE1876">
            <v>1</v>
          </cell>
          <cell r="AF1876" t="str">
            <v>No</v>
          </cell>
          <cell r="AG1876">
            <v>1</v>
          </cell>
          <cell r="AH1876">
            <v>1</v>
          </cell>
          <cell r="AI1876">
            <v>0</v>
          </cell>
          <cell r="AJ1876">
            <v>0</v>
          </cell>
          <cell r="AK1876">
            <v>0</v>
          </cell>
          <cell r="AL1876">
            <v>1</v>
          </cell>
          <cell r="AM1876">
            <v>0</v>
          </cell>
          <cell r="AN1876">
            <v>1</v>
          </cell>
          <cell r="AO1876">
            <v>0</v>
          </cell>
          <cell r="AP1876">
            <v>1</v>
          </cell>
          <cell r="AQ1876">
            <v>0</v>
          </cell>
          <cell r="AR1876">
            <v>1</v>
          </cell>
          <cell r="AS1876">
            <v>0</v>
          </cell>
          <cell r="AT1876">
            <v>1</v>
          </cell>
          <cell r="AU1876">
            <v>0</v>
          </cell>
          <cell r="AV1876">
            <v>0</v>
          </cell>
          <cell r="AW1876">
            <v>0</v>
          </cell>
          <cell r="AX1876">
            <v>0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0</v>
          </cell>
          <cell r="BD1876">
            <v>9</v>
          </cell>
          <cell r="BE1876">
            <v>0</v>
          </cell>
          <cell r="BF1876">
            <v>0</v>
          </cell>
          <cell r="BG1876">
            <v>0</v>
          </cell>
          <cell r="BH1876">
            <v>4</v>
          </cell>
          <cell r="BI1876">
            <v>1</v>
          </cell>
          <cell r="BJ1876">
            <v>0</v>
          </cell>
          <cell r="BK1876">
            <v>2</v>
          </cell>
          <cell r="BL1876" t="str">
            <v>Item</v>
          </cell>
          <cell r="BM1876" t="str">
            <v>SAPO_Group_Portal/business units/Retail Business/RDR/Databases/Lists/DatabaseOperational Equipment and Systems</v>
          </cell>
        </row>
        <row r="1877">
          <cell r="A1877">
            <v>16186</v>
          </cell>
          <cell r="B1877" t="str">
            <v>Wits</v>
          </cell>
          <cell r="C1877" t="str">
            <v>East Rand</v>
          </cell>
          <cell r="D1877" t="str">
            <v>Dunswart</v>
          </cell>
          <cell r="E1877" t="str">
            <v>Gauteng</v>
          </cell>
          <cell r="F1877" t="str">
            <v>Branch</v>
          </cell>
          <cell r="G1877" t="str">
            <v>Active</v>
          </cell>
          <cell r="H1877">
            <v>2</v>
          </cell>
          <cell r="I1877">
            <v>2</v>
          </cell>
          <cell r="J1877">
            <v>0</v>
          </cell>
          <cell r="K1877">
            <v>0</v>
          </cell>
          <cell r="L1877">
            <v>1</v>
          </cell>
          <cell r="M1877">
            <v>1</v>
          </cell>
          <cell r="N1877">
            <v>2</v>
          </cell>
          <cell r="O1877">
            <v>2</v>
          </cell>
          <cell r="P1877">
            <v>2</v>
          </cell>
          <cell r="Q1877">
            <v>3</v>
          </cell>
          <cell r="R1877">
            <v>3</v>
          </cell>
          <cell r="S1877">
            <v>1</v>
          </cell>
          <cell r="T1877">
            <v>2</v>
          </cell>
          <cell r="U1877">
            <v>3</v>
          </cell>
          <cell r="V1877">
            <v>3</v>
          </cell>
          <cell r="W1877">
            <v>0</v>
          </cell>
          <cell r="X1877">
            <v>3</v>
          </cell>
          <cell r="Y1877">
            <v>0</v>
          </cell>
          <cell r="Z1877" t="str">
            <v>2428644</v>
          </cell>
          <cell r="AA1877">
            <v>0</v>
          </cell>
          <cell r="AB1877">
            <v>2</v>
          </cell>
          <cell r="AC1877">
            <v>3</v>
          </cell>
          <cell r="AD1877">
            <v>1</v>
          </cell>
          <cell r="AE1877">
            <v>1</v>
          </cell>
          <cell r="AF1877" t="str">
            <v>No</v>
          </cell>
          <cell r="AG1877">
            <v>1</v>
          </cell>
          <cell r="AH1877">
            <v>1</v>
          </cell>
          <cell r="AI1877">
            <v>1</v>
          </cell>
          <cell r="AJ1877">
            <v>0</v>
          </cell>
          <cell r="AK1877">
            <v>0</v>
          </cell>
          <cell r="AL1877">
            <v>1</v>
          </cell>
          <cell r="AM1877">
            <v>0</v>
          </cell>
          <cell r="AN1877">
            <v>1</v>
          </cell>
          <cell r="AO1877">
            <v>0</v>
          </cell>
          <cell r="AP1877">
            <v>1</v>
          </cell>
          <cell r="AQ1877">
            <v>0</v>
          </cell>
          <cell r="AR1877">
            <v>1</v>
          </cell>
          <cell r="AS1877">
            <v>0</v>
          </cell>
          <cell r="AT1877">
            <v>0</v>
          </cell>
          <cell r="AU1877">
            <v>0</v>
          </cell>
          <cell r="AV1877">
            <v>0</v>
          </cell>
          <cell r="AW1877">
            <v>0</v>
          </cell>
          <cell r="AX1877">
            <v>0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6</v>
          </cell>
          <cell r="BD1877">
            <v>0</v>
          </cell>
          <cell r="BE1877">
            <v>0</v>
          </cell>
          <cell r="BF1877">
            <v>0</v>
          </cell>
          <cell r="BG1877">
            <v>0</v>
          </cell>
          <cell r="BH1877">
            <v>0</v>
          </cell>
          <cell r="BI1877">
            <v>1</v>
          </cell>
          <cell r="BJ1877">
            <v>0</v>
          </cell>
          <cell r="BK1877">
            <v>0</v>
          </cell>
          <cell r="BL1877" t="str">
            <v>Item</v>
          </cell>
          <cell r="BM1877" t="str">
            <v>SAPO_Group_Portal/business units/Retail Business/RDR/Databases/Lists/DatabaseOperational Equipment and Systems</v>
          </cell>
        </row>
        <row r="1878">
          <cell r="A1878">
            <v>16320</v>
          </cell>
          <cell r="B1878" t="str">
            <v>Wits</v>
          </cell>
          <cell r="C1878" t="str">
            <v>East Rand</v>
          </cell>
          <cell r="D1878" t="str">
            <v>Edenglen</v>
          </cell>
          <cell r="E1878" t="str">
            <v>Gauteng</v>
          </cell>
          <cell r="F1878" t="str">
            <v>Branch</v>
          </cell>
          <cell r="G1878" t="str">
            <v>Active</v>
          </cell>
          <cell r="H1878">
            <v>7</v>
          </cell>
          <cell r="I1878">
            <v>3</v>
          </cell>
          <cell r="J1878">
            <v>3</v>
          </cell>
          <cell r="K1878">
            <v>1</v>
          </cell>
          <cell r="L1878">
            <v>0</v>
          </cell>
          <cell r="M1878">
            <v>1</v>
          </cell>
          <cell r="N1878">
            <v>4</v>
          </cell>
          <cell r="O1878">
            <v>4</v>
          </cell>
          <cell r="P1878">
            <v>4</v>
          </cell>
          <cell r="Q1878">
            <v>4</v>
          </cell>
          <cell r="R1878">
            <v>3</v>
          </cell>
          <cell r="S1878">
            <v>3</v>
          </cell>
          <cell r="T1878">
            <v>1</v>
          </cell>
          <cell r="U1878">
            <v>0</v>
          </cell>
          <cell r="V1878">
            <v>5</v>
          </cell>
          <cell r="W1878">
            <v>4</v>
          </cell>
          <cell r="X1878">
            <v>0</v>
          </cell>
          <cell r="Y1878">
            <v>0</v>
          </cell>
          <cell r="Z1878" t="str">
            <v>2427648</v>
          </cell>
          <cell r="AA1878">
            <v>1</v>
          </cell>
          <cell r="AB1878">
            <v>0</v>
          </cell>
          <cell r="AC1878">
            <v>4</v>
          </cell>
          <cell r="AD1878">
            <v>4</v>
          </cell>
          <cell r="AE1878">
            <v>4</v>
          </cell>
          <cell r="AF1878" t="str">
            <v>No</v>
          </cell>
          <cell r="AG1878">
            <v>6</v>
          </cell>
          <cell r="AH1878">
            <v>1</v>
          </cell>
          <cell r="AI1878">
            <v>1</v>
          </cell>
          <cell r="AJ1878">
            <v>0</v>
          </cell>
          <cell r="AK1878">
            <v>1</v>
          </cell>
          <cell r="AL1878">
            <v>1</v>
          </cell>
          <cell r="AM1878">
            <v>0</v>
          </cell>
          <cell r="AN1878">
            <v>1</v>
          </cell>
          <cell r="AO1878">
            <v>1</v>
          </cell>
          <cell r="AP1878">
            <v>1</v>
          </cell>
          <cell r="AQ1878">
            <v>0</v>
          </cell>
          <cell r="AR1878">
            <v>1</v>
          </cell>
          <cell r="AS1878">
            <v>1</v>
          </cell>
          <cell r="AT1878">
            <v>1</v>
          </cell>
          <cell r="AU1878">
            <v>0</v>
          </cell>
          <cell r="AV1878">
            <v>0</v>
          </cell>
          <cell r="AW1878">
            <v>0</v>
          </cell>
          <cell r="AX1878">
            <v>1</v>
          </cell>
          <cell r="AY1878">
            <v>0</v>
          </cell>
          <cell r="AZ1878">
            <v>0</v>
          </cell>
          <cell r="BA1878">
            <v>12</v>
          </cell>
          <cell r="BB1878">
            <v>0</v>
          </cell>
          <cell r="BC1878">
            <v>0</v>
          </cell>
          <cell r="BD1878">
            <v>0</v>
          </cell>
          <cell r="BE1878">
            <v>0</v>
          </cell>
          <cell r="BF1878">
            <v>0</v>
          </cell>
          <cell r="BG1878">
            <v>5</v>
          </cell>
          <cell r="BH1878">
            <v>0</v>
          </cell>
          <cell r="BI1878">
            <v>1</v>
          </cell>
          <cell r="BJ1878">
            <v>0</v>
          </cell>
          <cell r="BK1878">
            <v>1</v>
          </cell>
          <cell r="BL1878" t="str">
            <v>Item</v>
          </cell>
          <cell r="BM1878" t="str">
            <v>SAPO_Group_Portal/business units/Retail Business/RDR/Databases/Lists/DatabaseOperational Equipment and Systems</v>
          </cell>
        </row>
        <row r="1879">
          <cell r="A1879">
            <v>16233</v>
          </cell>
          <cell r="B1879" t="str">
            <v>Wits</v>
          </cell>
          <cell r="C1879" t="str">
            <v>East Rand</v>
          </cell>
          <cell r="D1879" t="str">
            <v>Edenvale</v>
          </cell>
          <cell r="E1879" t="str">
            <v>Gauteng</v>
          </cell>
          <cell r="F1879" t="str">
            <v>Branch</v>
          </cell>
          <cell r="G1879" t="str">
            <v>Active</v>
          </cell>
          <cell r="H1879">
            <v>8</v>
          </cell>
          <cell r="I1879">
            <v>6</v>
          </cell>
          <cell r="J1879">
            <v>0</v>
          </cell>
          <cell r="K1879">
            <v>2</v>
          </cell>
          <cell r="L1879">
            <v>0</v>
          </cell>
          <cell r="M1879">
            <v>1</v>
          </cell>
          <cell r="N1879">
            <v>9</v>
          </cell>
          <cell r="O1879">
            <v>7</v>
          </cell>
          <cell r="P1879">
            <v>8</v>
          </cell>
          <cell r="Q1879">
            <v>0</v>
          </cell>
          <cell r="R1879">
            <v>1</v>
          </cell>
          <cell r="S1879">
            <v>9</v>
          </cell>
          <cell r="T1879">
            <v>1</v>
          </cell>
          <cell r="U1879">
            <v>7</v>
          </cell>
          <cell r="V1879">
            <v>8</v>
          </cell>
          <cell r="W1879">
            <v>0</v>
          </cell>
          <cell r="X1879">
            <v>0</v>
          </cell>
          <cell r="Y1879">
            <v>8</v>
          </cell>
          <cell r="Z1879" t="str">
            <v>2422735</v>
          </cell>
          <cell r="AA1879">
            <v>0</v>
          </cell>
          <cell r="AB1879">
            <v>0</v>
          </cell>
          <cell r="AC1879">
            <v>3</v>
          </cell>
          <cell r="AD1879">
            <v>7</v>
          </cell>
          <cell r="AE1879">
            <v>1</v>
          </cell>
          <cell r="AF1879" t="str">
            <v>No</v>
          </cell>
          <cell r="AG1879">
            <v>1</v>
          </cell>
          <cell r="AH1879">
            <v>1</v>
          </cell>
          <cell r="AI1879">
            <v>1</v>
          </cell>
          <cell r="AJ1879">
            <v>0</v>
          </cell>
          <cell r="AK1879">
            <v>0</v>
          </cell>
          <cell r="AL1879">
            <v>1</v>
          </cell>
          <cell r="AM1879">
            <v>0</v>
          </cell>
          <cell r="AN1879">
            <v>0</v>
          </cell>
          <cell r="AO1879">
            <v>1</v>
          </cell>
          <cell r="AP1879">
            <v>1</v>
          </cell>
          <cell r="AQ1879">
            <v>1</v>
          </cell>
          <cell r="AR1879">
            <v>1</v>
          </cell>
          <cell r="AS1879">
            <v>0</v>
          </cell>
          <cell r="AT1879">
            <v>1</v>
          </cell>
          <cell r="AU1879">
            <v>0</v>
          </cell>
          <cell r="AV1879">
            <v>0</v>
          </cell>
          <cell r="AW1879">
            <v>0</v>
          </cell>
          <cell r="AX1879">
            <v>0</v>
          </cell>
          <cell r="AY1879">
            <v>1</v>
          </cell>
          <cell r="AZ1879">
            <v>7</v>
          </cell>
          <cell r="BA1879">
            <v>3</v>
          </cell>
          <cell r="BB1879">
            <v>0</v>
          </cell>
          <cell r="BC1879">
            <v>0</v>
          </cell>
          <cell r="BD1879">
            <v>0</v>
          </cell>
          <cell r="BE1879">
            <v>4</v>
          </cell>
          <cell r="BF1879">
            <v>0</v>
          </cell>
          <cell r="BG1879">
            <v>0</v>
          </cell>
          <cell r="BH1879">
            <v>0</v>
          </cell>
          <cell r="BI1879">
            <v>1</v>
          </cell>
          <cell r="BJ1879">
            <v>2</v>
          </cell>
          <cell r="BK1879">
            <v>0</v>
          </cell>
          <cell r="BL1879" t="str">
            <v>Item</v>
          </cell>
          <cell r="BM1879" t="str">
            <v>SAPO_Group_Portal/business units/Retail Business/RDR/Databases/Lists/DatabaseOperational Equipment and Systems</v>
          </cell>
        </row>
        <row r="1880">
          <cell r="A1880">
            <v>16274</v>
          </cell>
          <cell r="B1880" t="str">
            <v>Wits</v>
          </cell>
          <cell r="C1880" t="str">
            <v>East Rand</v>
          </cell>
          <cell r="D1880" t="str">
            <v>Edleen</v>
          </cell>
          <cell r="E1880" t="str">
            <v>Gauteng</v>
          </cell>
          <cell r="F1880" t="str">
            <v>Branch</v>
          </cell>
          <cell r="G1880" t="str">
            <v>Active</v>
          </cell>
          <cell r="H1880">
            <v>4</v>
          </cell>
          <cell r="I1880">
            <v>4</v>
          </cell>
          <cell r="J1880">
            <v>0</v>
          </cell>
          <cell r="K1880">
            <v>0</v>
          </cell>
          <cell r="L1880">
            <v>0</v>
          </cell>
          <cell r="M1880">
            <v>1</v>
          </cell>
          <cell r="N1880">
            <v>4</v>
          </cell>
          <cell r="O1880">
            <v>4</v>
          </cell>
          <cell r="P1880">
            <v>4</v>
          </cell>
          <cell r="Q1880">
            <v>4</v>
          </cell>
          <cell r="R1880">
            <v>4</v>
          </cell>
          <cell r="S1880">
            <v>3</v>
          </cell>
          <cell r="T1880">
            <v>0</v>
          </cell>
          <cell r="U1880">
            <v>4</v>
          </cell>
          <cell r="V1880">
            <v>2</v>
          </cell>
          <cell r="W1880">
            <v>4</v>
          </cell>
          <cell r="X1880">
            <v>0</v>
          </cell>
          <cell r="Y1880">
            <v>0</v>
          </cell>
          <cell r="Z1880" t="str">
            <v>2435683</v>
          </cell>
          <cell r="AA1880">
            <v>0</v>
          </cell>
          <cell r="AB1880">
            <v>0</v>
          </cell>
          <cell r="AC1880">
            <v>3</v>
          </cell>
          <cell r="AD1880">
            <v>1</v>
          </cell>
          <cell r="AE1880">
            <v>0</v>
          </cell>
          <cell r="AF1880" t="str">
            <v>No</v>
          </cell>
          <cell r="AG1880">
            <v>0</v>
          </cell>
          <cell r="AH1880">
            <v>1</v>
          </cell>
          <cell r="AI1880">
            <v>0</v>
          </cell>
          <cell r="AJ1880">
            <v>0</v>
          </cell>
          <cell r="AK1880">
            <v>0</v>
          </cell>
          <cell r="AL1880">
            <v>1</v>
          </cell>
          <cell r="AM1880">
            <v>0</v>
          </cell>
          <cell r="AN1880">
            <v>0</v>
          </cell>
          <cell r="AO1880">
            <v>0</v>
          </cell>
          <cell r="AP1880">
            <v>1</v>
          </cell>
          <cell r="AQ1880">
            <v>0</v>
          </cell>
          <cell r="AR1880">
            <v>0</v>
          </cell>
          <cell r="AS1880">
            <v>0</v>
          </cell>
          <cell r="AT1880">
            <v>0</v>
          </cell>
          <cell r="AU1880">
            <v>0</v>
          </cell>
          <cell r="AV1880">
            <v>0</v>
          </cell>
          <cell r="AW1880">
            <v>0</v>
          </cell>
          <cell r="AX1880">
            <v>0</v>
          </cell>
          <cell r="AY1880">
            <v>0</v>
          </cell>
          <cell r="AZ1880">
            <v>0</v>
          </cell>
          <cell r="BA1880">
            <v>15</v>
          </cell>
          <cell r="BB1880">
            <v>1</v>
          </cell>
          <cell r="BC1880">
            <v>1</v>
          </cell>
          <cell r="BD1880">
            <v>0</v>
          </cell>
          <cell r="BE1880">
            <v>3</v>
          </cell>
          <cell r="BF1880">
            <v>0</v>
          </cell>
          <cell r="BG1880">
            <v>0</v>
          </cell>
          <cell r="BH1880">
            <v>0</v>
          </cell>
          <cell r="BI1880">
            <v>0</v>
          </cell>
          <cell r="BJ1880">
            <v>1</v>
          </cell>
          <cell r="BK1880">
            <v>0</v>
          </cell>
          <cell r="BL1880" t="str">
            <v>Item</v>
          </cell>
          <cell r="BM1880" t="str">
            <v>SAPO_Group_Portal/business units/Retail Business/RDR/Databases/Lists/DatabaseOperational Equipment and Systems</v>
          </cell>
        </row>
        <row r="1881">
          <cell r="A1881">
            <v>17305</v>
          </cell>
          <cell r="B1881" t="str">
            <v>Wits</v>
          </cell>
          <cell r="C1881" t="str">
            <v>East Rand</v>
          </cell>
          <cell r="D1881" t="str">
            <v>Farrarmere</v>
          </cell>
          <cell r="E1881" t="str">
            <v>Gauteng</v>
          </cell>
          <cell r="F1881" t="str">
            <v>Branch</v>
          </cell>
          <cell r="G1881" t="str">
            <v>Active</v>
          </cell>
          <cell r="H1881">
            <v>3</v>
          </cell>
          <cell r="I1881">
            <v>3</v>
          </cell>
          <cell r="J1881">
            <v>0</v>
          </cell>
          <cell r="K1881">
            <v>0</v>
          </cell>
          <cell r="L1881">
            <v>1</v>
          </cell>
          <cell r="M1881">
            <v>1</v>
          </cell>
          <cell r="N1881">
            <v>3</v>
          </cell>
          <cell r="O1881">
            <v>3</v>
          </cell>
          <cell r="P1881">
            <v>3</v>
          </cell>
          <cell r="Q1881">
            <v>3</v>
          </cell>
          <cell r="R1881">
            <v>3</v>
          </cell>
          <cell r="S1881">
            <v>0</v>
          </cell>
          <cell r="T1881">
            <v>0</v>
          </cell>
          <cell r="U1881">
            <v>6</v>
          </cell>
          <cell r="V1881">
            <v>3</v>
          </cell>
          <cell r="W1881">
            <v>0</v>
          </cell>
          <cell r="X1881">
            <v>0</v>
          </cell>
          <cell r="Y1881">
            <v>0</v>
          </cell>
          <cell r="Z1881" t="str">
            <v>2428849</v>
          </cell>
          <cell r="AA1881">
            <v>1</v>
          </cell>
          <cell r="AB1881">
            <v>0</v>
          </cell>
          <cell r="AC1881">
            <v>2</v>
          </cell>
          <cell r="AD1881">
            <v>1</v>
          </cell>
          <cell r="AE1881">
            <v>1</v>
          </cell>
          <cell r="AF1881" t="str">
            <v>No</v>
          </cell>
          <cell r="AG1881">
            <v>1</v>
          </cell>
          <cell r="AH1881">
            <v>1</v>
          </cell>
          <cell r="AI1881">
            <v>0</v>
          </cell>
          <cell r="AJ1881">
            <v>0</v>
          </cell>
          <cell r="AK1881">
            <v>0</v>
          </cell>
          <cell r="AL1881">
            <v>1</v>
          </cell>
          <cell r="AM1881">
            <v>0</v>
          </cell>
          <cell r="AN1881">
            <v>1</v>
          </cell>
          <cell r="AO1881">
            <v>0</v>
          </cell>
          <cell r="AP1881">
            <v>1</v>
          </cell>
          <cell r="AQ1881">
            <v>0</v>
          </cell>
          <cell r="AR1881">
            <v>1</v>
          </cell>
          <cell r="AS1881">
            <v>0</v>
          </cell>
          <cell r="AT1881">
            <v>1</v>
          </cell>
          <cell r="AU1881">
            <v>0</v>
          </cell>
          <cell r="AV1881">
            <v>0</v>
          </cell>
          <cell r="AW1881">
            <v>0</v>
          </cell>
          <cell r="AX1881">
            <v>0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0</v>
          </cell>
          <cell r="BD1881">
            <v>13</v>
          </cell>
          <cell r="BE1881">
            <v>0</v>
          </cell>
          <cell r="BF1881">
            <v>0</v>
          </cell>
          <cell r="BG1881">
            <v>4</v>
          </cell>
          <cell r="BH1881">
            <v>5</v>
          </cell>
          <cell r="BI1881">
            <v>1</v>
          </cell>
          <cell r="BJ1881">
            <v>0</v>
          </cell>
          <cell r="BK1881">
            <v>0</v>
          </cell>
          <cell r="BL1881" t="str">
            <v>Item</v>
          </cell>
          <cell r="BM1881" t="str">
            <v>SAPO_Group_Portal/business units/Retail Business/RDR/Databases/Lists/DatabaseOperational Equipment and Systems</v>
          </cell>
        </row>
        <row r="1882">
          <cell r="A1882">
            <v>23937</v>
          </cell>
          <cell r="B1882" t="str">
            <v>Wits</v>
          </cell>
          <cell r="C1882" t="str">
            <v>East Rand</v>
          </cell>
          <cell r="D1882" t="str">
            <v>Greenstone</v>
          </cell>
          <cell r="E1882" t="str">
            <v>Gauteng</v>
          </cell>
          <cell r="F1882" t="str">
            <v>Branch</v>
          </cell>
          <cell r="G1882" t="str">
            <v>Active</v>
          </cell>
          <cell r="H1882">
            <v>4</v>
          </cell>
          <cell r="I1882">
            <v>4</v>
          </cell>
          <cell r="J1882">
            <v>0</v>
          </cell>
          <cell r="K1882">
            <v>0</v>
          </cell>
          <cell r="L1882">
            <v>0</v>
          </cell>
          <cell r="M1882">
            <v>1</v>
          </cell>
          <cell r="N1882">
            <v>4</v>
          </cell>
          <cell r="O1882">
            <v>4</v>
          </cell>
          <cell r="P1882">
            <v>4</v>
          </cell>
          <cell r="Q1882">
            <v>4</v>
          </cell>
          <cell r="R1882">
            <v>4</v>
          </cell>
          <cell r="S1882">
            <v>4</v>
          </cell>
          <cell r="T1882">
            <v>0</v>
          </cell>
          <cell r="U1882">
            <v>4</v>
          </cell>
          <cell r="V1882">
            <v>2</v>
          </cell>
          <cell r="W1882">
            <v>4</v>
          </cell>
          <cell r="X1882">
            <v>0</v>
          </cell>
          <cell r="Y1882">
            <v>0</v>
          </cell>
          <cell r="Z1882" t="str">
            <v>2758059</v>
          </cell>
          <cell r="AA1882">
            <v>1</v>
          </cell>
          <cell r="AB1882">
            <v>4</v>
          </cell>
          <cell r="AC1882">
            <v>4</v>
          </cell>
          <cell r="AD1882">
            <v>4</v>
          </cell>
          <cell r="AE1882">
            <v>4</v>
          </cell>
          <cell r="AF1882" t="str">
            <v>Yes</v>
          </cell>
          <cell r="AG1882">
            <v>1</v>
          </cell>
          <cell r="AH1882">
            <v>1</v>
          </cell>
          <cell r="AI1882">
            <v>0</v>
          </cell>
          <cell r="AJ1882">
            <v>0</v>
          </cell>
          <cell r="AK1882">
            <v>0</v>
          </cell>
          <cell r="AL1882">
            <v>1</v>
          </cell>
          <cell r="AM1882">
            <v>0</v>
          </cell>
          <cell r="AN1882">
            <v>1</v>
          </cell>
          <cell r="AO1882">
            <v>0</v>
          </cell>
          <cell r="AP1882">
            <v>0</v>
          </cell>
          <cell r="AQ1882">
            <v>0</v>
          </cell>
          <cell r="AR1882">
            <v>1</v>
          </cell>
          <cell r="AS1882">
            <v>0</v>
          </cell>
          <cell r="AT1882">
            <v>1</v>
          </cell>
          <cell r="AU1882">
            <v>0</v>
          </cell>
          <cell r="AV1882">
            <v>0</v>
          </cell>
          <cell r="AW1882">
            <v>4</v>
          </cell>
          <cell r="AX1882">
            <v>1</v>
          </cell>
          <cell r="AY1882">
            <v>1</v>
          </cell>
          <cell r="AZ1882">
            <v>0</v>
          </cell>
          <cell r="BA1882">
            <v>0</v>
          </cell>
          <cell r="BB1882">
            <v>0</v>
          </cell>
          <cell r="BC1882">
            <v>11</v>
          </cell>
          <cell r="BD1882">
            <v>1</v>
          </cell>
          <cell r="BE1882">
            <v>0</v>
          </cell>
          <cell r="BF1882">
            <v>0</v>
          </cell>
          <cell r="BG1882">
            <v>0</v>
          </cell>
          <cell r="BH1882">
            <v>0</v>
          </cell>
          <cell r="BI1882">
            <v>2</v>
          </cell>
          <cell r="BJ1882">
            <v>2</v>
          </cell>
          <cell r="BK1882">
            <v>1</v>
          </cell>
          <cell r="BL1882" t="str">
            <v>Item</v>
          </cell>
          <cell r="BM1882" t="str">
            <v>SAPO_Group_Portal/business units/Retail Business/RDR/Databases/Lists/DatabaseOperational Equipment and Systems</v>
          </cell>
        </row>
        <row r="1883">
          <cell r="A1883">
            <v>20530</v>
          </cell>
          <cell r="B1883" t="str">
            <v>Wits</v>
          </cell>
          <cell r="C1883" t="str">
            <v>East Rand</v>
          </cell>
          <cell r="D1883" t="str">
            <v>Isando</v>
          </cell>
          <cell r="E1883" t="str">
            <v>Gauteng</v>
          </cell>
          <cell r="F1883" t="str">
            <v>Branch</v>
          </cell>
          <cell r="G1883" t="str">
            <v>Active</v>
          </cell>
          <cell r="H1883">
            <v>6</v>
          </cell>
          <cell r="I1883">
            <v>5</v>
          </cell>
          <cell r="J1883">
            <v>0</v>
          </cell>
          <cell r="K1883">
            <v>1</v>
          </cell>
          <cell r="L1883">
            <v>1</v>
          </cell>
          <cell r="M1883">
            <v>2</v>
          </cell>
          <cell r="N1883">
            <v>6</v>
          </cell>
          <cell r="O1883">
            <v>6</v>
          </cell>
          <cell r="P1883">
            <v>6</v>
          </cell>
          <cell r="Q1883">
            <v>6</v>
          </cell>
          <cell r="R1883">
            <v>6</v>
          </cell>
          <cell r="S1883">
            <v>6</v>
          </cell>
          <cell r="T1883">
            <v>0</v>
          </cell>
          <cell r="U1883">
            <v>6</v>
          </cell>
          <cell r="V1883">
            <v>0</v>
          </cell>
          <cell r="W1883">
            <v>6</v>
          </cell>
          <cell r="X1883">
            <v>0</v>
          </cell>
          <cell r="Y1883">
            <v>0</v>
          </cell>
          <cell r="Z1883" t="str">
            <v>2428628</v>
          </cell>
          <cell r="AA1883">
            <v>1</v>
          </cell>
          <cell r="AB1883">
            <v>0</v>
          </cell>
          <cell r="AC1883">
            <v>5</v>
          </cell>
          <cell r="AD1883">
            <v>1</v>
          </cell>
          <cell r="AE1883">
            <v>1</v>
          </cell>
          <cell r="AF1883" t="str">
            <v>Yes</v>
          </cell>
          <cell r="AG1883">
            <v>6</v>
          </cell>
          <cell r="AH1883">
            <v>1</v>
          </cell>
          <cell r="AI1883">
            <v>0</v>
          </cell>
          <cell r="AJ1883">
            <v>0</v>
          </cell>
          <cell r="AK1883">
            <v>0</v>
          </cell>
          <cell r="AL1883">
            <v>1</v>
          </cell>
          <cell r="AM1883">
            <v>0</v>
          </cell>
          <cell r="AN1883">
            <v>0</v>
          </cell>
          <cell r="AO1883">
            <v>1</v>
          </cell>
          <cell r="AP1883">
            <v>2</v>
          </cell>
          <cell r="AQ1883">
            <v>2</v>
          </cell>
          <cell r="AR1883">
            <v>1</v>
          </cell>
          <cell r="AS1883">
            <v>1</v>
          </cell>
          <cell r="AT1883">
            <v>1</v>
          </cell>
          <cell r="AU1883">
            <v>0</v>
          </cell>
          <cell r="AV1883">
            <v>0</v>
          </cell>
          <cell r="AW1883">
            <v>1</v>
          </cell>
          <cell r="AX1883">
            <v>0</v>
          </cell>
          <cell r="AY1883">
            <v>1</v>
          </cell>
          <cell r="AZ1883">
            <v>0</v>
          </cell>
          <cell r="BA1883">
            <v>0</v>
          </cell>
          <cell r="BB1883">
            <v>0</v>
          </cell>
          <cell r="BC1883">
            <v>0</v>
          </cell>
          <cell r="BD1883">
            <v>19</v>
          </cell>
          <cell r="BE1883">
            <v>0</v>
          </cell>
          <cell r="BF1883">
            <v>0</v>
          </cell>
          <cell r="BG1883">
            <v>1</v>
          </cell>
          <cell r="BH1883">
            <v>22</v>
          </cell>
          <cell r="BI1883">
            <v>0</v>
          </cell>
          <cell r="BJ1883">
            <v>2</v>
          </cell>
          <cell r="BK1883">
            <v>1</v>
          </cell>
          <cell r="BL1883" t="str">
            <v>Item</v>
          </cell>
          <cell r="BM1883" t="str">
            <v>SAPO_Group_Portal/business units/Retail Business/RDR/Databases/Lists/DatabaseOperational Equipment and Systems</v>
          </cell>
        </row>
        <row r="1884">
          <cell r="A1884">
            <v>31603</v>
          </cell>
          <cell r="B1884" t="str">
            <v>Wits</v>
          </cell>
          <cell r="C1884" t="str">
            <v>East Rand</v>
          </cell>
          <cell r="D1884" t="str">
            <v>JIMC Customs</v>
          </cell>
          <cell r="E1884" t="str">
            <v/>
          </cell>
          <cell r="F1884" t="str">
            <v>Branch</v>
          </cell>
          <cell r="G1884" t="str">
            <v>Active</v>
          </cell>
          <cell r="H1884">
            <v>0</v>
          </cell>
          <cell r="V1884">
            <v>0</v>
          </cell>
          <cell r="Z1884" t="str">
            <v>2436280</v>
          </cell>
          <cell r="AF1884" t="str">
            <v>No</v>
          </cell>
          <cell r="BL1884" t="str">
            <v>Item</v>
          </cell>
          <cell r="BM1884" t="str">
            <v>SAPO_Group_Portal/business units/Retail Business/RDR/Databases/Lists/DatabaseOperational Equipment and Systems</v>
          </cell>
        </row>
        <row r="1885">
          <cell r="A1885">
            <v>21486</v>
          </cell>
          <cell r="B1885" t="str">
            <v>Wits</v>
          </cell>
          <cell r="C1885" t="str">
            <v>East Rand</v>
          </cell>
          <cell r="D1885" t="str">
            <v>Kempton Park</v>
          </cell>
          <cell r="E1885" t="str">
            <v>Gauteng</v>
          </cell>
          <cell r="F1885" t="str">
            <v>Branch</v>
          </cell>
          <cell r="G1885" t="str">
            <v>Active</v>
          </cell>
          <cell r="H1885">
            <v>10</v>
          </cell>
          <cell r="I1885">
            <v>8</v>
          </cell>
          <cell r="J1885">
            <v>0</v>
          </cell>
          <cell r="K1885">
            <v>2</v>
          </cell>
          <cell r="L1885">
            <v>1</v>
          </cell>
          <cell r="M1885">
            <v>1</v>
          </cell>
          <cell r="N1885">
            <v>10</v>
          </cell>
          <cell r="O1885">
            <v>10</v>
          </cell>
          <cell r="P1885">
            <v>11</v>
          </cell>
          <cell r="Q1885">
            <v>10</v>
          </cell>
          <cell r="R1885">
            <v>10</v>
          </cell>
          <cell r="S1885">
            <v>7</v>
          </cell>
          <cell r="T1885">
            <v>3</v>
          </cell>
          <cell r="U1885">
            <v>14</v>
          </cell>
          <cell r="V1885">
            <v>14</v>
          </cell>
          <cell r="W1885">
            <v>10</v>
          </cell>
          <cell r="X1885">
            <v>0</v>
          </cell>
          <cell r="Y1885">
            <v>0</v>
          </cell>
          <cell r="Z1885" t="str">
            <v>2759802</v>
          </cell>
          <cell r="AA1885">
            <v>0</v>
          </cell>
          <cell r="AB1885">
            <v>0</v>
          </cell>
          <cell r="AC1885">
            <v>8</v>
          </cell>
          <cell r="AD1885">
            <v>1</v>
          </cell>
          <cell r="AE1885">
            <v>1</v>
          </cell>
          <cell r="AF1885" t="str">
            <v>Yes</v>
          </cell>
          <cell r="AG1885">
            <v>12</v>
          </cell>
          <cell r="AH1885">
            <v>1</v>
          </cell>
          <cell r="AI1885">
            <v>0</v>
          </cell>
          <cell r="AJ1885">
            <v>0</v>
          </cell>
          <cell r="AK1885">
            <v>0</v>
          </cell>
          <cell r="AL1885">
            <v>1</v>
          </cell>
          <cell r="AM1885">
            <v>0</v>
          </cell>
          <cell r="AN1885">
            <v>1</v>
          </cell>
          <cell r="AO1885">
            <v>0</v>
          </cell>
          <cell r="AP1885">
            <v>0</v>
          </cell>
          <cell r="AQ1885">
            <v>0</v>
          </cell>
          <cell r="AR1885">
            <v>1</v>
          </cell>
          <cell r="AS1885">
            <v>0</v>
          </cell>
          <cell r="AT1885">
            <v>1</v>
          </cell>
          <cell r="AU1885">
            <v>0</v>
          </cell>
          <cell r="AV1885">
            <v>0</v>
          </cell>
          <cell r="AW1885">
            <v>1</v>
          </cell>
          <cell r="AX1885">
            <v>0</v>
          </cell>
          <cell r="AY1885">
            <v>0</v>
          </cell>
          <cell r="AZ1885">
            <v>0</v>
          </cell>
          <cell r="BA1885">
            <v>25</v>
          </cell>
          <cell r="BB1885">
            <v>0</v>
          </cell>
          <cell r="BC1885">
            <v>4</v>
          </cell>
          <cell r="BD1885">
            <v>0</v>
          </cell>
          <cell r="BE1885">
            <v>4</v>
          </cell>
          <cell r="BF1885">
            <v>0</v>
          </cell>
          <cell r="BG1885">
            <v>0</v>
          </cell>
          <cell r="BH1885">
            <v>0</v>
          </cell>
          <cell r="BI1885">
            <v>1</v>
          </cell>
          <cell r="BJ1885">
            <v>1</v>
          </cell>
          <cell r="BK1885">
            <v>0</v>
          </cell>
          <cell r="BL1885" t="str">
            <v>Item</v>
          </cell>
          <cell r="BM1885" t="str">
            <v>SAPO_Group_Portal/business units/Retail Business/RDR/Databases/Lists/DatabaseOperational Equipment and Systems</v>
          </cell>
        </row>
        <row r="1886">
          <cell r="A1886">
            <v>23124</v>
          </cell>
          <cell r="B1886" t="str">
            <v>Wits</v>
          </cell>
          <cell r="C1886" t="str">
            <v>East Rand</v>
          </cell>
          <cell r="D1886" t="str">
            <v>Kwathema</v>
          </cell>
          <cell r="E1886" t="str">
            <v>Gauteng</v>
          </cell>
          <cell r="F1886" t="str">
            <v>Branch</v>
          </cell>
          <cell r="G1886" t="str">
            <v>Active</v>
          </cell>
          <cell r="H1886">
            <v>4</v>
          </cell>
          <cell r="I1886">
            <v>3</v>
          </cell>
          <cell r="J1886">
            <v>1</v>
          </cell>
          <cell r="K1886">
            <v>0</v>
          </cell>
          <cell r="L1886">
            <v>1</v>
          </cell>
          <cell r="M1886">
            <v>1</v>
          </cell>
          <cell r="N1886">
            <v>4</v>
          </cell>
          <cell r="O1886">
            <v>4</v>
          </cell>
          <cell r="P1886">
            <v>4</v>
          </cell>
          <cell r="Q1886">
            <v>4</v>
          </cell>
          <cell r="R1886">
            <v>4</v>
          </cell>
          <cell r="S1886">
            <v>4</v>
          </cell>
          <cell r="T1886">
            <v>4</v>
          </cell>
          <cell r="U1886">
            <v>3</v>
          </cell>
          <cell r="V1886">
            <v>3</v>
          </cell>
          <cell r="W1886">
            <v>4</v>
          </cell>
          <cell r="X1886">
            <v>0</v>
          </cell>
          <cell r="Y1886">
            <v>0</v>
          </cell>
          <cell r="Z1886" t="str">
            <v>2433648</v>
          </cell>
          <cell r="AA1886">
            <v>0</v>
          </cell>
          <cell r="AB1886">
            <v>0</v>
          </cell>
          <cell r="AC1886">
            <v>4</v>
          </cell>
          <cell r="AD1886">
            <v>0</v>
          </cell>
          <cell r="AE1886">
            <v>0</v>
          </cell>
          <cell r="AF1886" t="str">
            <v>No</v>
          </cell>
          <cell r="AG1886">
            <v>0</v>
          </cell>
          <cell r="AH1886">
            <v>1</v>
          </cell>
          <cell r="AI1886">
            <v>0</v>
          </cell>
          <cell r="AJ1886">
            <v>0</v>
          </cell>
          <cell r="AK1886">
            <v>0</v>
          </cell>
          <cell r="AL1886">
            <v>1</v>
          </cell>
          <cell r="AM1886">
            <v>0</v>
          </cell>
          <cell r="AN1886">
            <v>1</v>
          </cell>
          <cell r="AO1886">
            <v>0</v>
          </cell>
          <cell r="AP1886">
            <v>1</v>
          </cell>
          <cell r="AQ1886">
            <v>0</v>
          </cell>
          <cell r="AR1886">
            <v>0</v>
          </cell>
          <cell r="AS1886">
            <v>0</v>
          </cell>
          <cell r="AT1886">
            <v>0</v>
          </cell>
          <cell r="AU1886">
            <v>0</v>
          </cell>
          <cell r="AV1886">
            <v>0</v>
          </cell>
          <cell r="AW1886">
            <v>1</v>
          </cell>
          <cell r="AX1886">
            <v>0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0</v>
          </cell>
          <cell r="BD1886">
            <v>0</v>
          </cell>
          <cell r="BE1886">
            <v>0</v>
          </cell>
          <cell r="BF1886">
            <v>0</v>
          </cell>
          <cell r="BG1886">
            <v>0</v>
          </cell>
          <cell r="BH1886">
            <v>2</v>
          </cell>
          <cell r="BI1886">
            <v>1</v>
          </cell>
          <cell r="BJ1886">
            <v>0</v>
          </cell>
          <cell r="BK1886">
            <v>0</v>
          </cell>
          <cell r="BL1886" t="str">
            <v>Item</v>
          </cell>
          <cell r="BM1886" t="str">
            <v>SAPO_Group_Portal/business units/Retail Business/RDR/Databases/Lists/DatabaseOperational Equipment and Systems</v>
          </cell>
        </row>
        <row r="1887">
          <cell r="A1887">
            <v>28242</v>
          </cell>
          <cell r="B1887" t="str">
            <v>Wits</v>
          </cell>
          <cell r="C1887" t="str">
            <v>East Rand</v>
          </cell>
          <cell r="D1887" t="str">
            <v>Norkem Park</v>
          </cell>
          <cell r="E1887" t="str">
            <v>Gauteng</v>
          </cell>
          <cell r="F1887" t="str">
            <v>Branch</v>
          </cell>
          <cell r="G1887" t="str">
            <v>Active</v>
          </cell>
          <cell r="H1887">
            <v>2</v>
          </cell>
          <cell r="I1887">
            <v>2</v>
          </cell>
          <cell r="J1887">
            <v>0</v>
          </cell>
          <cell r="K1887">
            <v>0</v>
          </cell>
          <cell r="L1887">
            <v>1</v>
          </cell>
          <cell r="M1887">
            <v>1</v>
          </cell>
          <cell r="N1887">
            <v>2</v>
          </cell>
          <cell r="O1887">
            <v>2</v>
          </cell>
          <cell r="P1887">
            <v>2</v>
          </cell>
          <cell r="Q1887">
            <v>2</v>
          </cell>
          <cell r="R1887">
            <v>2</v>
          </cell>
          <cell r="S1887">
            <v>2</v>
          </cell>
          <cell r="T1887">
            <v>0</v>
          </cell>
          <cell r="U1887">
            <v>2</v>
          </cell>
          <cell r="V1887">
            <v>2</v>
          </cell>
          <cell r="W1887">
            <v>2</v>
          </cell>
          <cell r="X1887">
            <v>1</v>
          </cell>
          <cell r="Y1887">
            <v>0</v>
          </cell>
          <cell r="Z1887" t="str">
            <v>2427788</v>
          </cell>
          <cell r="AA1887">
            <v>1</v>
          </cell>
          <cell r="AB1887">
            <v>2</v>
          </cell>
          <cell r="AC1887">
            <v>2</v>
          </cell>
          <cell r="AD1887">
            <v>0</v>
          </cell>
          <cell r="AE1887">
            <v>2</v>
          </cell>
          <cell r="AF1887" t="str">
            <v>Yes</v>
          </cell>
          <cell r="AG1887">
            <v>1</v>
          </cell>
          <cell r="AH1887">
            <v>1</v>
          </cell>
          <cell r="AI1887">
            <v>0</v>
          </cell>
          <cell r="AJ1887">
            <v>0</v>
          </cell>
          <cell r="AK1887">
            <v>1</v>
          </cell>
          <cell r="AL1887">
            <v>1</v>
          </cell>
          <cell r="AM1887">
            <v>0</v>
          </cell>
          <cell r="AN1887">
            <v>0</v>
          </cell>
          <cell r="AO1887">
            <v>0</v>
          </cell>
          <cell r="AP1887">
            <v>0</v>
          </cell>
          <cell r="AQ1887">
            <v>0</v>
          </cell>
          <cell r="AR1887">
            <v>1</v>
          </cell>
          <cell r="AS1887">
            <v>0</v>
          </cell>
          <cell r="AT1887">
            <v>1</v>
          </cell>
          <cell r="AU1887">
            <v>0</v>
          </cell>
          <cell r="AV1887">
            <v>0</v>
          </cell>
          <cell r="AW1887">
            <v>0</v>
          </cell>
          <cell r="AX1887">
            <v>0</v>
          </cell>
          <cell r="AY1887">
            <v>0</v>
          </cell>
          <cell r="AZ1887">
            <v>0</v>
          </cell>
          <cell r="BA1887">
            <v>10</v>
          </cell>
          <cell r="BB1887">
            <v>0</v>
          </cell>
          <cell r="BC1887">
            <v>0</v>
          </cell>
          <cell r="BD1887">
            <v>0</v>
          </cell>
          <cell r="BE1887">
            <v>9</v>
          </cell>
          <cell r="BF1887">
            <v>0</v>
          </cell>
          <cell r="BG1887">
            <v>0</v>
          </cell>
          <cell r="BH1887">
            <v>0</v>
          </cell>
          <cell r="BI1887">
            <v>0</v>
          </cell>
          <cell r="BJ1887">
            <v>1</v>
          </cell>
          <cell r="BK1887">
            <v>1</v>
          </cell>
          <cell r="BL1887" t="str">
            <v>Item</v>
          </cell>
          <cell r="BM1887" t="str">
            <v>SAPO_Group_Portal/business units/Retail Business/RDR/Databases/Lists/DatabaseOperational Equipment and Systems</v>
          </cell>
        </row>
        <row r="1888">
          <cell r="A1888">
            <v>28427</v>
          </cell>
          <cell r="B1888" t="str">
            <v>Wits</v>
          </cell>
          <cell r="C1888" t="str">
            <v>East Rand</v>
          </cell>
          <cell r="D1888" t="str">
            <v>Northmead</v>
          </cell>
          <cell r="E1888" t="str">
            <v>Gauteng</v>
          </cell>
          <cell r="F1888" t="str">
            <v>Branch</v>
          </cell>
          <cell r="G1888" t="str">
            <v>Active</v>
          </cell>
          <cell r="H1888">
            <v>3</v>
          </cell>
          <cell r="I1888">
            <v>3</v>
          </cell>
          <cell r="J1888">
            <v>0</v>
          </cell>
          <cell r="K1888">
            <v>0</v>
          </cell>
          <cell r="L1888">
            <v>0</v>
          </cell>
          <cell r="M1888">
            <v>1</v>
          </cell>
          <cell r="N1888">
            <v>3</v>
          </cell>
          <cell r="O1888">
            <v>4</v>
          </cell>
          <cell r="P1888">
            <v>4</v>
          </cell>
          <cell r="Q1888">
            <v>4</v>
          </cell>
          <cell r="R1888">
            <v>4</v>
          </cell>
          <cell r="S1888">
            <v>4</v>
          </cell>
          <cell r="T1888">
            <v>0</v>
          </cell>
          <cell r="U1888">
            <v>4</v>
          </cell>
          <cell r="V1888">
            <v>3</v>
          </cell>
          <cell r="W1888">
            <v>4</v>
          </cell>
          <cell r="X1888">
            <v>0</v>
          </cell>
          <cell r="Y1888">
            <v>0</v>
          </cell>
          <cell r="Z1888" t="str">
            <v>2336707</v>
          </cell>
          <cell r="AA1888">
            <v>0</v>
          </cell>
          <cell r="AB1888">
            <v>1</v>
          </cell>
          <cell r="AC1888">
            <v>4</v>
          </cell>
          <cell r="AD1888">
            <v>1</v>
          </cell>
          <cell r="AE1888">
            <v>1</v>
          </cell>
          <cell r="AF1888" t="str">
            <v>No</v>
          </cell>
          <cell r="AG1888">
            <v>1</v>
          </cell>
          <cell r="AH1888">
            <v>1</v>
          </cell>
          <cell r="AI1888">
            <v>1</v>
          </cell>
          <cell r="AJ1888">
            <v>0</v>
          </cell>
          <cell r="AK1888">
            <v>1</v>
          </cell>
          <cell r="AL1888">
            <v>1</v>
          </cell>
          <cell r="AM1888">
            <v>0</v>
          </cell>
          <cell r="AN1888">
            <v>0</v>
          </cell>
          <cell r="AO1888">
            <v>0</v>
          </cell>
          <cell r="AP1888">
            <v>3</v>
          </cell>
          <cell r="AQ1888">
            <v>0</v>
          </cell>
          <cell r="AR1888">
            <v>0</v>
          </cell>
          <cell r="AS1888">
            <v>0</v>
          </cell>
          <cell r="AT1888">
            <v>0</v>
          </cell>
          <cell r="AU1888">
            <v>0</v>
          </cell>
          <cell r="AV1888">
            <v>0</v>
          </cell>
          <cell r="AW1888">
            <v>0</v>
          </cell>
          <cell r="AX1888">
            <v>0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0</v>
          </cell>
          <cell r="BD1888">
            <v>3</v>
          </cell>
          <cell r="BE1888">
            <v>0</v>
          </cell>
          <cell r="BF1888">
            <v>0</v>
          </cell>
          <cell r="BG1888">
            <v>0</v>
          </cell>
          <cell r="BH1888">
            <v>9</v>
          </cell>
          <cell r="BI1888">
            <v>1</v>
          </cell>
          <cell r="BJ1888">
            <v>1</v>
          </cell>
          <cell r="BK1888">
            <v>2</v>
          </cell>
          <cell r="BL1888" t="str">
            <v>Item</v>
          </cell>
          <cell r="BM1888" t="str">
            <v>SAPO_Group_Portal/business units/Retail Business/RDR/Databases/Lists/DatabaseOperational Equipment and Systems</v>
          </cell>
        </row>
        <row r="1889">
          <cell r="A1889">
            <v>20781</v>
          </cell>
          <cell r="B1889" t="str">
            <v>Wits</v>
          </cell>
          <cell r="C1889" t="str">
            <v>East Rand</v>
          </cell>
          <cell r="D1889" t="str">
            <v>OR Tambo International Airport</v>
          </cell>
          <cell r="E1889" t="str">
            <v>Gauteng</v>
          </cell>
          <cell r="F1889" t="str">
            <v>Branch</v>
          </cell>
          <cell r="G1889" t="str">
            <v>Active</v>
          </cell>
          <cell r="H1889">
            <v>4</v>
          </cell>
          <cell r="I1889">
            <v>3</v>
          </cell>
          <cell r="J1889">
            <v>1</v>
          </cell>
          <cell r="K1889">
            <v>0</v>
          </cell>
          <cell r="L1889">
            <v>1</v>
          </cell>
          <cell r="M1889">
            <v>1</v>
          </cell>
          <cell r="N1889">
            <v>3</v>
          </cell>
          <cell r="O1889">
            <v>3</v>
          </cell>
          <cell r="P1889">
            <v>3</v>
          </cell>
          <cell r="Q1889">
            <v>0</v>
          </cell>
          <cell r="R1889">
            <v>3</v>
          </cell>
          <cell r="S1889">
            <v>3</v>
          </cell>
          <cell r="T1889">
            <v>0</v>
          </cell>
          <cell r="U1889">
            <v>3</v>
          </cell>
          <cell r="V1889">
            <v>3</v>
          </cell>
          <cell r="W1889">
            <v>0</v>
          </cell>
          <cell r="X1889">
            <v>3</v>
          </cell>
          <cell r="Y1889">
            <v>1</v>
          </cell>
          <cell r="Z1889" t="str">
            <v>2433540</v>
          </cell>
          <cell r="AA1889">
            <v>1</v>
          </cell>
          <cell r="AB1889">
            <v>3</v>
          </cell>
          <cell r="AC1889">
            <v>3</v>
          </cell>
          <cell r="AD1889">
            <v>1</v>
          </cell>
          <cell r="AE1889">
            <v>1</v>
          </cell>
          <cell r="AF1889" t="str">
            <v>Yes</v>
          </cell>
          <cell r="AG1889">
            <v>1</v>
          </cell>
          <cell r="AH1889">
            <v>1</v>
          </cell>
          <cell r="AI1889">
            <v>0</v>
          </cell>
          <cell r="AJ1889">
            <v>0</v>
          </cell>
          <cell r="AK1889">
            <v>0</v>
          </cell>
          <cell r="AL1889">
            <v>0</v>
          </cell>
          <cell r="AM1889">
            <v>1</v>
          </cell>
          <cell r="AN1889">
            <v>1</v>
          </cell>
          <cell r="AO1889">
            <v>0</v>
          </cell>
          <cell r="AP1889">
            <v>1</v>
          </cell>
          <cell r="AQ1889">
            <v>0</v>
          </cell>
          <cell r="AR1889">
            <v>1</v>
          </cell>
          <cell r="AS1889">
            <v>1</v>
          </cell>
          <cell r="AT1889">
            <v>0</v>
          </cell>
          <cell r="AU1889">
            <v>0</v>
          </cell>
          <cell r="AV1889">
            <v>0</v>
          </cell>
          <cell r="AW1889">
            <v>0</v>
          </cell>
          <cell r="AX1889">
            <v>0</v>
          </cell>
          <cell r="AY1889">
            <v>0</v>
          </cell>
          <cell r="AZ1889">
            <v>0</v>
          </cell>
          <cell r="BA1889">
            <v>2</v>
          </cell>
          <cell r="BB1889">
            <v>0</v>
          </cell>
          <cell r="BC1889">
            <v>0</v>
          </cell>
          <cell r="BD1889">
            <v>0</v>
          </cell>
          <cell r="BE1889">
            <v>10</v>
          </cell>
          <cell r="BF1889">
            <v>0</v>
          </cell>
          <cell r="BG1889">
            <v>0</v>
          </cell>
          <cell r="BH1889">
            <v>0</v>
          </cell>
          <cell r="BI1889">
            <v>1</v>
          </cell>
          <cell r="BJ1889">
            <v>1</v>
          </cell>
          <cell r="BK1889">
            <v>1</v>
          </cell>
          <cell r="BL1889" t="str">
            <v>Item</v>
          </cell>
          <cell r="BM1889" t="str">
            <v>SAPO_Group_Portal/business units/Retail Business/RDR/Databases/Lists/DatabaseOperational Equipment and Systems</v>
          </cell>
        </row>
        <row r="1890">
          <cell r="A1890">
            <v>31926</v>
          </cell>
          <cell r="B1890" t="str">
            <v>Wits</v>
          </cell>
          <cell r="C1890" t="str">
            <v>East Rand</v>
          </cell>
          <cell r="D1890" t="str">
            <v>Reigerpark</v>
          </cell>
          <cell r="E1890" t="str">
            <v>Gauteng</v>
          </cell>
          <cell r="F1890" t="str">
            <v>Branch</v>
          </cell>
          <cell r="G1890" t="str">
            <v>Active</v>
          </cell>
          <cell r="H1890">
            <v>3</v>
          </cell>
          <cell r="I1890">
            <v>3</v>
          </cell>
          <cell r="J1890">
            <v>0</v>
          </cell>
          <cell r="K1890">
            <v>0</v>
          </cell>
          <cell r="L1890">
            <v>1</v>
          </cell>
          <cell r="M1890">
            <v>1</v>
          </cell>
          <cell r="N1890">
            <v>3</v>
          </cell>
          <cell r="O1890">
            <v>3</v>
          </cell>
          <cell r="P1890">
            <v>3</v>
          </cell>
          <cell r="Q1890">
            <v>3</v>
          </cell>
          <cell r="R1890">
            <v>4</v>
          </cell>
          <cell r="S1890">
            <v>2</v>
          </cell>
          <cell r="T1890">
            <v>1</v>
          </cell>
          <cell r="U1890">
            <v>2</v>
          </cell>
          <cell r="V1890">
            <v>2</v>
          </cell>
          <cell r="W1890">
            <v>3</v>
          </cell>
          <cell r="X1890">
            <v>0</v>
          </cell>
          <cell r="Y1890">
            <v>0</v>
          </cell>
          <cell r="Z1890" t="str">
            <v>2673061</v>
          </cell>
          <cell r="AA1890">
            <v>0</v>
          </cell>
          <cell r="AB1890">
            <v>0</v>
          </cell>
          <cell r="AC1890">
            <v>3</v>
          </cell>
          <cell r="AD1890">
            <v>0</v>
          </cell>
          <cell r="AE1890">
            <v>3</v>
          </cell>
          <cell r="AF1890" t="str">
            <v>No</v>
          </cell>
          <cell r="AG1890">
            <v>1</v>
          </cell>
          <cell r="AH1890">
            <v>1</v>
          </cell>
          <cell r="AI1890">
            <v>0</v>
          </cell>
          <cell r="AJ1890">
            <v>0</v>
          </cell>
          <cell r="AK1890">
            <v>0</v>
          </cell>
          <cell r="AL1890">
            <v>1</v>
          </cell>
          <cell r="AM1890">
            <v>0</v>
          </cell>
          <cell r="AN1890">
            <v>1</v>
          </cell>
          <cell r="AO1890">
            <v>1</v>
          </cell>
          <cell r="AP1890">
            <v>0</v>
          </cell>
          <cell r="AQ1890">
            <v>0</v>
          </cell>
          <cell r="AR1890">
            <v>0</v>
          </cell>
          <cell r="AS1890">
            <v>0</v>
          </cell>
          <cell r="AT1890">
            <v>0</v>
          </cell>
          <cell r="AU1890">
            <v>0</v>
          </cell>
          <cell r="AV1890">
            <v>0</v>
          </cell>
          <cell r="AW1890">
            <v>1</v>
          </cell>
          <cell r="AX1890">
            <v>1</v>
          </cell>
          <cell r="AY1890">
            <v>0</v>
          </cell>
          <cell r="AZ1890">
            <v>0</v>
          </cell>
          <cell r="BA1890">
            <v>1</v>
          </cell>
          <cell r="BB1890">
            <v>0</v>
          </cell>
          <cell r="BC1890">
            <v>0</v>
          </cell>
          <cell r="BD1890">
            <v>6</v>
          </cell>
          <cell r="BE1890">
            <v>1</v>
          </cell>
          <cell r="BF1890">
            <v>0</v>
          </cell>
          <cell r="BG1890">
            <v>0</v>
          </cell>
          <cell r="BH1890">
            <v>1</v>
          </cell>
          <cell r="BI1890">
            <v>0</v>
          </cell>
          <cell r="BJ1890">
            <v>1</v>
          </cell>
          <cell r="BK1890">
            <v>0</v>
          </cell>
          <cell r="BL1890" t="str">
            <v>Item</v>
          </cell>
          <cell r="BM1890" t="str">
            <v>SAPO_Group_Portal/business units/Retail Business/RDR/Databases/Lists/DatabaseOperational Equipment and Systems</v>
          </cell>
        </row>
        <row r="1891">
          <cell r="A1891">
            <v>32251</v>
          </cell>
          <cell r="B1891" t="str">
            <v>Wits</v>
          </cell>
          <cell r="C1891" t="str">
            <v>East Rand</v>
          </cell>
          <cell r="D1891" t="str">
            <v>Riverfield</v>
          </cell>
          <cell r="E1891" t="str">
            <v>Gauteng</v>
          </cell>
          <cell r="F1891" t="str">
            <v>Branch</v>
          </cell>
          <cell r="G1891" t="str">
            <v>Active</v>
          </cell>
          <cell r="H1891">
            <v>3</v>
          </cell>
          <cell r="I1891">
            <v>2</v>
          </cell>
          <cell r="J1891">
            <v>1</v>
          </cell>
          <cell r="K1891">
            <v>0</v>
          </cell>
          <cell r="L1891">
            <v>0</v>
          </cell>
          <cell r="M1891">
            <v>0</v>
          </cell>
          <cell r="N1891">
            <v>3</v>
          </cell>
          <cell r="O1891">
            <v>3</v>
          </cell>
          <cell r="P1891">
            <v>3</v>
          </cell>
          <cell r="Q1891">
            <v>1</v>
          </cell>
          <cell r="R1891">
            <v>3</v>
          </cell>
          <cell r="S1891">
            <v>3</v>
          </cell>
          <cell r="T1891">
            <v>1</v>
          </cell>
          <cell r="U1891">
            <v>1</v>
          </cell>
          <cell r="V1891">
            <v>5</v>
          </cell>
          <cell r="W1891">
            <v>0</v>
          </cell>
          <cell r="X1891">
            <v>3</v>
          </cell>
          <cell r="Y1891">
            <v>0</v>
          </cell>
          <cell r="Z1891" t="str">
            <v>2671743</v>
          </cell>
          <cell r="AA1891">
            <v>0</v>
          </cell>
          <cell r="AB1891">
            <v>2</v>
          </cell>
          <cell r="AC1891">
            <v>3</v>
          </cell>
          <cell r="AD1891">
            <v>0</v>
          </cell>
          <cell r="AE1891">
            <v>0</v>
          </cell>
          <cell r="AF1891" t="str">
            <v>No</v>
          </cell>
          <cell r="AG1891">
            <v>0</v>
          </cell>
          <cell r="AH1891">
            <v>1</v>
          </cell>
          <cell r="AI1891">
            <v>0</v>
          </cell>
          <cell r="AJ1891">
            <v>0</v>
          </cell>
          <cell r="AK1891">
            <v>0</v>
          </cell>
          <cell r="AL1891">
            <v>1</v>
          </cell>
          <cell r="AM1891">
            <v>0</v>
          </cell>
          <cell r="AN1891">
            <v>1</v>
          </cell>
          <cell r="AO1891">
            <v>0</v>
          </cell>
          <cell r="AP1891">
            <v>1</v>
          </cell>
          <cell r="AQ1891">
            <v>0</v>
          </cell>
          <cell r="AR1891">
            <v>0</v>
          </cell>
          <cell r="AS1891">
            <v>0</v>
          </cell>
          <cell r="AT1891">
            <v>0</v>
          </cell>
          <cell r="AU1891">
            <v>0</v>
          </cell>
          <cell r="AV1891">
            <v>0</v>
          </cell>
          <cell r="AW1891">
            <v>0</v>
          </cell>
          <cell r="AX1891">
            <v>0</v>
          </cell>
          <cell r="AY1891">
            <v>1</v>
          </cell>
          <cell r="AZ1891">
            <v>0</v>
          </cell>
          <cell r="BA1891">
            <v>10</v>
          </cell>
          <cell r="BB1891">
            <v>2</v>
          </cell>
          <cell r="BC1891">
            <v>0</v>
          </cell>
          <cell r="BD1891">
            <v>0</v>
          </cell>
          <cell r="BE1891">
            <v>0</v>
          </cell>
          <cell r="BF1891">
            <v>0</v>
          </cell>
          <cell r="BG1891">
            <v>0</v>
          </cell>
          <cell r="BH1891">
            <v>0</v>
          </cell>
          <cell r="BI1891">
            <v>0</v>
          </cell>
          <cell r="BJ1891">
            <v>1</v>
          </cell>
          <cell r="BK1891">
            <v>0</v>
          </cell>
          <cell r="BL1891" t="str">
            <v>Item</v>
          </cell>
          <cell r="BM1891" t="str">
            <v>SAPO_Group_Portal/business units/Retail Business/RDR/Databases/Lists/DatabaseOperational Equipment and Systems</v>
          </cell>
        </row>
        <row r="1892">
          <cell r="A1892">
            <v>32976</v>
          </cell>
          <cell r="B1892" t="str">
            <v>Wits</v>
          </cell>
          <cell r="C1892" t="str">
            <v>East Rand</v>
          </cell>
          <cell r="D1892" t="str">
            <v>Rusloo</v>
          </cell>
          <cell r="E1892" t="str">
            <v>Gauteng</v>
          </cell>
          <cell r="F1892" t="str">
            <v>Branch</v>
          </cell>
          <cell r="G1892" t="str">
            <v>Active</v>
          </cell>
          <cell r="H1892">
            <v>3</v>
          </cell>
          <cell r="I1892">
            <v>3</v>
          </cell>
          <cell r="J1892">
            <v>0</v>
          </cell>
          <cell r="K1892">
            <v>0</v>
          </cell>
          <cell r="L1892">
            <v>0</v>
          </cell>
          <cell r="M1892">
            <v>0</v>
          </cell>
          <cell r="N1892">
            <v>4</v>
          </cell>
          <cell r="O1892">
            <v>4</v>
          </cell>
          <cell r="P1892">
            <v>3</v>
          </cell>
          <cell r="Q1892">
            <v>4</v>
          </cell>
          <cell r="R1892">
            <v>0</v>
          </cell>
          <cell r="S1892">
            <v>4</v>
          </cell>
          <cell r="T1892">
            <v>1</v>
          </cell>
          <cell r="U1892">
            <v>3</v>
          </cell>
          <cell r="V1892">
            <v>3</v>
          </cell>
          <cell r="W1892">
            <v>0</v>
          </cell>
          <cell r="X1892">
            <v>4</v>
          </cell>
          <cell r="Y1892">
            <v>0</v>
          </cell>
          <cell r="Z1892" t="str">
            <v>2427826</v>
          </cell>
          <cell r="AA1892">
            <v>0</v>
          </cell>
          <cell r="AB1892">
            <v>1</v>
          </cell>
          <cell r="AC1892">
            <v>4</v>
          </cell>
          <cell r="AD1892">
            <v>1</v>
          </cell>
          <cell r="AE1892">
            <v>1</v>
          </cell>
          <cell r="AF1892" t="str">
            <v>Yes</v>
          </cell>
          <cell r="AG1892">
            <v>7</v>
          </cell>
          <cell r="AH1892">
            <v>1</v>
          </cell>
          <cell r="AI1892">
            <v>1</v>
          </cell>
          <cell r="AJ1892">
            <v>0</v>
          </cell>
          <cell r="AK1892">
            <v>0</v>
          </cell>
          <cell r="AL1892">
            <v>1</v>
          </cell>
          <cell r="AM1892">
            <v>0</v>
          </cell>
          <cell r="AN1892">
            <v>1</v>
          </cell>
          <cell r="AO1892">
            <v>0</v>
          </cell>
          <cell r="AP1892">
            <v>0</v>
          </cell>
          <cell r="AQ1892">
            <v>0</v>
          </cell>
          <cell r="AR1892">
            <v>0</v>
          </cell>
          <cell r="AS1892">
            <v>0</v>
          </cell>
          <cell r="AT1892">
            <v>0</v>
          </cell>
          <cell r="AU1892">
            <v>0</v>
          </cell>
          <cell r="AV1892">
            <v>0</v>
          </cell>
          <cell r="AW1892">
            <v>1</v>
          </cell>
          <cell r="AX1892">
            <v>0</v>
          </cell>
          <cell r="AY1892">
            <v>1</v>
          </cell>
          <cell r="AZ1892">
            <v>0</v>
          </cell>
          <cell r="BA1892">
            <v>14</v>
          </cell>
          <cell r="BB1892">
            <v>0</v>
          </cell>
          <cell r="BC1892">
            <v>0</v>
          </cell>
          <cell r="BD1892">
            <v>0</v>
          </cell>
          <cell r="BE1892">
            <v>10</v>
          </cell>
          <cell r="BF1892">
            <v>0</v>
          </cell>
          <cell r="BG1892">
            <v>0</v>
          </cell>
          <cell r="BH1892">
            <v>0</v>
          </cell>
          <cell r="BI1892">
            <v>2</v>
          </cell>
          <cell r="BJ1892">
            <v>0</v>
          </cell>
          <cell r="BK1892">
            <v>0</v>
          </cell>
          <cell r="BL1892" t="str">
            <v>Item</v>
          </cell>
          <cell r="BM1892" t="str">
            <v>SAPO_Group_Portal/business units/Retail Business/RDR/Databases/Lists/DatabaseOperational Equipment and Systems</v>
          </cell>
        </row>
        <row r="1893">
          <cell r="A1893">
            <v>33123</v>
          </cell>
          <cell r="B1893" t="str">
            <v>Wits</v>
          </cell>
          <cell r="C1893" t="str">
            <v>East Rand</v>
          </cell>
          <cell r="D1893" t="str">
            <v>Rynfield</v>
          </cell>
          <cell r="E1893" t="str">
            <v>Gauteng</v>
          </cell>
          <cell r="F1893" t="str">
            <v>Branch</v>
          </cell>
          <cell r="G1893" t="str">
            <v>Active</v>
          </cell>
          <cell r="H1893">
            <v>2</v>
          </cell>
          <cell r="I1893">
            <v>2</v>
          </cell>
          <cell r="J1893">
            <v>0</v>
          </cell>
          <cell r="K1893">
            <v>0</v>
          </cell>
          <cell r="L1893">
            <v>0</v>
          </cell>
          <cell r="M1893">
            <v>1</v>
          </cell>
          <cell r="N1893">
            <v>2</v>
          </cell>
          <cell r="O1893">
            <v>2</v>
          </cell>
          <cell r="P1893">
            <v>2</v>
          </cell>
          <cell r="Q1893">
            <v>2</v>
          </cell>
          <cell r="R1893">
            <v>2</v>
          </cell>
          <cell r="S1893">
            <v>2</v>
          </cell>
          <cell r="T1893">
            <v>0</v>
          </cell>
          <cell r="U1893">
            <v>3</v>
          </cell>
          <cell r="V1893">
            <v>3</v>
          </cell>
          <cell r="W1893">
            <v>0</v>
          </cell>
          <cell r="X1893">
            <v>0</v>
          </cell>
          <cell r="Y1893">
            <v>0</v>
          </cell>
          <cell r="Z1893" t="str">
            <v>2439565</v>
          </cell>
          <cell r="AA1893">
            <v>0</v>
          </cell>
          <cell r="AB1893">
            <v>0</v>
          </cell>
          <cell r="AC1893">
            <v>2</v>
          </cell>
          <cell r="AD1893">
            <v>1</v>
          </cell>
          <cell r="AE1893">
            <v>1</v>
          </cell>
          <cell r="AF1893" t="str">
            <v>Yes</v>
          </cell>
          <cell r="AG1893">
            <v>1</v>
          </cell>
          <cell r="AH1893">
            <v>1</v>
          </cell>
          <cell r="AI1893">
            <v>0</v>
          </cell>
          <cell r="AJ1893">
            <v>0</v>
          </cell>
          <cell r="AK1893">
            <v>0</v>
          </cell>
          <cell r="AL1893">
            <v>1</v>
          </cell>
          <cell r="AM1893">
            <v>0</v>
          </cell>
          <cell r="AN1893">
            <v>0</v>
          </cell>
          <cell r="AO1893">
            <v>0</v>
          </cell>
          <cell r="AP1893">
            <v>1</v>
          </cell>
          <cell r="AQ1893">
            <v>0</v>
          </cell>
          <cell r="AR1893">
            <v>0</v>
          </cell>
          <cell r="AS1893">
            <v>0</v>
          </cell>
          <cell r="AT1893">
            <v>0</v>
          </cell>
          <cell r="AU1893">
            <v>0</v>
          </cell>
          <cell r="AV1893">
            <v>0</v>
          </cell>
          <cell r="AW1893">
            <v>0</v>
          </cell>
          <cell r="AX1893">
            <v>0</v>
          </cell>
          <cell r="AY1893">
            <v>0</v>
          </cell>
          <cell r="AZ1893">
            <v>0</v>
          </cell>
          <cell r="BA1893">
            <v>13</v>
          </cell>
          <cell r="BB1893">
            <v>1</v>
          </cell>
          <cell r="BC1893">
            <v>0</v>
          </cell>
          <cell r="BD1893">
            <v>0</v>
          </cell>
          <cell r="BE1893">
            <v>0</v>
          </cell>
          <cell r="BF1893">
            <v>0</v>
          </cell>
          <cell r="BG1893">
            <v>0</v>
          </cell>
          <cell r="BH1893">
            <v>0</v>
          </cell>
          <cell r="BI1893">
            <v>1</v>
          </cell>
          <cell r="BJ1893">
            <v>0</v>
          </cell>
          <cell r="BK1893">
            <v>0</v>
          </cell>
          <cell r="BL1893" t="str">
            <v>Item</v>
          </cell>
          <cell r="BM1893" t="str">
            <v>SAPO_Group_Portal/business units/Retail Business/RDR/Databases/Lists/DatabaseOperational Equipment and Systems</v>
          </cell>
        </row>
        <row r="1894">
          <cell r="A1894">
            <v>33727</v>
          </cell>
          <cell r="B1894" t="str">
            <v>Wits</v>
          </cell>
          <cell r="C1894" t="str">
            <v>East Rand</v>
          </cell>
          <cell r="D1894" t="str">
            <v>Selcourt</v>
          </cell>
          <cell r="E1894" t="str">
            <v>Gauteng</v>
          </cell>
          <cell r="F1894" t="str">
            <v>Branch</v>
          </cell>
          <cell r="G1894" t="str">
            <v>Active</v>
          </cell>
          <cell r="H1894">
            <v>3</v>
          </cell>
          <cell r="I1894">
            <v>3</v>
          </cell>
          <cell r="J1894">
            <v>0</v>
          </cell>
          <cell r="K1894">
            <v>0</v>
          </cell>
          <cell r="L1894">
            <v>1</v>
          </cell>
          <cell r="M1894">
            <v>1</v>
          </cell>
          <cell r="N1894">
            <v>3</v>
          </cell>
          <cell r="O1894">
            <v>3</v>
          </cell>
          <cell r="P1894">
            <v>3</v>
          </cell>
          <cell r="Q1894">
            <v>0</v>
          </cell>
          <cell r="R1894">
            <v>3</v>
          </cell>
          <cell r="S1894">
            <v>3</v>
          </cell>
          <cell r="T1894">
            <v>0</v>
          </cell>
          <cell r="U1894">
            <v>3</v>
          </cell>
          <cell r="V1894">
            <v>0</v>
          </cell>
          <cell r="W1894">
            <v>0</v>
          </cell>
          <cell r="X1894">
            <v>3</v>
          </cell>
          <cell r="Y1894">
            <v>0</v>
          </cell>
          <cell r="Z1894" t="str">
            <v>2757273</v>
          </cell>
          <cell r="AA1894">
            <v>1</v>
          </cell>
          <cell r="AB1894">
            <v>2</v>
          </cell>
          <cell r="AC1894">
            <v>3</v>
          </cell>
          <cell r="AD1894">
            <v>1</v>
          </cell>
          <cell r="AE1894">
            <v>1</v>
          </cell>
          <cell r="AF1894" t="str">
            <v>Yes</v>
          </cell>
          <cell r="AG1894">
            <v>3</v>
          </cell>
          <cell r="AH1894">
            <v>1</v>
          </cell>
          <cell r="AI1894">
            <v>0</v>
          </cell>
          <cell r="AJ1894">
            <v>0</v>
          </cell>
          <cell r="AK1894">
            <v>0</v>
          </cell>
          <cell r="AL1894">
            <v>1</v>
          </cell>
          <cell r="AM1894">
            <v>0</v>
          </cell>
          <cell r="AN1894">
            <v>0</v>
          </cell>
          <cell r="AO1894">
            <v>1</v>
          </cell>
          <cell r="AP1894">
            <v>0</v>
          </cell>
          <cell r="AQ1894">
            <v>0</v>
          </cell>
          <cell r="AR1894">
            <v>1</v>
          </cell>
          <cell r="AS1894">
            <v>1</v>
          </cell>
          <cell r="AT1894">
            <v>1</v>
          </cell>
          <cell r="AU1894">
            <v>0</v>
          </cell>
          <cell r="AV1894">
            <v>0</v>
          </cell>
          <cell r="AW1894">
            <v>0</v>
          </cell>
          <cell r="AX1894">
            <v>0</v>
          </cell>
          <cell r="AY1894">
            <v>1</v>
          </cell>
          <cell r="AZ1894">
            <v>0</v>
          </cell>
          <cell r="BA1894">
            <v>10</v>
          </cell>
          <cell r="BB1894">
            <v>0</v>
          </cell>
          <cell r="BC1894">
            <v>0</v>
          </cell>
          <cell r="BD1894">
            <v>0</v>
          </cell>
          <cell r="BE1894">
            <v>4</v>
          </cell>
          <cell r="BF1894">
            <v>0</v>
          </cell>
          <cell r="BG1894">
            <v>0</v>
          </cell>
          <cell r="BH1894">
            <v>0</v>
          </cell>
          <cell r="BI1894">
            <v>1</v>
          </cell>
          <cell r="BJ1894">
            <v>1</v>
          </cell>
          <cell r="BK1894">
            <v>0</v>
          </cell>
          <cell r="BL1894" t="str">
            <v>Item</v>
          </cell>
          <cell r="BM1894" t="str">
            <v>SAPO_Group_Portal/business units/Retail Business/RDR/Databases/Lists/DatabaseOperational Equipment and Systems</v>
          </cell>
        </row>
        <row r="1895">
          <cell r="A1895">
            <v>18105</v>
          </cell>
          <cell r="B1895" t="str">
            <v>Wits</v>
          </cell>
          <cell r="C1895" t="str">
            <v>East Rand</v>
          </cell>
          <cell r="D1895" t="str">
            <v>Sharon Park</v>
          </cell>
          <cell r="E1895" t="str">
            <v>Gauteng</v>
          </cell>
          <cell r="F1895" t="str">
            <v>Branch</v>
          </cell>
          <cell r="G1895" t="str">
            <v>Active</v>
          </cell>
          <cell r="H1895">
            <v>6</v>
          </cell>
          <cell r="I1895">
            <v>3</v>
          </cell>
          <cell r="J1895">
            <v>3</v>
          </cell>
          <cell r="K1895">
            <v>0</v>
          </cell>
          <cell r="L1895">
            <v>0</v>
          </cell>
          <cell r="M1895">
            <v>1</v>
          </cell>
          <cell r="N1895">
            <v>3</v>
          </cell>
          <cell r="O1895">
            <v>3</v>
          </cell>
          <cell r="P1895">
            <v>3</v>
          </cell>
          <cell r="Q1895">
            <v>1</v>
          </cell>
          <cell r="R1895">
            <v>3</v>
          </cell>
          <cell r="S1895">
            <v>3</v>
          </cell>
          <cell r="T1895">
            <v>0</v>
          </cell>
          <cell r="U1895">
            <v>0</v>
          </cell>
          <cell r="V1895">
            <v>0</v>
          </cell>
          <cell r="W1895">
            <v>3</v>
          </cell>
          <cell r="X1895">
            <v>3</v>
          </cell>
          <cell r="Y1895">
            <v>0</v>
          </cell>
          <cell r="Z1895" t="str">
            <v>2758237</v>
          </cell>
          <cell r="AA1895">
            <v>0</v>
          </cell>
          <cell r="AB1895">
            <v>0</v>
          </cell>
          <cell r="AC1895">
            <v>3</v>
          </cell>
          <cell r="AD1895">
            <v>1</v>
          </cell>
          <cell r="AE1895">
            <v>1</v>
          </cell>
          <cell r="AF1895" t="str">
            <v>No</v>
          </cell>
          <cell r="AG1895">
            <v>1</v>
          </cell>
          <cell r="AH1895">
            <v>1</v>
          </cell>
          <cell r="AI1895">
            <v>1</v>
          </cell>
          <cell r="AJ1895">
            <v>0</v>
          </cell>
          <cell r="AK1895">
            <v>0</v>
          </cell>
          <cell r="AL1895">
            <v>1</v>
          </cell>
          <cell r="AM1895">
            <v>0</v>
          </cell>
          <cell r="AN1895">
            <v>0</v>
          </cell>
          <cell r="AO1895">
            <v>1</v>
          </cell>
          <cell r="AP1895">
            <v>1</v>
          </cell>
          <cell r="AQ1895">
            <v>0</v>
          </cell>
          <cell r="AR1895">
            <v>1</v>
          </cell>
          <cell r="AS1895">
            <v>1</v>
          </cell>
          <cell r="AT1895">
            <v>1</v>
          </cell>
          <cell r="AU1895">
            <v>0</v>
          </cell>
          <cell r="AV1895">
            <v>2</v>
          </cell>
          <cell r="AW1895">
            <v>0</v>
          </cell>
          <cell r="AX1895">
            <v>0</v>
          </cell>
          <cell r="AY1895">
            <v>0</v>
          </cell>
          <cell r="AZ1895">
            <v>0</v>
          </cell>
          <cell r="BA1895">
            <v>0</v>
          </cell>
          <cell r="BB1895">
            <v>5</v>
          </cell>
          <cell r="BC1895">
            <v>0</v>
          </cell>
          <cell r="BD1895">
            <v>12</v>
          </cell>
          <cell r="BE1895">
            <v>0</v>
          </cell>
          <cell r="BF1895">
            <v>0</v>
          </cell>
          <cell r="BG1895">
            <v>0</v>
          </cell>
          <cell r="BH1895">
            <v>5</v>
          </cell>
          <cell r="BI1895">
            <v>0</v>
          </cell>
          <cell r="BJ1895">
            <v>1</v>
          </cell>
          <cell r="BK1895">
            <v>0</v>
          </cell>
          <cell r="BL1895" t="str">
            <v>Item</v>
          </cell>
          <cell r="BM1895" t="str">
            <v>SAPO_Group_Portal/business units/Retail Business/RDR/Databases/Lists/DatabaseOperational Equipment and Systems</v>
          </cell>
        </row>
        <row r="1896">
          <cell r="A1896">
            <v>35029</v>
          </cell>
          <cell r="B1896" t="str">
            <v>Wits</v>
          </cell>
          <cell r="C1896" t="str">
            <v>East Rand</v>
          </cell>
          <cell r="D1896" t="str">
            <v>Springs</v>
          </cell>
          <cell r="E1896" t="str">
            <v>Gauteng</v>
          </cell>
          <cell r="F1896" t="str">
            <v>Branch</v>
          </cell>
          <cell r="G1896" t="str">
            <v>Active</v>
          </cell>
          <cell r="H1896">
            <v>4</v>
          </cell>
          <cell r="I1896">
            <v>4</v>
          </cell>
          <cell r="J1896">
            <v>0</v>
          </cell>
          <cell r="K1896">
            <v>0</v>
          </cell>
          <cell r="L1896">
            <v>1</v>
          </cell>
          <cell r="M1896">
            <v>1</v>
          </cell>
          <cell r="N1896">
            <v>10</v>
          </cell>
          <cell r="O1896">
            <v>9</v>
          </cell>
          <cell r="P1896">
            <v>2</v>
          </cell>
          <cell r="Q1896">
            <v>8</v>
          </cell>
          <cell r="R1896">
            <v>11</v>
          </cell>
          <cell r="S1896">
            <v>10</v>
          </cell>
          <cell r="T1896">
            <v>0</v>
          </cell>
          <cell r="U1896">
            <v>1</v>
          </cell>
          <cell r="V1896">
            <v>5</v>
          </cell>
          <cell r="W1896">
            <v>10</v>
          </cell>
          <cell r="X1896">
            <v>0</v>
          </cell>
          <cell r="Y1896">
            <v>0</v>
          </cell>
          <cell r="Z1896" t="str">
            <v>2434156</v>
          </cell>
          <cell r="AA1896">
            <v>1</v>
          </cell>
          <cell r="AB1896">
            <v>0</v>
          </cell>
          <cell r="AC1896">
            <v>8</v>
          </cell>
          <cell r="AD1896">
            <v>8</v>
          </cell>
          <cell r="AE1896">
            <v>1</v>
          </cell>
          <cell r="AF1896" t="str">
            <v>No</v>
          </cell>
          <cell r="AG1896">
            <v>9</v>
          </cell>
          <cell r="AH1896">
            <v>1</v>
          </cell>
          <cell r="AI1896">
            <v>0</v>
          </cell>
          <cell r="AJ1896">
            <v>0</v>
          </cell>
          <cell r="AK1896">
            <v>0</v>
          </cell>
          <cell r="AL1896">
            <v>1</v>
          </cell>
          <cell r="AM1896">
            <v>0</v>
          </cell>
          <cell r="AN1896">
            <v>1</v>
          </cell>
          <cell r="AO1896">
            <v>0</v>
          </cell>
          <cell r="AP1896">
            <v>1</v>
          </cell>
          <cell r="AQ1896">
            <v>0</v>
          </cell>
          <cell r="AR1896">
            <v>1</v>
          </cell>
          <cell r="AS1896">
            <v>1</v>
          </cell>
          <cell r="AT1896">
            <v>1</v>
          </cell>
          <cell r="AU1896">
            <v>0</v>
          </cell>
          <cell r="AV1896">
            <v>0</v>
          </cell>
          <cell r="AW1896">
            <v>8</v>
          </cell>
          <cell r="AX1896">
            <v>8</v>
          </cell>
          <cell r="AY1896">
            <v>0</v>
          </cell>
          <cell r="AZ1896">
            <v>0</v>
          </cell>
          <cell r="BA1896">
            <v>12</v>
          </cell>
          <cell r="BB1896">
            <v>12</v>
          </cell>
          <cell r="BC1896">
            <v>2</v>
          </cell>
          <cell r="BD1896">
            <v>0</v>
          </cell>
          <cell r="BE1896">
            <v>5</v>
          </cell>
          <cell r="BF1896">
            <v>0</v>
          </cell>
          <cell r="BG1896">
            <v>5</v>
          </cell>
          <cell r="BH1896">
            <v>2</v>
          </cell>
          <cell r="BI1896">
            <v>2</v>
          </cell>
          <cell r="BJ1896">
            <v>0</v>
          </cell>
          <cell r="BK1896">
            <v>1</v>
          </cell>
          <cell r="BL1896" t="str">
            <v>Item</v>
          </cell>
          <cell r="BM1896" t="str">
            <v>SAPO_Group_Portal/business units/Retail Business/RDR/Databases/Lists/DatabaseOperational Equipment and Systems</v>
          </cell>
        </row>
        <row r="1897">
          <cell r="A1897">
            <v>35576</v>
          </cell>
          <cell r="B1897" t="str">
            <v>Wits</v>
          </cell>
          <cell r="C1897" t="str">
            <v>East Rand</v>
          </cell>
          <cell r="D1897" t="str">
            <v>Strubenvale</v>
          </cell>
          <cell r="E1897" t="str">
            <v>Gauteng</v>
          </cell>
          <cell r="F1897" t="str">
            <v>Branch</v>
          </cell>
          <cell r="G1897" t="str">
            <v>Active</v>
          </cell>
          <cell r="H1897">
            <v>6</v>
          </cell>
          <cell r="I1897">
            <v>3</v>
          </cell>
          <cell r="J1897">
            <v>3</v>
          </cell>
          <cell r="K1897">
            <v>0</v>
          </cell>
          <cell r="L1897">
            <v>0</v>
          </cell>
          <cell r="M1897">
            <v>1</v>
          </cell>
          <cell r="N1897">
            <v>3</v>
          </cell>
          <cell r="O1897">
            <v>3</v>
          </cell>
          <cell r="P1897">
            <v>3</v>
          </cell>
          <cell r="Q1897">
            <v>3</v>
          </cell>
          <cell r="R1897">
            <v>3</v>
          </cell>
          <cell r="S1897">
            <v>3</v>
          </cell>
          <cell r="T1897">
            <v>3</v>
          </cell>
          <cell r="U1897">
            <v>3</v>
          </cell>
          <cell r="V1897">
            <v>3</v>
          </cell>
          <cell r="W1897">
            <v>0</v>
          </cell>
          <cell r="X1897">
            <v>3</v>
          </cell>
          <cell r="Y1897">
            <v>2</v>
          </cell>
          <cell r="Z1897" t="str">
            <v>2671565</v>
          </cell>
          <cell r="AA1897">
            <v>1</v>
          </cell>
          <cell r="AB1897">
            <v>3</v>
          </cell>
          <cell r="AC1897">
            <v>3</v>
          </cell>
          <cell r="AD1897">
            <v>1</v>
          </cell>
          <cell r="AE1897">
            <v>1</v>
          </cell>
          <cell r="AF1897" t="str">
            <v>No</v>
          </cell>
          <cell r="AG1897">
            <v>3</v>
          </cell>
          <cell r="AH1897">
            <v>1</v>
          </cell>
          <cell r="AI1897">
            <v>0</v>
          </cell>
          <cell r="AJ1897">
            <v>0</v>
          </cell>
          <cell r="AK1897">
            <v>0</v>
          </cell>
          <cell r="AL1897">
            <v>1</v>
          </cell>
          <cell r="AM1897">
            <v>0</v>
          </cell>
          <cell r="AN1897">
            <v>1</v>
          </cell>
          <cell r="AO1897">
            <v>0</v>
          </cell>
          <cell r="AP1897">
            <v>1</v>
          </cell>
          <cell r="AQ1897">
            <v>0</v>
          </cell>
          <cell r="AR1897">
            <v>1</v>
          </cell>
          <cell r="AS1897">
            <v>0</v>
          </cell>
          <cell r="AT1897">
            <v>1</v>
          </cell>
          <cell r="AU1897">
            <v>0</v>
          </cell>
          <cell r="AV1897">
            <v>0</v>
          </cell>
          <cell r="AW1897">
            <v>0</v>
          </cell>
          <cell r="AX1897">
            <v>1</v>
          </cell>
          <cell r="AY1897">
            <v>0</v>
          </cell>
          <cell r="AZ1897">
            <v>0</v>
          </cell>
          <cell r="BA1897">
            <v>12</v>
          </cell>
          <cell r="BB1897">
            <v>0</v>
          </cell>
          <cell r="BC1897">
            <v>0</v>
          </cell>
          <cell r="BD1897">
            <v>0</v>
          </cell>
          <cell r="BE1897">
            <v>6</v>
          </cell>
          <cell r="BF1897">
            <v>0</v>
          </cell>
          <cell r="BG1897">
            <v>0</v>
          </cell>
          <cell r="BH1897">
            <v>0</v>
          </cell>
          <cell r="BI1897">
            <v>1</v>
          </cell>
          <cell r="BJ1897">
            <v>1</v>
          </cell>
          <cell r="BK1897">
            <v>0</v>
          </cell>
          <cell r="BL1897" t="str">
            <v>Item</v>
          </cell>
          <cell r="BM1897" t="str">
            <v>SAPO_Group_Portal/business units/Retail Business/RDR/Databases/Lists/DatabaseOperational Equipment and Systems</v>
          </cell>
        </row>
        <row r="1898">
          <cell r="A1898">
            <v>35680</v>
          </cell>
          <cell r="B1898" t="str">
            <v>Wits</v>
          </cell>
          <cell r="C1898" t="str">
            <v>East Rand</v>
          </cell>
          <cell r="D1898" t="str">
            <v>Sunward Park</v>
          </cell>
          <cell r="E1898" t="str">
            <v>Gauteng</v>
          </cell>
          <cell r="F1898" t="str">
            <v>Branch</v>
          </cell>
          <cell r="G1898" t="str">
            <v>Active</v>
          </cell>
          <cell r="H1898">
            <v>3</v>
          </cell>
          <cell r="I1898">
            <v>3</v>
          </cell>
          <cell r="J1898">
            <v>0</v>
          </cell>
          <cell r="K1898">
            <v>0</v>
          </cell>
          <cell r="L1898">
            <v>0</v>
          </cell>
          <cell r="M1898">
            <v>1</v>
          </cell>
          <cell r="N1898">
            <v>3</v>
          </cell>
          <cell r="O1898">
            <v>3</v>
          </cell>
          <cell r="P1898">
            <v>3</v>
          </cell>
          <cell r="Q1898">
            <v>3</v>
          </cell>
          <cell r="R1898">
            <v>3</v>
          </cell>
          <cell r="S1898">
            <v>3</v>
          </cell>
          <cell r="T1898">
            <v>0</v>
          </cell>
          <cell r="U1898">
            <v>3</v>
          </cell>
          <cell r="V1898">
            <v>1</v>
          </cell>
          <cell r="W1898">
            <v>0</v>
          </cell>
          <cell r="X1898">
            <v>3</v>
          </cell>
          <cell r="Y1898">
            <v>0</v>
          </cell>
          <cell r="Z1898" t="str">
            <v>2427052</v>
          </cell>
          <cell r="AA1898">
            <v>0</v>
          </cell>
          <cell r="AB1898">
            <v>0</v>
          </cell>
          <cell r="AC1898">
            <v>3</v>
          </cell>
          <cell r="AD1898">
            <v>1</v>
          </cell>
          <cell r="AE1898">
            <v>1</v>
          </cell>
          <cell r="AF1898" t="str">
            <v>No</v>
          </cell>
          <cell r="AG1898">
            <v>3</v>
          </cell>
          <cell r="AH1898">
            <v>1</v>
          </cell>
          <cell r="AI1898">
            <v>0</v>
          </cell>
          <cell r="AJ1898">
            <v>0</v>
          </cell>
          <cell r="AK1898">
            <v>0</v>
          </cell>
          <cell r="AL1898">
            <v>1</v>
          </cell>
          <cell r="AM1898">
            <v>0</v>
          </cell>
          <cell r="AN1898">
            <v>1</v>
          </cell>
          <cell r="AO1898">
            <v>0</v>
          </cell>
          <cell r="AP1898">
            <v>1</v>
          </cell>
          <cell r="AQ1898">
            <v>0</v>
          </cell>
          <cell r="AR1898">
            <v>0</v>
          </cell>
          <cell r="AS1898">
            <v>0</v>
          </cell>
          <cell r="AT1898">
            <v>0</v>
          </cell>
          <cell r="AU1898">
            <v>0</v>
          </cell>
          <cell r="AV1898">
            <v>0</v>
          </cell>
          <cell r="AW1898">
            <v>0</v>
          </cell>
          <cell r="AX1898">
            <v>1</v>
          </cell>
          <cell r="AY1898">
            <v>0</v>
          </cell>
          <cell r="AZ1898">
            <v>0</v>
          </cell>
          <cell r="BA1898">
            <v>2</v>
          </cell>
          <cell r="BB1898">
            <v>0</v>
          </cell>
          <cell r="BC1898">
            <v>0</v>
          </cell>
          <cell r="BD1898">
            <v>16</v>
          </cell>
          <cell r="BE1898">
            <v>0</v>
          </cell>
          <cell r="BF1898">
            <v>0</v>
          </cell>
          <cell r="BG1898">
            <v>0</v>
          </cell>
          <cell r="BH1898">
            <v>0</v>
          </cell>
          <cell r="BI1898">
            <v>0</v>
          </cell>
          <cell r="BJ1898">
            <v>1</v>
          </cell>
          <cell r="BK1898">
            <v>0</v>
          </cell>
          <cell r="BL1898" t="str">
            <v>Item</v>
          </cell>
          <cell r="BM1898" t="str">
            <v>SAPO_Group_Portal/business units/Retail Business/RDR/Databases/Lists/DatabaseOperational Equipment and Systems</v>
          </cell>
        </row>
        <row r="1899">
          <cell r="A1899">
            <v>36955</v>
          </cell>
          <cell r="B1899" t="str">
            <v>Wits</v>
          </cell>
          <cell r="C1899" t="str">
            <v>East Rand</v>
          </cell>
          <cell r="D1899" t="str">
            <v>Tsakane</v>
          </cell>
          <cell r="E1899" t="str">
            <v>Gauteng</v>
          </cell>
          <cell r="F1899" t="str">
            <v>Branch</v>
          </cell>
          <cell r="G1899" t="str">
            <v>Active</v>
          </cell>
          <cell r="H1899">
            <v>9</v>
          </cell>
          <cell r="I1899">
            <v>3</v>
          </cell>
          <cell r="J1899">
            <v>3</v>
          </cell>
          <cell r="K1899">
            <v>3</v>
          </cell>
          <cell r="L1899">
            <v>1</v>
          </cell>
          <cell r="M1899">
            <v>1</v>
          </cell>
          <cell r="N1899">
            <v>3</v>
          </cell>
          <cell r="O1899">
            <v>3</v>
          </cell>
          <cell r="P1899">
            <v>3</v>
          </cell>
          <cell r="Q1899">
            <v>4</v>
          </cell>
          <cell r="R1899">
            <v>4</v>
          </cell>
          <cell r="S1899">
            <v>4</v>
          </cell>
          <cell r="T1899">
            <v>0</v>
          </cell>
          <cell r="U1899">
            <v>2</v>
          </cell>
          <cell r="V1899">
            <v>2</v>
          </cell>
          <cell r="W1899">
            <v>0</v>
          </cell>
          <cell r="X1899">
            <v>3</v>
          </cell>
          <cell r="Y1899">
            <v>0</v>
          </cell>
          <cell r="Z1899" t="str">
            <v>2674041</v>
          </cell>
          <cell r="AA1899">
            <v>0</v>
          </cell>
          <cell r="AB1899">
            <v>0</v>
          </cell>
          <cell r="AC1899">
            <v>0</v>
          </cell>
          <cell r="AD1899">
            <v>1</v>
          </cell>
          <cell r="AE1899">
            <v>1</v>
          </cell>
          <cell r="AF1899" t="str">
            <v>No</v>
          </cell>
          <cell r="AG1899">
            <v>1</v>
          </cell>
          <cell r="AH1899">
            <v>1</v>
          </cell>
          <cell r="AI1899">
            <v>0</v>
          </cell>
          <cell r="AJ1899">
            <v>0</v>
          </cell>
          <cell r="AK1899">
            <v>0</v>
          </cell>
          <cell r="AL1899">
            <v>1</v>
          </cell>
          <cell r="AM1899">
            <v>0</v>
          </cell>
          <cell r="AN1899">
            <v>1</v>
          </cell>
          <cell r="AO1899">
            <v>0</v>
          </cell>
          <cell r="AP1899">
            <v>1</v>
          </cell>
          <cell r="AQ1899">
            <v>0</v>
          </cell>
          <cell r="AR1899">
            <v>1</v>
          </cell>
          <cell r="AS1899">
            <v>1</v>
          </cell>
          <cell r="AT1899">
            <v>1</v>
          </cell>
          <cell r="AU1899">
            <v>0</v>
          </cell>
          <cell r="AV1899">
            <v>0</v>
          </cell>
          <cell r="AW1899">
            <v>1</v>
          </cell>
          <cell r="AX1899">
            <v>0</v>
          </cell>
          <cell r="AY1899">
            <v>1</v>
          </cell>
          <cell r="AZ1899">
            <v>0</v>
          </cell>
          <cell r="BA1899">
            <v>9</v>
          </cell>
          <cell r="BB1899">
            <v>0</v>
          </cell>
          <cell r="BC1899">
            <v>0</v>
          </cell>
          <cell r="BD1899">
            <v>0</v>
          </cell>
          <cell r="BE1899">
            <v>8</v>
          </cell>
          <cell r="BF1899">
            <v>0</v>
          </cell>
          <cell r="BG1899">
            <v>0</v>
          </cell>
          <cell r="BH1899">
            <v>0</v>
          </cell>
          <cell r="BI1899">
            <v>0</v>
          </cell>
          <cell r="BJ1899">
            <v>1</v>
          </cell>
          <cell r="BK1899">
            <v>2</v>
          </cell>
          <cell r="BL1899" t="str">
            <v>Item</v>
          </cell>
          <cell r="BM1899" t="str">
            <v>SAPO_Group_Portal/business units/Retail Business/RDR/Databases/Lists/DatabaseOperational Equipment and Systems</v>
          </cell>
        </row>
        <row r="1900">
          <cell r="A1900">
            <v>37433</v>
          </cell>
          <cell r="B1900" t="str">
            <v>Wits</v>
          </cell>
          <cell r="C1900" t="str">
            <v>East Rand</v>
          </cell>
          <cell r="D1900" t="str">
            <v>Van Dyk Park</v>
          </cell>
          <cell r="E1900" t="str">
            <v>Gauteng</v>
          </cell>
          <cell r="F1900" t="str">
            <v>Branch</v>
          </cell>
          <cell r="G1900" t="str">
            <v>Active</v>
          </cell>
          <cell r="H1900">
            <v>2</v>
          </cell>
          <cell r="I1900">
            <v>1</v>
          </cell>
          <cell r="J1900">
            <v>1</v>
          </cell>
          <cell r="K1900">
            <v>0</v>
          </cell>
          <cell r="L1900">
            <v>0</v>
          </cell>
          <cell r="M1900">
            <v>0</v>
          </cell>
          <cell r="N1900">
            <v>3</v>
          </cell>
          <cell r="O1900">
            <v>3</v>
          </cell>
          <cell r="P1900">
            <v>2</v>
          </cell>
          <cell r="Q1900">
            <v>0</v>
          </cell>
          <cell r="R1900">
            <v>3</v>
          </cell>
          <cell r="S1900">
            <v>2</v>
          </cell>
          <cell r="T1900">
            <v>0</v>
          </cell>
          <cell r="U1900">
            <v>0</v>
          </cell>
          <cell r="V1900">
            <v>2</v>
          </cell>
          <cell r="W1900">
            <v>0</v>
          </cell>
          <cell r="X1900">
            <v>0</v>
          </cell>
          <cell r="Y1900">
            <v>0</v>
          </cell>
          <cell r="Z1900" t="str">
            <v>2757702</v>
          </cell>
          <cell r="AA1900">
            <v>1</v>
          </cell>
          <cell r="AB1900">
            <v>1</v>
          </cell>
          <cell r="AC1900">
            <v>1</v>
          </cell>
          <cell r="AD1900">
            <v>1</v>
          </cell>
          <cell r="AE1900">
            <v>1</v>
          </cell>
          <cell r="AF1900" t="str">
            <v>Yes</v>
          </cell>
          <cell r="AG1900">
            <v>1</v>
          </cell>
          <cell r="AH1900">
            <v>0</v>
          </cell>
          <cell r="AI1900">
            <v>0</v>
          </cell>
          <cell r="AJ1900">
            <v>0</v>
          </cell>
          <cell r="AK1900">
            <v>0</v>
          </cell>
          <cell r="AL1900">
            <v>0</v>
          </cell>
          <cell r="AM1900">
            <v>0</v>
          </cell>
          <cell r="AN1900">
            <v>1</v>
          </cell>
          <cell r="AO1900">
            <v>1</v>
          </cell>
          <cell r="AP1900">
            <v>0</v>
          </cell>
          <cell r="AQ1900">
            <v>0</v>
          </cell>
          <cell r="AR1900">
            <v>1</v>
          </cell>
          <cell r="AS1900">
            <v>0</v>
          </cell>
          <cell r="AT1900">
            <v>1</v>
          </cell>
          <cell r="AU1900">
            <v>0</v>
          </cell>
          <cell r="AV1900">
            <v>0</v>
          </cell>
          <cell r="AW1900">
            <v>0</v>
          </cell>
          <cell r="AX1900">
            <v>0</v>
          </cell>
          <cell r="AY1900">
            <v>1</v>
          </cell>
          <cell r="AZ1900">
            <v>0</v>
          </cell>
          <cell r="BA1900">
            <v>1</v>
          </cell>
          <cell r="BB1900">
            <v>0</v>
          </cell>
          <cell r="BC1900">
            <v>0</v>
          </cell>
          <cell r="BD1900">
            <v>1</v>
          </cell>
          <cell r="BE1900">
            <v>1</v>
          </cell>
          <cell r="BF1900">
            <v>0</v>
          </cell>
          <cell r="BG1900">
            <v>0</v>
          </cell>
          <cell r="BH1900">
            <v>1</v>
          </cell>
          <cell r="BI1900">
            <v>1</v>
          </cell>
          <cell r="BJ1900">
            <v>0</v>
          </cell>
          <cell r="BK1900">
            <v>1</v>
          </cell>
          <cell r="BL1900" t="str">
            <v>Item</v>
          </cell>
          <cell r="BM1900" t="str">
            <v>SAPO_Group_Portal/business units/Retail Business/RDR/Databases/Lists/DatabaseOperational Equipment and Systems</v>
          </cell>
        </row>
        <row r="1901">
          <cell r="A1901">
            <v>19083</v>
          </cell>
          <cell r="B1901" t="str">
            <v>Wits</v>
          </cell>
          <cell r="C1901" t="str">
            <v>East Rand</v>
          </cell>
          <cell r="D1901" t="str">
            <v>Vosloorus</v>
          </cell>
          <cell r="E1901" t="str">
            <v>Gauteng</v>
          </cell>
          <cell r="F1901" t="str">
            <v>Branch</v>
          </cell>
          <cell r="G1901" t="str">
            <v>Active</v>
          </cell>
          <cell r="H1901">
            <v>6</v>
          </cell>
          <cell r="I1901">
            <v>3</v>
          </cell>
          <cell r="J1901">
            <v>3</v>
          </cell>
          <cell r="K1901">
            <v>0</v>
          </cell>
          <cell r="L1901">
            <v>0</v>
          </cell>
          <cell r="M1901">
            <v>1</v>
          </cell>
          <cell r="N1901">
            <v>3</v>
          </cell>
          <cell r="O1901">
            <v>3</v>
          </cell>
          <cell r="P1901">
            <v>3</v>
          </cell>
          <cell r="Q1901">
            <v>3</v>
          </cell>
          <cell r="R1901">
            <v>3</v>
          </cell>
          <cell r="S1901">
            <v>3</v>
          </cell>
          <cell r="T1901">
            <v>0</v>
          </cell>
          <cell r="U1901">
            <v>0</v>
          </cell>
          <cell r="V1901">
            <v>2</v>
          </cell>
          <cell r="W1901">
            <v>0</v>
          </cell>
          <cell r="X1901">
            <v>3</v>
          </cell>
          <cell r="Y1901">
            <v>0</v>
          </cell>
          <cell r="Z1901" t="str">
            <v>2669617</v>
          </cell>
          <cell r="AA1901">
            <v>0</v>
          </cell>
          <cell r="AB1901">
            <v>1</v>
          </cell>
          <cell r="AC1901">
            <v>3</v>
          </cell>
          <cell r="AD1901">
            <v>1</v>
          </cell>
          <cell r="AE1901">
            <v>1</v>
          </cell>
          <cell r="AF1901" t="str">
            <v>No</v>
          </cell>
          <cell r="AG1901">
            <v>0</v>
          </cell>
          <cell r="AH1901">
            <v>1</v>
          </cell>
          <cell r="AI1901">
            <v>0</v>
          </cell>
          <cell r="AJ1901">
            <v>0</v>
          </cell>
          <cell r="AK1901">
            <v>0</v>
          </cell>
          <cell r="AL1901">
            <v>1</v>
          </cell>
          <cell r="AM1901">
            <v>0</v>
          </cell>
          <cell r="AN1901">
            <v>1</v>
          </cell>
          <cell r="AO1901">
            <v>0</v>
          </cell>
          <cell r="AP1901">
            <v>1</v>
          </cell>
          <cell r="AQ1901">
            <v>0</v>
          </cell>
          <cell r="AR1901">
            <v>0</v>
          </cell>
          <cell r="AS1901">
            <v>0</v>
          </cell>
          <cell r="AT1901">
            <v>1</v>
          </cell>
          <cell r="AU1901">
            <v>0</v>
          </cell>
          <cell r="AV1901">
            <v>0</v>
          </cell>
          <cell r="AW1901">
            <v>0</v>
          </cell>
          <cell r="AX1901">
            <v>0</v>
          </cell>
          <cell r="AY1901">
            <v>1</v>
          </cell>
          <cell r="AZ1901">
            <v>0</v>
          </cell>
          <cell r="BA1901">
            <v>0</v>
          </cell>
          <cell r="BB1901">
            <v>0</v>
          </cell>
          <cell r="BC1901">
            <v>0</v>
          </cell>
          <cell r="BD1901">
            <v>0</v>
          </cell>
          <cell r="BE1901">
            <v>0</v>
          </cell>
          <cell r="BF1901">
            <v>0</v>
          </cell>
          <cell r="BG1901">
            <v>0</v>
          </cell>
          <cell r="BH1901">
            <v>0</v>
          </cell>
          <cell r="BI1901">
            <v>0</v>
          </cell>
          <cell r="BJ1901">
            <v>1</v>
          </cell>
          <cell r="BK1901">
            <v>0</v>
          </cell>
          <cell r="BL1901" t="str">
            <v>Item</v>
          </cell>
          <cell r="BM1901" t="str">
            <v>SAPO_Group_Portal/business units/Retail Business/RDR/Databases/Lists/DatabaseOperational Equipment and Systems</v>
          </cell>
        </row>
        <row r="1902">
          <cell r="A1902">
            <v>39636</v>
          </cell>
          <cell r="B1902" t="str">
            <v>Wits</v>
          </cell>
          <cell r="C1902" t="str">
            <v>East Rand</v>
          </cell>
          <cell r="D1902" t="str">
            <v>Witfield</v>
          </cell>
          <cell r="E1902" t="str">
            <v>Gauteng</v>
          </cell>
          <cell r="F1902" t="str">
            <v>Branch</v>
          </cell>
          <cell r="G1902" t="str">
            <v>Inactive</v>
          </cell>
          <cell r="H1902">
            <v>3</v>
          </cell>
          <cell r="I1902">
            <v>3</v>
          </cell>
          <cell r="J1902">
            <v>0</v>
          </cell>
          <cell r="K1902">
            <v>0</v>
          </cell>
          <cell r="L1902">
            <v>0</v>
          </cell>
          <cell r="M1902">
            <v>0</v>
          </cell>
          <cell r="N1902">
            <v>3</v>
          </cell>
          <cell r="O1902">
            <v>3</v>
          </cell>
          <cell r="P1902">
            <v>3</v>
          </cell>
          <cell r="Q1902">
            <v>4</v>
          </cell>
          <cell r="R1902">
            <v>4</v>
          </cell>
          <cell r="S1902">
            <v>4</v>
          </cell>
          <cell r="T1902">
            <v>0</v>
          </cell>
          <cell r="U1902">
            <v>3</v>
          </cell>
          <cell r="V1902">
            <v>3</v>
          </cell>
          <cell r="W1902">
            <v>3</v>
          </cell>
          <cell r="X1902">
            <v>0</v>
          </cell>
          <cell r="Y1902">
            <v>0</v>
          </cell>
          <cell r="Z1902" t="str">
            <v>2429748</v>
          </cell>
          <cell r="AA1902">
            <v>0</v>
          </cell>
          <cell r="AB1902">
            <v>0</v>
          </cell>
          <cell r="AC1902">
            <v>3</v>
          </cell>
          <cell r="AD1902">
            <v>1</v>
          </cell>
          <cell r="AE1902">
            <v>1</v>
          </cell>
          <cell r="AF1902" t="str">
            <v>No</v>
          </cell>
          <cell r="AG1902">
            <v>4</v>
          </cell>
          <cell r="AH1902">
            <v>1</v>
          </cell>
          <cell r="AI1902">
            <v>0</v>
          </cell>
          <cell r="AJ1902">
            <v>0</v>
          </cell>
          <cell r="AK1902">
            <v>0</v>
          </cell>
          <cell r="AL1902">
            <v>1</v>
          </cell>
          <cell r="AM1902">
            <v>0</v>
          </cell>
          <cell r="AN1902">
            <v>0</v>
          </cell>
          <cell r="AO1902">
            <v>0</v>
          </cell>
          <cell r="AP1902">
            <v>2</v>
          </cell>
          <cell r="AQ1902">
            <v>0</v>
          </cell>
          <cell r="AR1902">
            <v>0</v>
          </cell>
          <cell r="AS1902">
            <v>0</v>
          </cell>
          <cell r="AT1902">
            <v>0</v>
          </cell>
          <cell r="AU1902">
            <v>0</v>
          </cell>
          <cell r="AV1902">
            <v>0</v>
          </cell>
          <cell r="AW1902">
            <v>0</v>
          </cell>
          <cell r="AX1902">
            <v>0</v>
          </cell>
          <cell r="AY1902">
            <v>1</v>
          </cell>
          <cell r="AZ1902">
            <v>0</v>
          </cell>
          <cell r="BA1902">
            <v>0</v>
          </cell>
          <cell r="BB1902">
            <v>0</v>
          </cell>
          <cell r="BC1902">
            <v>0</v>
          </cell>
          <cell r="BD1902">
            <v>15</v>
          </cell>
          <cell r="BE1902">
            <v>10</v>
          </cell>
          <cell r="BF1902">
            <v>0</v>
          </cell>
          <cell r="BG1902">
            <v>0</v>
          </cell>
          <cell r="BH1902">
            <v>0</v>
          </cell>
          <cell r="BI1902">
            <v>0</v>
          </cell>
          <cell r="BJ1902">
            <v>1</v>
          </cell>
          <cell r="BK1902">
            <v>0</v>
          </cell>
          <cell r="BL1902" t="str">
            <v>Item</v>
          </cell>
          <cell r="BM1902" t="str">
            <v>SAPO_Group_Portal/business units/Retail Business/RDR/Databases/Lists/DatabaseOperational Equipment and Systems</v>
          </cell>
        </row>
        <row r="1903">
          <cell r="A1903">
            <v>13078</v>
          </cell>
          <cell r="B1903" t="str">
            <v>Wits</v>
          </cell>
          <cell r="C1903" t="str">
            <v>East Rand</v>
          </cell>
          <cell r="D1903" t="str">
            <v>Brentwood Park</v>
          </cell>
          <cell r="E1903" t="str">
            <v>Gauteng</v>
          </cell>
          <cell r="F1903" t="str">
            <v>RPOA</v>
          </cell>
          <cell r="G1903" t="str">
            <v>Active</v>
          </cell>
          <cell r="H1903">
            <v>1</v>
          </cell>
          <cell r="I1903">
            <v>1</v>
          </cell>
          <cell r="J1903">
            <v>0</v>
          </cell>
          <cell r="K1903">
            <v>0</v>
          </cell>
          <cell r="L1903">
            <v>0</v>
          </cell>
          <cell r="M1903">
            <v>0</v>
          </cell>
          <cell r="N1903">
            <v>0</v>
          </cell>
          <cell r="O1903">
            <v>0</v>
          </cell>
          <cell r="P1903">
            <v>0</v>
          </cell>
          <cell r="Q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0</v>
          </cell>
          <cell r="V1903">
            <v>0</v>
          </cell>
          <cell r="W1903">
            <v>0</v>
          </cell>
          <cell r="X1903">
            <v>0</v>
          </cell>
          <cell r="Y1903">
            <v>0</v>
          </cell>
          <cell r="Z1903" t="str">
            <v>000000000</v>
          </cell>
          <cell r="AA1903">
            <v>0</v>
          </cell>
          <cell r="AB1903">
            <v>1</v>
          </cell>
          <cell r="AC1903">
            <v>0</v>
          </cell>
          <cell r="AD1903">
            <v>0</v>
          </cell>
          <cell r="AE1903">
            <v>0</v>
          </cell>
          <cell r="AF1903" t="str">
            <v>No</v>
          </cell>
          <cell r="AG1903">
            <v>0</v>
          </cell>
          <cell r="AH1903">
            <v>0</v>
          </cell>
          <cell r="AI1903">
            <v>0</v>
          </cell>
          <cell r="AJ1903">
            <v>0</v>
          </cell>
          <cell r="AK1903">
            <v>0</v>
          </cell>
          <cell r="AL1903">
            <v>0</v>
          </cell>
          <cell r="AM1903">
            <v>0</v>
          </cell>
          <cell r="AN1903">
            <v>0</v>
          </cell>
          <cell r="AO1903">
            <v>0</v>
          </cell>
          <cell r="AP1903">
            <v>0</v>
          </cell>
          <cell r="AQ1903">
            <v>0</v>
          </cell>
          <cell r="AR1903">
            <v>0</v>
          </cell>
          <cell r="AS1903">
            <v>0</v>
          </cell>
          <cell r="AT1903">
            <v>0</v>
          </cell>
          <cell r="AU1903">
            <v>0</v>
          </cell>
          <cell r="AV1903">
            <v>0</v>
          </cell>
          <cell r="AW1903">
            <v>0</v>
          </cell>
          <cell r="AX1903">
            <v>0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8</v>
          </cell>
          <cell r="BD1903">
            <v>0</v>
          </cell>
          <cell r="BE1903">
            <v>0</v>
          </cell>
          <cell r="BF1903">
            <v>0</v>
          </cell>
          <cell r="BG1903">
            <v>0</v>
          </cell>
          <cell r="BH1903">
            <v>0</v>
          </cell>
          <cell r="BI1903">
            <v>0</v>
          </cell>
          <cell r="BJ1903">
            <v>0</v>
          </cell>
          <cell r="BK1903">
            <v>0</v>
          </cell>
          <cell r="BL1903" t="str">
            <v>Item</v>
          </cell>
          <cell r="BM1903" t="str">
            <v>SAPO_Group_Portal/business units/Retail Business/RDR/Databases/Lists/DatabaseOperational Equipment and Systems</v>
          </cell>
        </row>
        <row r="1904">
          <cell r="A1904">
            <v>20773</v>
          </cell>
          <cell r="B1904" t="str">
            <v>Wits</v>
          </cell>
          <cell r="C1904" t="str">
            <v>East Rand</v>
          </cell>
          <cell r="D1904" t="str">
            <v>Jatniel</v>
          </cell>
          <cell r="E1904" t="str">
            <v>Gauteng</v>
          </cell>
          <cell r="F1904" t="str">
            <v>RPOA</v>
          </cell>
          <cell r="G1904" t="str">
            <v>Active</v>
          </cell>
          <cell r="H1904">
            <v>1</v>
          </cell>
          <cell r="I1904">
            <v>1</v>
          </cell>
          <cell r="J1904">
            <v>0</v>
          </cell>
          <cell r="K1904">
            <v>0</v>
          </cell>
          <cell r="L1904">
            <v>0</v>
          </cell>
          <cell r="M1904">
            <v>0</v>
          </cell>
          <cell r="N1904">
            <v>0</v>
          </cell>
          <cell r="O1904">
            <v>0</v>
          </cell>
          <cell r="P1904">
            <v>1</v>
          </cell>
          <cell r="Q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0</v>
          </cell>
          <cell r="V1904">
            <v>0</v>
          </cell>
          <cell r="W1904">
            <v>0</v>
          </cell>
          <cell r="X1904">
            <v>0</v>
          </cell>
          <cell r="Y1904">
            <v>0</v>
          </cell>
          <cell r="Z1904" t="str">
            <v>002077311</v>
          </cell>
          <cell r="AA1904">
            <v>0</v>
          </cell>
          <cell r="AB1904">
            <v>1</v>
          </cell>
          <cell r="AC1904">
            <v>0</v>
          </cell>
          <cell r="AD1904">
            <v>0</v>
          </cell>
          <cell r="AE1904">
            <v>0</v>
          </cell>
          <cell r="AF1904" t="str">
            <v>No</v>
          </cell>
          <cell r="AG1904">
            <v>0</v>
          </cell>
          <cell r="AH1904">
            <v>0</v>
          </cell>
          <cell r="AI1904">
            <v>0</v>
          </cell>
          <cell r="AJ1904">
            <v>0</v>
          </cell>
          <cell r="AK1904">
            <v>0</v>
          </cell>
          <cell r="AL1904">
            <v>0</v>
          </cell>
          <cell r="AM1904">
            <v>0</v>
          </cell>
          <cell r="AN1904">
            <v>0</v>
          </cell>
          <cell r="AO1904">
            <v>0</v>
          </cell>
          <cell r="AP1904">
            <v>0</v>
          </cell>
          <cell r="AQ1904">
            <v>0</v>
          </cell>
          <cell r="AR1904">
            <v>0</v>
          </cell>
          <cell r="AS1904">
            <v>0</v>
          </cell>
          <cell r="AT1904">
            <v>0</v>
          </cell>
          <cell r="AU1904">
            <v>0</v>
          </cell>
          <cell r="AV1904">
            <v>0</v>
          </cell>
          <cell r="AW1904">
            <v>0</v>
          </cell>
          <cell r="AX1904">
            <v>0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8</v>
          </cell>
          <cell r="BD1904">
            <v>0</v>
          </cell>
          <cell r="BE1904">
            <v>0</v>
          </cell>
          <cell r="BF1904">
            <v>0</v>
          </cell>
          <cell r="BG1904">
            <v>0</v>
          </cell>
          <cell r="BH1904">
            <v>0</v>
          </cell>
          <cell r="BI1904">
            <v>0</v>
          </cell>
          <cell r="BJ1904">
            <v>1</v>
          </cell>
          <cell r="BK1904">
            <v>0</v>
          </cell>
          <cell r="BL1904" t="str">
            <v>Item</v>
          </cell>
          <cell r="BM1904" t="str">
            <v>SAPO_Group_Portal/business units/Retail Business/RDR/Databases/Lists/DatabaseOperational Equipment and Systems</v>
          </cell>
        </row>
        <row r="1905">
          <cell r="A1905">
            <v>15594</v>
          </cell>
          <cell r="B1905" t="str">
            <v>Wits</v>
          </cell>
          <cell r="C1905" t="str">
            <v>East Vaal</v>
          </cell>
          <cell r="D1905" t="str">
            <v>Albemarle</v>
          </cell>
          <cell r="E1905" t="str">
            <v>Gauteng</v>
          </cell>
          <cell r="F1905" t="str">
            <v>Branch</v>
          </cell>
          <cell r="G1905" t="str">
            <v>Active</v>
          </cell>
          <cell r="H1905">
            <v>2</v>
          </cell>
          <cell r="I1905">
            <v>2</v>
          </cell>
          <cell r="J1905">
            <v>0</v>
          </cell>
          <cell r="K1905">
            <v>0</v>
          </cell>
          <cell r="L1905">
            <v>0</v>
          </cell>
          <cell r="M1905">
            <v>1</v>
          </cell>
          <cell r="N1905">
            <v>2</v>
          </cell>
          <cell r="O1905">
            <v>2</v>
          </cell>
          <cell r="P1905">
            <v>3</v>
          </cell>
          <cell r="Q1905">
            <v>1</v>
          </cell>
          <cell r="R1905">
            <v>3</v>
          </cell>
          <cell r="S1905">
            <v>2</v>
          </cell>
          <cell r="T1905">
            <v>1</v>
          </cell>
          <cell r="U1905">
            <v>2</v>
          </cell>
          <cell r="V1905">
            <v>2</v>
          </cell>
          <cell r="W1905">
            <v>0</v>
          </cell>
          <cell r="X1905">
            <v>2</v>
          </cell>
          <cell r="Y1905">
            <v>0</v>
          </cell>
          <cell r="Z1905" t="str">
            <v>2431211</v>
          </cell>
          <cell r="AA1905">
            <v>0</v>
          </cell>
          <cell r="AB1905">
            <v>0</v>
          </cell>
          <cell r="AC1905">
            <v>2</v>
          </cell>
          <cell r="AD1905">
            <v>1</v>
          </cell>
          <cell r="AE1905">
            <v>1</v>
          </cell>
          <cell r="AF1905" t="str">
            <v>Yes</v>
          </cell>
          <cell r="AG1905">
            <v>2</v>
          </cell>
          <cell r="AH1905">
            <v>1</v>
          </cell>
          <cell r="AI1905">
            <v>1</v>
          </cell>
          <cell r="AJ1905">
            <v>0</v>
          </cell>
          <cell r="AK1905">
            <v>2</v>
          </cell>
          <cell r="AL1905">
            <v>1</v>
          </cell>
          <cell r="AM1905">
            <v>0</v>
          </cell>
          <cell r="AN1905">
            <v>0</v>
          </cell>
          <cell r="AO1905">
            <v>1</v>
          </cell>
          <cell r="AP1905">
            <v>0</v>
          </cell>
          <cell r="AQ1905">
            <v>0</v>
          </cell>
          <cell r="AR1905">
            <v>1</v>
          </cell>
          <cell r="AS1905">
            <v>1</v>
          </cell>
          <cell r="AT1905">
            <v>1</v>
          </cell>
          <cell r="AU1905">
            <v>0</v>
          </cell>
          <cell r="AV1905">
            <v>0</v>
          </cell>
          <cell r="AW1905">
            <v>0</v>
          </cell>
          <cell r="AX1905">
            <v>0</v>
          </cell>
          <cell r="AY1905">
            <v>1</v>
          </cell>
          <cell r="AZ1905">
            <v>0</v>
          </cell>
          <cell r="BA1905">
            <v>6</v>
          </cell>
          <cell r="BB1905">
            <v>0</v>
          </cell>
          <cell r="BC1905">
            <v>0</v>
          </cell>
          <cell r="BD1905">
            <v>0</v>
          </cell>
          <cell r="BE1905">
            <v>8</v>
          </cell>
          <cell r="BF1905">
            <v>0</v>
          </cell>
          <cell r="BG1905">
            <v>0</v>
          </cell>
          <cell r="BH1905">
            <v>0</v>
          </cell>
          <cell r="BI1905">
            <v>1</v>
          </cell>
          <cell r="BJ1905">
            <v>0</v>
          </cell>
          <cell r="BK1905">
            <v>0</v>
          </cell>
          <cell r="BL1905" t="str">
            <v>Item</v>
          </cell>
          <cell r="BM1905" t="str">
            <v>SAPO_Group_Portal/business units/Retail Business/RDR/Databases/Lists/DatabaseOperational Equipment and Systems</v>
          </cell>
        </row>
        <row r="1906">
          <cell r="A1906">
            <v>10314</v>
          </cell>
          <cell r="B1906" t="str">
            <v>Wits</v>
          </cell>
          <cell r="C1906" t="str">
            <v>East Vaal</v>
          </cell>
          <cell r="D1906" t="str">
            <v>Alberton</v>
          </cell>
          <cell r="E1906" t="str">
            <v>Gauteng</v>
          </cell>
          <cell r="F1906" t="str">
            <v>Branch</v>
          </cell>
          <cell r="G1906" t="str">
            <v>Active</v>
          </cell>
          <cell r="H1906">
            <v>7</v>
          </cell>
          <cell r="I1906">
            <v>7</v>
          </cell>
          <cell r="J1906">
            <v>0</v>
          </cell>
          <cell r="K1906">
            <v>0</v>
          </cell>
          <cell r="L1906">
            <v>1</v>
          </cell>
          <cell r="M1906">
            <v>1</v>
          </cell>
          <cell r="N1906">
            <v>7</v>
          </cell>
          <cell r="O1906">
            <v>7</v>
          </cell>
          <cell r="P1906">
            <v>7</v>
          </cell>
          <cell r="Q1906">
            <v>7</v>
          </cell>
          <cell r="R1906">
            <v>7</v>
          </cell>
          <cell r="S1906">
            <v>1</v>
          </cell>
          <cell r="T1906">
            <v>6</v>
          </cell>
          <cell r="U1906">
            <v>11</v>
          </cell>
          <cell r="V1906">
            <v>11</v>
          </cell>
          <cell r="W1906">
            <v>7</v>
          </cell>
          <cell r="X1906">
            <v>0</v>
          </cell>
          <cell r="Y1906">
            <v>0</v>
          </cell>
          <cell r="Z1906" t="str">
            <v>2427958</v>
          </cell>
          <cell r="AA1906">
            <v>1</v>
          </cell>
          <cell r="AB1906">
            <v>2</v>
          </cell>
          <cell r="AC1906">
            <v>7</v>
          </cell>
          <cell r="AD1906">
            <v>1</v>
          </cell>
          <cell r="AE1906">
            <v>1</v>
          </cell>
          <cell r="AF1906" t="str">
            <v>No</v>
          </cell>
          <cell r="AG1906">
            <v>8</v>
          </cell>
          <cell r="AH1906">
            <v>1</v>
          </cell>
          <cell r="AI1906">
            <v>1</v>
          </cell>
          <cell r="AJ1906">
            <v>0</v>
          </cell>
          <cell r="AK1906">
            <v>0</v>
          </cell>
          <cell r="AL1906">
            <v>1</v>
          </cell>
          <cell r="AM1906">
            <v>0</v>
          </cell>
          <cell r="AN1906">
            <v>1</v>
          </cell>
          <cell r="AO1906">
            <v>0</v>
          </cell>
          <cell r="AP1906">
            <v>1</v>
          </cell>
          <cell r="AQ1906">
            <v>0</v>
          </cell>
          <cell r="AR1906">
            <v>1</v>
          </cell>
          <cell r="AS1906">
            <v>0</v>
          </cell>
          <cell r="AT1906">
            <v>1</v>
          </cell>
          <cell r="AU1906">
            <v>0</v>
          </cell>
          <cell r="AV1906">
            <v>0</v>
          </cell>
          <cell r="AW1906">
            <v>1</v>
          </cell>
          <cell r="AX1906">
            <v>1</v>
          </cell>
          <cell r="AY1906">
            <v>0</v>
          </cell>
          <cell r="AZ1906">
            <v>0</v>
          </cell>
          <cell r="BA1906">
            <v>11</v>
          </cell>
          <cell r="BB1906">
            <v>0</v>
          </cell>
          <cell r="BC1906">
            <v>1</v>
          </cell>
          <cell r="BD1906">
            <v>0</v>
          </cell>
          <cell r="BE1906">
            <v>0</v>
          </cell>
          <cell r="BF1906">
            <v>0</v>
          </cell>
          <cell r="BG1906">
            <v>0</v>
          </cell>
          <cell r="BH1906">
            <v>0</v>
          </cell>
          <cell r="BI1906">
            <v>1</v>
          </cell>
          <cell r="BJ1906">
            <v>1</v>
          </cell>
          <cell r="BK1906">
            <v>0</v>
          </cell>
          <cell r="BL1906" t="str">
            <v>Item</v>
          </cell>
          <cell r="BM1906" t="str">
            <v>SAPO_Group_Portal/business units/Retail Business/RDR/Databases/Lists/DatabaseOperational Equipment and Systems</v>
          </cell>
        </row>
        <row r="1907">
          <cell r="A1907">
            <v>10515</v>
          </cell>
          <cell r="B1907" t="str">
            <v>Wits</v>
          </cell>
          <cell r="C1907" t="str">
            <v>East Vaal</v>
          </cell>
          <cell r="D1907" t="str">
            <v>Alrode</v>
          </cell>
          <cell r="E1907" t="str">
            <v>Gauteng</v>
          </cell>
          <cell r="F1907" t="str">
            <v>Branch</v>
          </cell>
          <cell r="G1907" t="str">
            <v>Active</v>
          </cell>
          <cell r="H1907">
            <v>3</v>
          </cell>
          <cell r="I1907">
            <v>2</v>
          </cell>
          <cell r="J1907">
            <v>1</v>
          </cell>
          <cell r="K1907">
            <v>0</v>
          </cell>
          <cell r="L1907">
            <v>0</v>
          </cell>
          <cell r="M1907">
            <v>3</v>
          </cell>
          <cell r="N1907">
            <v>3</v>
          </cell>
          <cell r="O1907">
            <v>3</v>
          </cell>
          <cell r="P1907">
            <v>3</v>
          </cell>
          <cell r="Q1907">
            <v>0</v>
          </cell>
          <cell r="R1907">
            <v>3</v>
          </cell>
          <cell r="S1907">
            <v>3</v>
          </cell>
          <cell r="T1907">
            <v>0</v>
          </cell>
          <cell r="U1907">
            <v>2</v>
          </cell>
          <cell r="V1907">
            <v>2</v>
          </cell>
          <cell r="W1907">
            <v>0</v>
          </cell>
          <cell r="X1907">
            <v>3</v>
          </cell>
          <cell r="Y1907">
            <v>0</v>
          </cell>
          <cell r="Z1907" t="str">
            <v>2428962</v>
          </cell>
          <cell r="AA1907">
            <v>0</v>
          </cell>
          <cell r="AB1907">
            <v>1</v>
          </cell>
          <cell r="AC1907">
            <v>3</v>
          </cell>
          <cell r="AD1907">
            <v>1</v>
          </cell>
          <cell r="AE1907">
            <v>1</v>
          </cell>
          <cell r="AF1907" t="str">
            <v>No</v>
          </cell>
          <cell r="AG1907">
            <v>1</v>
          </cell>
          <cell r="AH1907">
            <v>1</v>
          </cell>
          <cell r="AI1907">
            <v>0</v>
          </cell>
          <cell r="AJ1907">
            <v>0</v>
          </cell>
          <cell r="AK1907">
            <v>0</v>
          </cell>
          <cell r="AL1907">
            <v>1</v>
          </cell>
          <cell r="AM1907">
            <v>0</v>
          </cell>
          <cell r="AN1907">
            <v>1</v>
          </cell>
          <cell r="AO1907">
            <v>0</v>
          </cell>
          <cell r="AP1907">
            <v>1</v>
          </cell>
          <cell r="AQ1907">
            <v>0</v>
          </cell>
          <cell r="AR1907">
            <v>0</v>
          </cell>
          <cell r="AS1907">
            <v>0</v>
          </cell>
          <cell r="AT1907">
            <v>0</v>
          </cell>
          <cell r="AU1907">
            <v>0</v>
          </cell>
          <cell r="AV1907">
            <v>0</v>
          </cell>
          <cell r="AW1907">
            <v>0</v>
          </cell>
          <cell r="AX1907">
            <v>0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0</v>
          </cell>
          <cell r="BD1907">
            <v>0</v>
          </cell>
          <cell r="BE1907">
            <v>0</v>
          </cell>
          <cell r="BF1907">
            <v>0</v>
          </cell>
          <cell r="BG1907">
            <v>0</v>
          </cell>
          <cell r="BH1907">
            <v>0</v>
          </cell>
          <cell r="BI1907">
            <v>0</v>
          </cell>
          <cell r="BJ1907">
            <v>1</v>
          </cell>
          <cell r="BK1907">
            <v>0</v>
          </cell>
          <cell r="BL1907" t="str">
            <v>Item</v>
          </cell>
          <cell r="BM1907" t="str">
            <v>SAPO_Group_Portal/business units/Retail Business/RDR/Databases/Lists/DatabaseOperational Equipment and Systems</v>
          </cell>
        </row>
        <row r="1908">
          <cell r="A1908">
            <v>10820</v>
          </cell>
          <cell r="B1908" t="str">
            <v>Wits</v>
          </cell>
          <cell r="C1908" t="str">
            <v>East Vaal</v>
          </cell>
          <cell r="D1908" t="str">
            <v>Arcon Park</v>
          </cell>
          <cell r="E1908" t="str">
            <v>Gauteng</v>
          </cell>
          <cell r="F1908" t="str">
            <v>Branch</v>
          </cell>
          <cell r="G1908" t="str">
            <v>Active</v>
          </cell>
          <cell r="H1908">
            <v>3</v>
          </cell>
          <cell r="I1908">
            <v>3</v>
          </cell>
          <cell r="J1908">
            <v>0</v>
          </cell>
          <cell r="K1908">
            <v>0</v>
          </cell>
          <cell r="L1908">
            <v>0</v>
          </cell>
          <cell r="M1908">
            <v>1</v>
          </cell>
          <cell r="N1908">
            <v>3</v>
          </cell>
          <cell r="O1908">
            <v>3</v>
          </cell>
          <cell r="P1908">
            <v>3</v>
          </cell>
          <cell r="Q1908">
            <v>0</v>
          </cell>
          <cell r="R1908">
            <v>3</v>
          </cell>
          <cell r="S1908">
            <v>3</v>
          </cell>
          <cell r="T1908">
            <v>0</v>
          </cell>
          <cell r="U1908">
            <v>3</v>
          </cell>
          <cell r="V1908">
            <v>3</v>
          </cell>
          <cell r="W1908">
            <v>0</v>
          </cell>
          <cell r="X1908">
            <v>0</v>
          </cell>
          <cell r="Y1908">
            <v>0</v>
          </cell>
          <cell r="Z1908" t="str">
            <v>2432226</v>
          </cell>
          <cell r="AA1908">
            <v>0</v>
          </cell>
          <cell r="AB1908">
            <v>1</v>
          </cell>
          <cell r="AC1908">
            <v>3</v>
          </cell>
          <cell r="AD1908">
            <v>0</v>
          </cell>
          <cell r="AE1908">
            <v>0</v>
          </cell>
          <cell r="AF1908" t="str">
            <v>No</v>
          </cell>
          <cell r="AG1908">
            <v>3</v>
          </cell>
          <cell r="AH1908">
            <v>1</v>
          </cell>
          <cell r="AI1908">
            <v>0</v>
          </cell>
          <cell r="AJ1908">
            <v>0</v>
          </cell>
          <cell r="AK1908">
            <v>0</v>
          </cell>
          <cell r="AL1908">
            <v>0</v>
          </cell>
          <cell r="AM1908">
            <v>1</v>
          </cell>
          <cell r="AN1908">
            <v>0</v>
          </cell>
          <cell r="AO1908">
            <v>1</v>
          </cell>
          <cell r="AP1908">
            <v>0</v>
          </cell>
          <cell r="AQ1908">
            <v>0</v>
          </cell>
          <cell r="AR1908">
            <v>0</v>
          </cell>
          <cell r="AS1908">
            <v>0</v>
          </cell>
          <cell r="AT1908">
            <v>0</v>
          </cell>
          <cell r="AU1908">
            <v>0</v>
          </cell>
          <cell r="AV1908">
            <v>0</v>
          </cell>
          <cell r="AW1908">
            <v>0</v>
          </cell>
          <cell r="AX1908">
            <v>0</v>
          </cell>
          <cell r="AY1908">
            <v>1</v>
          </cell>
          <cell r="AZ1908">
            <v>0</v>
          </cell>
          <cell r="BA1908">
            <v>2</v>
          </cell>
          <cell r="BB1908">
            <v>10</v>
          </cell>
          <cell r="BC1908">
            <v>0</v>
          </cell>
          <cell r="BD1908">
            <v>0</v>
          </cell>
          <cell r="BE1908">
            <v>0</v>
          </cell>
          <cell r="BF1908">
            <v>0</v>
          </cell>
          <cell r="BG1908">
            <v>0</v>
          </cell>
          <cell r="BH1908">
            <v>0</v>
          </cell>
          <cell r="BI1908">
            <v>1</v>
          </cell>
          <cell r="BJ1908">
            <v>0</v>
          </cell>
          <cell r="BK1908">
            <v>0</v>
          </cell>
          <cell r="BL1908" t="str">
            <v>Item</v>
          </cell>
          <cell r="BM1908" t="str">
            <v>SAPO_Group_Portal/business units/Retail Business/RDR/Databases/Lists/DatabaseOperational Equipment and Systems</v>
          </cell>
        </row>
        <row r="1909">
          <cell r="A1909">
            <v>11453</v>
          </cell>
          <cell r="B1909" t="str">
            <v>Wits</v>
          </cell>
          <cell r="C1909" t="str">
            <v>East Vaal</v>
          </cell>
          <cell r="D1909" t="str">
            <v>Bedworth Park</v>
          </cell>
          <cell r="E1909" t="str">
            <v>Gauteng</v>
          </cell>
          <cell r="F1909" t="str">
            <v>Branch</v>
          </cell>
          <cell r="G1909" t="str">
            <v>Active</v>
          </cell>
          <cell r="H1909">
            <v>3</v>
          </cell>
          <cell r="I1909">
            <v>3</v>
          </cell>
          <cell r="J1909">
            <v>0</v>
          </cell>
          <cell r="K1909">
            <v>0</v>
          </cell>
          <cell r="L1909">
            <v>1</v>
          </cell>
          <cell r="M1909">
            <v>0</v>
          </cell>
          <cell r="N1909">
            <v>3</v>
          </cell>
          <cell r="O1909">
            <v>3</v>
          </cell>
          <cell r="P1909">
            <v>2</v>
          </cell>
          <cell r="Q1909">
            <v>3</v>
          </cell>
          <cell r="R1909">
            <v>3</v>
          </cell>
          <cell r="S1909">
            <v>3</v>
          </cell>
          <cell r="T1909">
            <v>0</v>
          </cell>
          <cell r="U1909">
            <v>3</v>
          </cell>
          <cell r="V1909">
            <v>3</v>
          </cell>
          <cell r="W1909">
            <v>0</v>
          </cell>
          <cell r="X1909">
            <v>3</v>
          </cell>
          <cell r="Y1909">
            <v>0</v>
          </cell>
          <cell r="Z1909" t="str">
            <v>2432765</v>
          </cell>
          <cell r="AA1909">
            <v>0</v>
          </cell>
          <cell r="AB1909">
            <v>0</v>
          </cell>
          <cell r="AC1909">
            <v>3</v>
          </cell>
          <cell r="AD1909">
            <v>1</v>
          </cell>
          <cell r="AE1909">
            <v>1</v>
          </cell>
          <cell r="AF1909" t="str">
            <v>No</v>
          </cell>
          <cell r="AG1909">
            <v>4</v>
          </cell>
          <cell r="AH1909">
            <v>1</v>
          </cell>
          <cell r="AI1909">
            <v>0</v>
          </cell>
          <cell r="AJ1909">
            <v>0</v>
          </cell>
          <cell r="AK1909">
            <v>1</v>
          </cell>
          <cell r="AL1909">
            <v>1</v>
          </cell>
          <cell r="AM1909">
            <v>0</v>
          </cell>
          <cell r="AN1909">
            <v>1</v>
          </cell>
          <cell r="AO1909">
            <v>0</v>
          </cell>
          <cell r="AP1909">
            <v>0</v>
          </cell>
          <cell r="AQ1909">
            <v>1</v>
          </cell>
          <cell r="AR1909">
            <v>0</v>
          </cell>
          <cell r="AS1909">
            <v>0</v>
          </cell>
          <cell r="AT1909">
            <v>0</v>
          </cell>
          <cell r="AU1909">
            <v>0</v>
          </cell>
          <cell r="AV1909">
            <v>0</v>
          </cell>
          <cell r="AW1909">
            <v>0</v>
          </cell>
          <cell r="AX1909">
            <v>1</v>
          </cell>
          <cell r="AY1909">
            <v>0</v>
          </cell>
          <cell r="AZ1909">
            <v>0</v>
          </cell>
          <cell r="BA1909">
            <v>12</v>
          </cell>
          <cell r="BB1909">
            <v>2</v>
          </cell>
          <cell r="BC1909">
            <v>1</v>
          </cell>
          <cell r="BD1909">
            <v>0</v>
          </cell>
          <cell r="BE1909">
            <v>0</v>
          </cell>
          <cell r="BF1909">
            <v>0</v>
          </cell>
          <cell r="BG1909">
            <v>0</v>
          </cell>
          <cell r="BH1909">
            <v>0</v>
          </cell>
          <cell r="BI1909">
            <v>0</v>
          </cell>
          <cell r="BJ1909">
            <v>1</v>
          </cell>
          <cell r="BK1909">
            <v>0</v>
          </cell>
          <cell r="BL1909" t="str">
            <v>Item</v>
          </cell>
          <cell r="BM1909" t="str">
            <v>SAPO_Group_Portal/business units/Retail Business/RDR/Databases/Lists/DatabaseOperational Equipment and Systems</v>
          </cell>
        </row>
        <row r="1910">
          <cell r="A1910">
            <v>11727</v>
          </cell>
          <cell r="B1910" t="str">
            <v>Wits</v>
          </cell>
          <cell r="C1910" t="str">
            <v>East Vaal</v>
          </cell>
          <cell r="D1910" t="str">
            <v>Bluegum View</v>
          </cell>
          <cell r="E1910" t="str">
            <v>Gauteng</v>
          </cell>
          <cell r="F1910" t="str">
            <v>Branch</v>
          </cell>
          <cell r="G1910" t="str">
            <v>Active</v>
          </cell>
          <cell r="H1910">
            <v>2</v>
          </cell>
          <cell r="I1910">
            <v>2</v>
          </cell>
          <cell r="J1910">
            <v>0</v>
          </cell>
          <cell r="K1910">
            <v>0</v>
          </cell>
          <cell r="L1910">
            <v>1</v>
          </cell>
          <cell r="M1910">
            <v>1</v>
          </cell>
          <cell r="N1910">
            <v>2</v>
          </cell>
          <cell r="O1910">
            <v>2</v>
          </cell>
          <cell r="P1910">
            <v>2</v>
          </cell>
          <cell r="Q1910">
            <v>0</v>
          </cell>
          <cell r="R1910">
            <v>2</v>
          </cell>
          <cell r="S1910">
            <v>2</v>
          </cell>
          <cell r="T1910">
            <v>0</v>
          </cell>
          <cell r="U1910">
            <v>2</v>
          </cell>
          <cell r="V1910">
            <v>2</v>
          </cell>
          <cell r="W1910">
            <v>0</v>
          </cell>
          <cell r="X1910">
            <v>2</v>
          </cell>
          <cell r="Y1910">
            <v>0</v>
          </cell>
          <cell r="Z1910" t="str">
            <v>2758806</v>
          </cell>
          <cell r="AA1910">
            <v>1</v>
          </cell>
          <cell r="AB1910">
            <v>0</v>
          </cell>
          <cell r="AC1910">
            <v>2</v>
          </cell>
          <cell r="AD1910">
            <v>1</v>
          </cell>
          <cell r="AE1910">
            <v>1</v>
          </cell>
          <cell r="AF1910" t="str">
            <v>Yes</v>
          </cell>
          <cell r="AG1910">
            <v>2</v>
          </cell>
          <cell r="AH1910">
            <v>1</v>
          </cell>
          <cell r="AI1910">
            <v>0</v>
          </cell>
          <cell r="AJ1910">
            <v>0</v>
          </cell>
          <cell r="AK1910">
            <v>1</v>
          </cell>
          <cell r="AL1910">
            <v>1</v>
          </cell>
          <cell r="AM1910">
            <v>0</v>
          </cell>
          <cell r="AN1910">
            <v>0</v>
          </cell>
          <cell r="AO1910">
            <v>1</v>
          </cell>
          <cell r="AP1910">
            <v>0</v>
          </cell>
          <cell r="AQ1910">
            <v>0</v>
          </cell>
          <cell r="AR1910">
            <v>1</v>
          </cell>
          <cell r="AS1910">
            <v>1</v>
          </cell>
          <cell r="AT1910">
            <v>0</v>
          </cell>
          <cell r="AU1910">
            <v>0</v>
          </cell>
          <cell r="AV1910">
            <v>0</v>
          </cell>
          <cell r="AW1910">
            <v>0</v>
          </cell>
          <cell r="AX1910">
            <v>0</v>
          </cell>
          <cell r="AY1910">
            <v>1</v>
          </cell>
          <cell r="AZ1910">
            <v>0</v>
          </cell>
          <cell r="BA1910">
            <v>0</v>
          </cell>
          <cell r="BB1910">
            <v>0</v>
          </cell>
          <cell r="BC1910">
            <v>10</v>
          </cell>
          <cell r="BD1910">
            <v>0</v>
          </cell>
          <cell r="BE1910">
            <v>0</v>
          </cell>
          <cell r="BF1910">
            <v>0</v>
          </cell>
          <cell r="BG1910">
            <v>6</v>
          </cell>
          <cell r="BH1910">
            <v>0</v>
          </cell>
          <cell r="BI1910">
            <v>0</v>
          </cell>
          <cell r="BJ1910">
            <v>1</v>
          </cell>
          <cell r="BK1910">
            <v>0</v>
          </cell>
          <cell r="BL1910" t="str">
            <v>Item</v>
          </cell>
          <cell r="BM1910" t="str">
            <v>SAPO_Group_Portal/business units/Retail Business/RDR/Databases/Lists/DatabaseOperational Equipment and Systems</v>
          </cell>
        </row>
        <row r="1911">
          <cell r="A1911">
            <v>12358</v>
          </cell>
          <cell r="B1911" t="str">
            <v>Wits</v>
          </cell>
          <cell r="C1911" t="str">
            <v>East Vaal</v>
          </cell>
          <cell r="D1911" t="str">
            <v>Boipatong</v>
          </cell>
          <cell r="E1911" t="str">
            <v>Gauteng</v>
          </cell>
          <cell r="F1911" t="str">
            <v>Branch</v>
          </cell>
          <cell r="G1911" t="str">
            <v>Active</v>
          </cell>
          <cell r="H1911">
            <v>2</v>
          </cell>
          <cell r="I1911">
            <v>2</v>
          </cell>
          <cell r="J1911">
            <v>0</v>
          </cell>
          <cell r="K1911">
            <v>0</v>
          </cell>
          <cell r="L1911">
            <v>1</v>
          </cell>
          <cell r="M1911">
            <v>1</v>
          </cell>
          <cell r="N1911">
            <v>2</v>
          </cell>
          <cell r="O1911">
            <v>2</v>
          </cell>
          <cell r="P1911">
            <v>2</v>
          </cell>
          <cell r="Q1911">
            <v>0</v>
          </cell>
          <cell r="R1911">
            <v>2</v>
          </cell>
          <cell r="S1911">
            <v>2</v>
          </cell>
          <cell r="T1911">
            <v>0</v>
          </cell>
          <cell r="U1911">
            <v>2</v>
          </cell>
          <cell r="V1911">
            <v>2</v>
          </cell>
          <cell r="W1911">
            <v>0</v>
          </cell>
          <cell r="X1911">
            <v>2</v>
          </cell>
          <cell r="Y1911">
            <v>0</v>
          </cell>
          <cell r="Z1911" t="str">
            <v>2438003</v>
          </cell>
          <cell r="AA1911">
            <v>1</v>
          </cell>
          <cell r="AB1911">
            <v>1</v>
          </cell>
          <cell r="AC1911">
            <v>2</v>
          </cell>
          <cell r="AD1911">
            <v>1</v>
          </cell>
          <cell r="AE1911">
            <v>1</v>
          </cell>
          <cell r="AF1911" t="str">
            <v>No</v>
          </cell>
          <cell r="AG1911">
            <v>1</v>
          </cell>
          <cell r="AH1911">
            <v>1</v>
          </cell>
          <cell r="AI1911">
            <v>1</v>
          </cell>
          <cell r="AJ1911">
            <v>0</v>
          </cell>
          <cell r="AK1911">
            <v>0</v>
          </cell>
          <cell r="AL1911">
            <v>1</v>
          </cell>
          <cell r="AM1911">
            <v>0</v>
          </cell>
          <cell r="AN1911">
            <v>1</v>
          </cell>
          <cell r="AO1911">
            <v>0</v>
          </cell>
          <cell r="AP1911">
            <v>1</v>
          </cell>
          <cell r="AQ1911">
            <v>0</v>
          </cell>
          <cell r="AR1911">
            <v>1</v>
          </cell>
          <cell r="AS1911">
            <v>0</v>
          </cell>
          <cell r="AT1911">
            <v>1</v>
          </cell>
          <cell r="AU1911">
            <v>0</v>
          </cell>
          <cell r="AV1911">
            <v>0</v>
          </cell>
          <cell r="AW1911">
            <v>0</v>
          </cell>
          <cell r="AX1911">
            <v>0</v>
          </cell>
          <cell r="AY1911">
            <v>0</v>
          </cell>
          <cell r="AZ1911">
            <v>0</v>
          </cell>
          <cell r="BA1911">
            <v>0</v>
          </cell>
          <cell r="BB1911">
            <v>6</v>
          </cell>
          <cell r="BC1911">
            <v>0</v>
          </cell>
          <cell r="BD1911">
            <v>0</v>
          </cell>
          <cell r="BE1911">
            <v>0</v>
          </cell>
          <cell r="BF1911">
            <v>9</v>
          </cell>
          <cell r="BG1911">
            <v>0</v>
          </cell>
          <cell r="BH1911">
            <v>0</v>
          </cell>
          <cell r="BI1911">
            <v>1</v>
          </cell>
          <cell r="BJ1911">
            <v>0</v>
          </cell>
          <cell r="BK1911">
            <v>0</v>
          </cell>
          <cell r="BL1911" t="str">
            <v>Item</v>
          </cell>
          <cell r="BM1911" t="str">
            <v>SAPO_Group_Portal/business units/Retail Business/RDR/Databases/Lists/DatabaseOperational Equipment and Systems</v>
          </cell>
        </row>
        <row r="1912">
          <cell r="A1912">
            <v>16387</v>
          </cell>
          <cell r="B1912" t="str">
            <v>Wits</v>
          </cell>
          <cell r="C1912" t="str">
            <v>East Vaal</v>
          </cell>
          <cell r="D1912" t="str">
            <v>Boitumelo</v>
          </cell>
          <cell r="E1912" t="str">
            <v>Gauteng</v>
          </cell>
          <cell r="F1912" t="str">
            <v>Branch</v>
          </cell>
          <cell r="G1912" t="str">
            <v>Active</v>
          </cell>
          <cell r="H1912">
            <v>2</v>
          </cell>
          <cell r="I1912">
            <v>2</v>
          </cell>
          <cell r="J1912">
            <v>0</v>
          </cell>
          <cell r="K1912">
            <v>0</v>
          </cell>
          <cell r="L1912">
            <v>1</v>
          </cell>
          <cell r="M1912">
            <v>1</v>
          </cell>
          <cell r="N1912">
            <v>2</v>
          </cell>
          <cell r="O1912">
            <v>2</v>
          </cell>
          <cell r="P1912">
            <v>2</v>
          </cell>
          <cell r="Q1912">
            <v>2</v>
          </cell>
          <cell r="R1912">
            <v>2</v>
          </cell>
          <cell r="S1912">
            <v>2</v>
          </cell>
          <cell r="T1912">
            <v>0</v>
          </cell>
          <cell r="U1912">
            <v>0</v>
          </cell>
          <cell r="V1912">
            <v>2</v>
          </cell>
          <cell r="W1912">
            <v>2</v>
          </cell>
          <cell r="X1912">
            <v>2</v>
          </cell>
          <cell r="Y1912">
            <v>0</v>
          </cell>
          <cell r="Z1912" t="str">
            <v>2436760</v>
          </cell>
          <cell r="AA1912">
            <v>0</v>
          </cell>
          <cell r="AB1912">
            <v>1</v>
          </cell>
          <cell r="AC1912">
            <v>1</v>
          </cell>
          <cell r="AD1912">
            <v>3</v>
          </cell>
          <cell r="AE1912">
            <v>1</v>
          </cell>
          <cell r="AF1912" t="str">
            <v>No</v>
          </cell>
          <cell r="AG1912">
            <v>1</v>
          </cell>
          <cell r="AH1912">
            <v>1</v>
          </cell>
          <cell r="AI1912">
            <v>1</v>
          </cell>
          <cell r="AJ1912">
            <v>0</v>
          </cell>
          <cell r="AK1912">
            <v>1</v>
          </cell>
          <cell r="AL1912">
            <v>1</v>
          </cell>
          <cell r="AM1912">
            <v>0</v>
          </cell>
          <cell r="AN1912">
            <v>1</v>
          </cell>
          <cell r="AO1912">
            <v>1</v>
          </cell>
          <cell r="AP1912">
            <v>1</v>
          </cell>
          <cell r="AQ1912">
            <v>0</v>
          </cell>
          <cell r="AR1912">
            <v>1</v>
          </cell>
          <cell r="AS1912">
            <v>0</v>
          </cell>
          <cell r="AT1912">
            <v>1</v>
          </cell>
          <cell r="AU1912">
            <v>1</v>
          </cell>
          <cell r="AV1912">
            <v>0</v>
          </cell>
          <cell r="AW1912">
            <v>0</v>
          </cell>
          <cell r="AX1912">
            <v>1</v>
          </cell>
          <cell r="AY1912">
            <v>0</v>
          </cell>
          <cell r="AZ1912">
            <v>0</v>
          </cell>
          <cell r="BA1912">
            <v>10</v>
          </cell>
          <cell r="BB1912">
            <v>0</v>
          </cell>
          <cell r="BC1912">
            <v>0</v>
          </cell>
          <cell r="BD1912">
            <v>0</v>
          </cell>
          <cell r="BE1912">
            <v>2</v>
          </cell>
          <cell r="BF1912">
            <v>0</v>
          </cell>
          <cell r="BG1912">
            <v>0</v>
          </cell>
          <cell r="BH1912">
            <v>0</v>
          </cell>
          <cell r="BI1912">
            <v>1</v>
          </cell>
          <cell r="BJ1912">
            <v>1</v>
          </cell>
          <cell r="BK1912">
            <v>1</v>
          </cell>
          <cell r="BL1912" t="str">
            <v>Item</v>
          </cell>
          <cell r="BM1912" t="str">
            <v>SAPO_Group_Portal/business units/Retail Business/RDR/Databases/Lists/DatabaseOperational Equipment and Systems</v>
          </cell>
        </row>
        <row r="1913">
          <cell r="A1913">
            <v>12849</v>
          </cell>
          <cell r="B1913" t="str">
            <v>Wits</v>
          </cell>
          <cell r="C1913" t="str">
            <v>East Vaal</v>
          </cell>
          <cell r="D1913" t="str">
            <v>Bracken Gardens</v>
          </cell>
          <cell r="E1913" t="str">
            <v>Gauteng</v>
          </cell>
          <cell r="F1913" t="str">
            <v>Branch</v>
          </cell>
          <cell r="G1913" t="str">
            <v>Active</v>
          </cell>
          <cell r="H1913">
            <v>3</v>
          </cell>
          <cell r="I1913">
            <v>3</v>
          </cell>
          <cell r="J1913">
            <v>0</v>
          </cell>
          <cell r="K1913">
            <v>0</v>
          </cell>
          <cell r="L1913">
            <v>1</v>
          </cell>
          <cell r="M1913">
            <v>1</v>
          </cell>
          <cell r="N1913">
            <v>1</v>
          </cell>
          <cell r="O1913">
            <v>3</v>
          </cell>
          <cell r="P1913">
            <v>3</v>
          </cell>
          <cell r="Q1913">
            <v>4</v>
          </cell>
          <cell r="R1913">
            <v>4</v>
          </cell>
          <cell r="S1913">
            <v>3</v>
          </cell>
          <cell r="T1913">
            <v>1</v>
          </cell>
          <cell r="U1913">
            <v>2</v>
          </cell>
          <cell r="V1913">
            <v>3</v>
          </cell>
          <cell r="W1913">
            <v>3</v>
          </cell>
          <cell r="X1913">
            <v>3</v>
          </cell>
          <cell r="Y1913">
            <v>0</v>
          </cell>
          <cell r="Z1913" t="str">
            <v>2671158</v>
          </cell>
          <cell r="AA1913">
            <v>1</v>
          </cell>
          <cell r="AB1913">
            <v>1</v>
          </cell>
          <cell r="AC1913">
            <v>3</v>
          </cell>
          <cell r="AD1913">
            <v>1</v>
          </cell>
          <cell r="AE1913">
            <v>1</v>
          </cell>
          <cell r="AF1913" t="str">
            <v>No</v>
          </cell>
          <cell r="AG1913">
            <v>1</v>
          </cell>
          <cell r="AH1913">
            <v>1</v>
          </cell>
          <cell r="AI1913">
            <v>1</v>
          </cell>
          <cell r="AJ1913">
            <v>0</v>
          </cell>
          <cell r="AK1913">
            <v>1</v>
          </cell>
          <cell r="AL1913">
            <v>1</v>
          </cell>
          <cell r="AM1913">
            <v>0</v>
          </cell>
          <cell r="AN1913">
            <v>1</v>
          </cell>
          <cell r="AO1913">
            <v>0</v>
          </cell>
          <cell r="AP1913">
            <v>0</v>
          </cell>
          <cell r="AQ1913">
            <v>0</v>
          </cell>
          <cell r="AR1913">
            <v>1</v>
          </cell>
          <cell r="AS1913">
            <v>0</v>
          </cell>
          <cell r="AT1913">
            <v>1</v>
          </cell>
          <cell r="AU1913">
            <v>0</v>
          </cell>
          <cell r="AV1913">
            <v>0</v>
          </cell>
          <cell r="AX1913">
            <v>0</v>
          </cell>
          <cell r="AY1913">
            <v>0</v>
          </cell>
          <cell r="AZ1913">
            <v>0</v>
          </cell>
          <cell r="BA1913">
            <v>0</v>
          </cell>
          <cell r="BB1913">
            <v>10</v>
          </cell>
          <cell r="BC1913">
            <v>0</v>
          </cell>
          <cell r="BD1913">
            <v>0</v>
          </cell>
          <cell r="BE1913">
            <v>0</v>
          </cell>
          <cell r="BF1913">
            <v>4</v>
          </cell>
          <cell r="BG1913">
            <v>0</v>
          </cell>
          <cell r="BH1913">
            <v>0</v>
          </cell>
          <cell r="BI1913">
            <v>0</v>
          </cell>
          <cell r="BJ1913">
            <v>1</v>
          </cell>
          <cell r="BK1913">
            <v>1</v>
          </cell>
          <cell r="BL1913" t="str">
            <v>Item</v>
          </cell>
          <cell r="BM1913" t="str">
            <v>SAPO_Group_Portal/business units/Retail Business/RDR/Databases/Lists/DatabaseOperational Equipment and Systems</v>
          </cell>
        </row>
        <row r="1914">
          <cell r="A1914">
            <v>12856</v>
          </cell>
          <cell r="B1914" t="str">
            <v>Wits</v>
          </cell>
          <cell r="C1914" t="str">
            <v>East Vaal</v>
          </cell>
          <cell r="D1914" t="str">
            <v>Brackendowns</v>
          </cell>
          <cell r="E1914" t="str">
            <v>Gauteng</v>
          </cell>
          <cell r="F1914" t="str">
            <v>Branch</v>
          </cell>
          <cell r="G1914" t="str">
            <v>Active</v>
          </cell>
          <cell r="H1914">
            <v>3</v>
          </cell>
          <cell r="I1914">
            <v>3</v>
          </cell>
          <cell r="J1914">
            <v>0</v>
          </cell>
          <cell r="K1914">
            <v>0</v>
          </cell>
          <cell r="L1914">
            <v>0</v>
          </cell>
          <cell r="M1914">
            <v>0</v>
          </cell>
          <cell r="N1914">
            <v>3</v>
          </cell>
          <cell r="O1914">
            <v>3</v>
          </cell>
          <cell r="P1914">
            <v>3</v>
          </cell>
          <cell r="Q1914">
            <v>3</v>
          </cell>
          <cell r="R1914">
            <v>3</v>
          </cell>
          <cell r="S1914">
            <v>3</v>
          </cell>
          <cell r="T1914">
            <v>0</v>
          </cell>
          <cell r="U1914">
            <v>3</v>
          </cell>
          <cell r="V1914">
            <v>1</v>
          </cell>
          <cell r="W1914">
            <v>3</v>
          </cell>
          <cell r="X1914">
            <v>0</v>
          </cell>
          <cell r="Y1914">
            <v>0</v>
          </cell>
          <cell r="Z1914" t="str">
            <v>2672863</v>
          </cell>
          <cell r="AA1914">
            <v>1</v>
          </cell>
          <cell r="AB1914">
            <v>3</v>
          </cell>
          <cell r="AC1914">
            <v>4</v>
          </cell>
          <cell r="AD1914">
            <v>1</v>
          </cell>
          <cell r="AE1914">
            <v>3</v>
          </cell>
          <cell r="AF1914" t="str">
            <v>Yes</v>
          </cell>
          <cell r="AG1914">
            <v>1</v>
          </cell>
          <cell r="AH1914">
            <v>1</v>
          </cell>
          <cell r="AI1914">
            <v>0</v>
          </cell>
          <cell r="AJ1914">
            <v>0</v>
          </cell>
          <cell r="AK1914">
            <v>0</v>
          </cell>
          <cell r="AL1914">
            <v>1</v>
          </cell>
          <cell r="AM1914">
            <v>0</v>
          </cell>
          <cell r="AN1914">
            <v>0</v>
          </cell>
          <cell r="AO1914">
            <v>0</v>
          </cell>
          <cell r="AP1914">
            <v>0</v>
          </cell>
          <cell r="AQ1914">
            <v>0</v>
          </cell>
          <cell r="AR1914">
            <v>1</v>
          </cell>
          <cell r="AS1914">
            <v>1</v>
          </cell>
          <cell r="AT1914">
            <v>1</v>
          </cell>
          <cell r="AU1914">
            <v>0</v>
          </cell>
          <cell r="AV1914">
            <v>0</v>
          </cell>
          <cell r="AW1914">
            <v>4</v>
          </cell>
          <cell r="AX1914">
            <v>1</v>
          </cell>
          <cell r="AY1914">
            <v>1</v>
          </cell>
          <cell r="AZ1914">
            <v>0</v>
          </cell>
          <cell r="BA1914">
            <v>0</v>
          </cell>
          <cell r="BB1914">
            <v>0</v>
          </cell>
          <cell r="BC1914">
            <v>0</v>
          </cell>
          <cell r="BD1914">
            <v>7</v>
          </cell>
          <cell r="BE1914">
            <v>0</v>
          </cell>
          <cell r="BF1914">
            <v>0</v>
          </cell>
          <cell r="BG1914">
            <v>2</v>
          </cell>
          <cell r="BH1914">
            <v>10</v>
          </cell>
          <cell r="BI1914">
            <v>1</v>
          </cell>
          <cell r="BJ1914">
            <v>1</v>
          </cell>
          <cell r="BK1914">
            <v>0</v>
          </cell>
          <cell r="BL1914" t="str">
            <v>Item</v>
          </cell>
          <cell r="BM1914" t="str">
            <v>SAPO_Group_Portal/business units/Retail Business/RDR/Databases/Lists/DatabaseOperational Equipment and Systems</v>
          </cell>
        </row>
        <row r="1915">
          <cell r="A1915">
            <v>13912</v>
          </cell>
          <cell r="B1915" t="str">
            <v>Wits</v>
          </cell>
          <cell r="C1915" t="str">
            <v>East Vaal</v>
          </cell>
          <cell r="D1915" t="str">
            <v>Chrissiefontein</v>
          </cell>
          <cell r="E1915" t="str">
            <v>Gauteng</v>
          </cell>
          <cell r="F1915" t="str">
            <v>Branch</v>
          </cell>
          <cell r="G1915" t="str">
            <v>Active</v>
          </cell>
          <cell r="H1915">
            <v>2</v>
          </cell>
          <cell r="I1915">
            <v>2</v>
          </cell>
          <cell r="J1915">
            <v>0</v>
          </cell>
          <cell r="K1915">
            <v>0</v>
          </cell>
          <cell r="L1915">
            <v>0</v>
          </cell>
          <cell r="M1915">
            <v>0</v>
          </cell>
          <cell r="N1915">
            <v>2</v>
          </cell>
          <cell r="O1915">
            <v>2</v>
          </cell>
          <cell r="P1915">
            <v>2</v>
          </cell>
          <cell r="Q1915">
            <v>2</v>
          </cell>
          <cell r="R1915">
            <v>2</v>
          </cell>
          <cell r="S1915">
            <v>2</v>
          </cell>
          <cell r="T1915">
            <v>0</v>
          </cell>
          <cell r="U1915">
            <v>2</v>
          </cell>
          <cell r="V1915">
            <v>2</v>
          </cell>
          <cell r="W1915">
            <v>2</v>
          </cell>
          <cell r="X1915">
            <v>2</v>
          </cell>
          <cell r="Y1915">
            <v>0</v>
          </cell>
          <cell r="Z1915" t="str">
            <v/>
          </cell>
          <cell r="AA1915">
            <v>0</v>
          </cell>
          <cell r="AB1915">
            <v>0</v>
          </cell>
          <cell r="AC1915">
            <v>3</v>
          </cell>
          <cell r="AD1915">
            <v>1</v>
          </cell>
          <cell r="AE1915">
            <v>1</v>
          </cell>
          <cell r="AF1915" t="str">
            <v>No</v>
          </cell>
          <cell r="AG1915">
            <v>1</v>
          </cell>
          <cell r="AH1915">
            <v>1</v>
          </cell>
          <cell r="AI1915">
            <v>1</v>
          </cell>
          <cell r="AJ1915">
            <v>0</v>
          </cell>
          <cell r="AK1915">
            <v>0</v>
          </cell>
          <cell r="AL1915">
            <v>1</v>
          </cell>
          <cell r="AM1915">
            <v>0</v>
          </cell>
          <cell r="AN1915">
            <v>0</v>
          </cell>
          <cell r="AO1915">
            <v>1</v>
          </cell>
          <cell r="AP1915">
            <v>0</v>
          </cell>
          <cell r="AQ1915">
            <v>0</v>
          </cell>
          <cell r="AR1915">
            <v>1</v>
          </cell>
          <cell r="AS1915">
            <v>1</v>
          </cell>
          <cell r="AT1915">
            <v>1</v>
          </cell>
          <cell r="AU1915">
            <v>0</v>
          </cell>
          <cell r="AV1915">
            <v>0</v>
          </cell>
          <cell r="AW1915">
            <v>9</v>
          </cell>
          <cell r="AX1915">
            <v>0</v>
          </cell>
          <cell r="AY1915">
            <v>1</v>
          </cell>
          <cell r="AZ1915">
            <v>0</v>
          </cell>
          <cell r="BA1915">
            <v>9</v>
          </cell>
          <cell r="BB1915">
            <v>0</v>
          </cell>
          <cell r="BC1915">
            <v>0</v>
          </cell>
          <cell r="BD1915">
            <v>0</v>
          </cell>
          <cell r="BE1915">
            <v>7</v>
          </cell>
          <cell r="BF1915">
            <v>0</v>
          </cell>
          <cell r="BG1915">
            <v>0</v>
          </cell>
          <cell r="BH1915">
            <v>0</v>
          </cell>
          <cell r="BI1915">
            <v>0</v>
          </cell>
          <cell r="BJ1915">
            <v>1</v>
          </cell>
          <cell r="BK1915">
            <v>1</v>
          </cell>
          <cell r="BL1915" t="str">
            <v>Item</v>
          </cell>
          <cell r="BM1915" t="str">
            <v>SAPO_Group_Portal/business units/Retail Business/RDR/Databases/Lists/DatabaseOperational Equipment and Systems</v>
          </cell>
        </row>
        <row r="1916">
          <cell r="A1916">
            <v>15039</v>
          </cell>
          <cell r="B1916" t="str">
            <v>Wits</v>
          </cell>
          <cell r="C1916" t="str">
            <v>East Vaal</v>
          </cell>
          <cell r="D1916" t="str">
            <v>De Deur</v>
          </cell>
          <cell r="E1916" t="str">
            <v>Gauteng</v>
          </cell>
          <cell r="F1916" t="str">
            <v>Branch</v>
          </cell>
          <cell r="G1916" t="str">
            <v>Active</v>
          </cell>
          <cell r="H1916">
            <v>2</v>
          </cell>
          <cell r="I1916">
            <v>2</v>
          </cell>
          <cell r="J1916">
            <v>0</v>
          </cell>
          <cell r="K1916">
            <v>0</v>
          </cell>
          <cell r="L1916">
            <v>1</v>
          </cell>
          <cell r="M1916">
            <v>1</v>
          </cell>
          <cell r="N1916">
            <v>2</v>
          </cell>
          <cell r="O1916">
            <v>2</v>
          </cell>
          <cell r="P1916">
            <v>2</v>
          </cell>
          <cell r="Q1916">
            <v>0</v>
          </cell>
          <cell r="R1916">
            <v>2</v>
          </cell>
          <cell r="S1916">
            <v>2</v>
          </cell>
          <cell r="T1916">
            <v>0</v>
          </cell>
          <cell r="U1916">
            <v>2</v>
          </cell>
          <cell r="V1916">
            <v>2</v>
          </cell>
          <cell r="W1916">
            <v>0</v>
          </cell>
          <cell r="X1916">
            <v>2</v>
          </cell>
          <cell r="Y1916">
            <v>0</v>
          </cell>
          <cell r="Z1916" t="str">
            <v>2433745</v>
          </cell>
          <cell r="AA1916">
            <v>0</v>
          </cell>
          <cell r="AB1916">
            <v>0</v>
          </cell>
          <cell r="AC1916">
            <v>2</v>
          </cell>
          <cell r="AD1916">
            <v>2</v>
          </cell>
          <cell r="AE1916">
            <v>1</v>
          </cell>
          <cell r="AF1916" t="str">
            <v>No</v>
          </cell>
          <cell r="AG1916">
            <v>2</v>
          </cell>
          <cell r="AH1916">
            <v>1</v>
          </cell>
          <cell r="AI1916">
            <v>0</v>
          </cell>
          <cell r="AJ1916">
            <v>0</v>
          </cell>
          <cell r="AK1916">
            <v>0</v>
          </cell>
          <cell r="AL1916">
            <v>1</v>
          </cell>
          <cell r="AM1916">
            <v>0</v>
          </cell>
          <cell r="AN1916">
            <v>1</v>
          </cell>
          <cell r="AO1916">
            <v>0</v>
          </cell>
          <cell r="AP1916">
            <v>1</v>
          </cell>
          <cell r="AQ1916">
            <v>0</v>
          </cell>
          <cell r="AR1916">
            <v>0</v>
          </cell>
          <cell r="AS1916">
            <v>0</v>
          </cell>
          <cell r="AT1916">
            <v>0</v>
          </cell>
          <cell r="AU1916">
            <v>0</v>
          </cell>
          <cell r="AV1916">
            <v>0</v>
          </cell>
          <cell r="AW1916">
            <v>0</v>
          </cell>
          <cell r="AX1916">
            <v>0</v>
          </cell>
          <cell r="AY1916">
            <v>0</v>
          </cell>
          <cell r="AZ1916">
            <v>0</v>
          </cell>
          <cell r="BA1916">
            <v>4</v>
          </cell>
          <cell r="BB1916">
            <v>1</v>
          </cell>
          <cell r="BC1916">
            <v>0</v>
          </cell>
          <cell r="BD1916">
            <v>0</v>
          </cell>
          <cell r="BE1916">
            <v>0</v>
          </cell>
          <cell r="BF1916">
            <v>0</v>
          </cell>
          <cell r="BG1916">
            <v>0</v>
          </cell>
          <cell r="BH1916">
            <v>0</v>
          </cell>
          <cell r="BI1916">
            <v>1</v>
          </cell>
          <cell r="BJ1916">
            <v>0</v>
          </cell>
          <cell r="BK1916">
            <v>0</v>
          </cell>
          <cell r="BL1916" t="str">
            <v>Item</v>
          </cell>
          <cell r="BM1916" t="str">
            <v>SAPO_Group_Portal/business units/Retail Business/RDR/Databases/Lists/DatabaseOperational Equipment and Systems</v>
          </cell>
        </row>
        <row r="1917">
          <cell r="A1917">
            <v>16137</v>
          </cell>
          <cell r="B1917" t="str">
            <v>Wits</v>
          </cell>
          <cell r="C1917" t="str">
            <v>East Vaal</v>
          </cell>
          <cell r="D1917" t="str">
            <v>Dunnottar</v>
          </cell>
          <cell r="E1917" t="str">
            <v>Gauteng</v>
          </cell>
          <cell r="F1917" t="str">
            <v>Branch</v>
          </cell>
          <cell r="G1917" t="str">
            <v>Active</v>
          </cell>
          <cell r="H1917">
            <v>2</v>
          </cell>
          <cell r="I1917">
            <v>2</v>
          </cell>
          <cell r="J1917">
            <v>0</v>
          </cell>
          <cell r="K1917">
            <v>0</v>
          </cell>
          <cell r="L1917">
            <v>0</v>
          </cell>
          <cell r="M1917">
            <v>0</v>
          </cell>
          <cell r="N1917">
            <v>2</v>
          </cell>
          <cell r="O1917">
            <v>2</v>
          </cell>
          <cell r="P1917">
            <v>2</v>
          </cell>
          <cell r="Q1917">
            <v>0</v>
          </cell>
          <cell r="R1917">
            <v>2</v>
          </cell>
          <cell r="S1917">
            <v>1</v>
          </cell>
          <cell r="T1917">
            <v>1</v>
          </cell>
          <cell r="U1917">
            <v>2</v>
          </cell>
          <cell r="V1917">
            <v>2</v>
          </cell>
          <cell r="W1917">
            <v>0</v>
          </cell>
          <cell r="X1917">
            <v>2</v>
          </cell>
          <cell r="Y1917">
            <v>0</v>
          </cell>
          <cell r="Z1917" t="str">
            <v>2436337</v>
          </cell>
          <cell r="AA1917">
            <v>0</v>
          </cell>
          <cell r="AB1917">
            <v>1</v>
          </cell>
          <cell r="AC1917">
            <v>2</v>
          </cell>
          <cell r="AD1917">
            <v>1</v>
          </cell>
          <cell r="AE1917">
            <v>1</v>
          </cell>
          <cell r="AF1917" t="str">
            <v>No</v>
          </cell>
          <cell r="AG1917">
            <v>3</v>
          </cell>
          <cell r="AH1917">
            <v>1</v>
          </cell>
          <cell r="AI1917">
            <v>1</v>
          </cell>
          <cell r="AJ1917">
            <v>0</v>
          </cell>
          <cell r="AK1917">
            <v>0</v>
          </cell>
          <cell r="AL1917">
            <v>1</v>
          </cell>
          <cell r="AM1917">
            <v>0</v>
          </cell>
          <cell r="AN1917">
            <v>1</v>
          </cell>
          <cell r="AO1917">
            <v>0</v>
          </cell>
          <cell r="AP1917">
            <v>1</v>
          </cell>
          <cell r="AQ1917">
            <v>0</v>
          </cell>
          <cell r="AR1917">
            <v>0</v>
          </cell>
          <cell r="AS1917">
            <v>0</v>
          </cell>
          <cell r="AT1917">
            <v>0</v>
          </cell>
          <cell r="AU1917">
            <v>0</v>
          </cell>
          <cell r="AV1917">
            <v>0</v>
          </cell>
          <cell r="AW1917">
            <v>0</v>
          </cell>
          <cell r="AX1917">
            <v>0</v>
          </cell>
          <cell r="AY1917">
            <v>0</v>
          </cell>
          <cell r="AZ1917">
            <v>0</v>
          </cell>
          <cell r="BA1917">
            <v>0</v>
          </cell>
          <cell r="BB1917">
            <v>8</v>
          </cell>
          <cell r="BC1917">
            <v>0</v>
          </cell>
          <cell r="BD1917">
            <v>0</v>
          </cell>
          <cell r="BE1917">
            <v>0</v>
          </cell>
          <cell r="BF1917">
            <v>0</v>
          </cell>
          <cell r="BG1917">
            <v>0</v>
          </cell>
          <cell r="BH1917">
            <v>0</v>
          </cell>
          <cell r="BI1917">
            <v>1</v>
          </cell>
          <cell r="BJ1917">
            <v>0</v>
          </cell>
          <cell r="BK1917">
            <v>0</v>
          </cell>
          <cell r="BL1917" t="str">
            <v>Item</v>
          </cell>
          <cell r="BM1917" t="str">
            <v>SAPO_Group_Portal/business units/Retail Business/RDR/Databases/Lists/DatabaseOperational Equipment and Systems</v>
          </cell>
        </row>
        <row r="1918">
          <cell r="A1918">
            <v>16290</v>
          </cell>
          <cell r="B1918" t="str">
            <v>Wits</v>
          </cell>
          <cell r="C1918" t="str">
            <v>East Vaal</v>
          </cell>
          <cell r="D1918" t="str">
            <v>Edenpark</v>
          </cell>
          <cell r="E1918" t="str">
            <v>Gauteng</v>
          </cell>
          <cell r="F1918" t="str">
            <v>Branch</v>
          </cell>
          <cell r="G1918" t="str">
            <v>Active</v>
          </cell>
          <cell r="H1918">
            <v>2</v>
          </cell>
          <cell r="I1918">
            <v>2</v>
          </cell>
          <cell r="J1918">
            <v>0</v>
          </cell>
          <cell r="K1918">
            <v>0</v>
          </cell>
          <cell r="L1918">
            <v>1</v>
          </cell>
          <cell r="M1918">
            <v>0</v>
          </cell>
          <cell r="N1918">
            <v>2</v>
          </cell>
          <cell r="O1918">
            <v>2</v>
          </cell>
          <cell r="P1918">
            <v>2</v>
          </cell>
          <cell r="Q1918">
            <v>1</v>
          </cell>
          <cell r="R1918">
            <v>3</v>
          </cell>
          <cell r="S1918">
            <v>0</v>
          </cell>
          <cell r="T1918">
            <v>2</v>
          </cell>
          <cell r="U1918">
            <v>2</v>
          </cell>
          <cell r="V1918">
            <v>0</v>
          </cell>
          <cell r="W1918">
            <v>0</v>
          </cell>
          <cell r="X1918">
            <v>2</v>
          </cell>
          <cell r="Y1918">
            <v>2</v>
          </cell>
          <cell r="Z1918" t="str">
            <v>2430576</v>
          </cell>
          <cell r="AA1918">
            <v>0</v>
          </cell>
          <cell r="AB1918">
            <v>1</v>
          </cell>
          <cell r="AC1918">
            <v>2</v>
          </cell>
          <cell r="AD1918">
            <v>1</v>
          </cell>
          <cell r="AE1918">
            <v>1</v>
          </cell>
          <cell r="AF1918" t="str">
            <v>No</v>
          </cell>
          <cell r="AG1918">
            <v>4</v>
          </cell>
          <cell r="AH1918">
            <v>1</v>
          </cell>
          <cell r="AI1918">
            <v>1</v>
          </cell>
          <cell r="AJ1918">
            <v>0</v>
          </cell>
          <cell r="AK1918">
            <v>0</v>
          </cell>
          <cell r="AL1918">
            <v>1</v>
          </cell>
          <cell r="AM1918">
            <v>0</v>
          </cell>
          <cell r="AN1918">
            <v>0</v>
          </cell>
          <cell r="AO1918">
            <v>1</v>
          </cell>
          <cell r="AP1918">
            <v>0</v>
          </cell>
          <cell r="AQ1918">
            <v>0</v>
          </cell>
          <cell r="AR1918">
            <v>0</v>
          </cell>
          <cell r="AS1918">
            <v>0</v>
          </cell>
          <cell r="AT1918">
            <v>0</v>
          </cell>
          <cell r="AU1918">
            <v>0</v>
          </cell>
          <cell r="AV1918">
            <v>0</v>
          </cell>
          <cell r="AW1918">
            <v>1</v>
          </cell>
          <cell r="AX1918">
            <v>0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1</v>
          </cell>
          <cell r="BD1918">
            <v>8</v>
          </cell>
          <cell r="BE1918">
            <v>0</v>
          </cell>
          <cell r="BF1918">
            <v>0</v>
          </cell>
          <cell r="BG1918">
            <v>0</v>
          </cell>
          <cell r="BH1918">
            <v>1</v>
          </cell>
          <cell r="BI1918">
            <v>1</v>
          </cell>
          <cell r="BJ1918">
            <v>1</v>
          </cell>
          <cell r="BK1918">
            <v>0</v>
          </cell>
          <cell r="BL1918" t="str">
            <v>Item</v>
          </cell>
          <cell r="BM1918" t="str">
            <v>SAPO_Group_Portal/business units/Retail Business/RDR/Databases/Lists/DatabaseOperational Equipment and Systems</v>
          </cell>
        </row>
        <row r="1919">
          <cell r="A1919">
            <v>16684</v>
          </cell>
          <cell r="B1919" t="str">
            <v>Wits</v>
          </cell>
          <cell r="C1919" t="str">
            <v>East Vaal</v>
          </cell>
          <cell r="D1919" t="str">
            <v>Elsburg</v>
          </cell>
          <cell r="E1919" t="str">
            <v>Gauteng</v>
          </cell>
          <cell r="F1919" t="str">
            <v>Branch</v>
          </cell>
          <cell r="G1919" t="str">
            <v>Active</v>
          </cell>
          <cell r="H1919">
            <v>4</v>
          </cell>
          <cell r="I1919">
            <v>2</v>
          </cell>
          <cell r="J1919">
            <v>2</v>
          </cell>
          <cell r="K1919">
            <v>0</v>
          </cell>
          <cell r="L1919">
            <v>0</v>
          </cell>
          <cell r="M1919">
            <v>1</v>
          </cell>
          <cell r="N1919">
            <v>2</v>
          </cell>
          <cell r="O1919">
            <v>1</v>
          </cell>
          <cell r="P1919">
            <v>2</v>
          </cell>
          <cell r="Q1919">
            <v>1</v>
          </cell>
          <cell r="R1919">
            <v>3</v>
          </cell>
          <cell r="S1919">
            <v>3</v>
          </cell>
          <cell r="T1919">
            <v>0</v>
          </cell>
          <cell r="U1919">
            <v>2</v>
          </cell>
          <cell r="V1919">
            <v>2</v>
          </cell>
          <cell r="W1919">
            <v>0</v>
          </cell>
          <cell r="X1919">
            <v>2</v>
          </cell>
          <cell r="Y1919">
            <v>0</v>
          </cell>
          <cell r="Z1919" t="str">
            <v>2430363</v>
          </cell>
          <cell r="AA1919">
            <v>0</v>
          </cell>
          <cell r="AB1919">
            <v>0</v>
          </cell>
          <cell r="AC1919">
            <v>3</v>
          </cell>
          <cell r="AD1919">
            <v>1</v>
          </cell>
          <cell r="AE1919">
            <v>1</v>
          </cell>
          <cell r="AF1919" t="str">
            <v>No</v>
          </cell>
          <cell r="AG1919">
            <v>2</v>
          </cell>
          <cell r="AH1919">
            <v>1</v>
          </cell>
          <cell r="AI1919">
            <v>2</v>
          </cell>
          <cell r="AJ1919">
            <v>0</v>
          </cell>
          <cell r="AK1919">
            <v>1</v>
          </cell>
          <cell r="AL1919">
            <v>0</v>
          </cell>
          <cell r="AM1919">
            <v>1</v>
          </cell>
          <cell r="AN1919">
            <v>0</v>
          </cell>
          <cell r="AO1919">
            <v>1</v>
          </cell>
          <cell r="AP1919">
            <v>0</v>
          </cell>
          <cell r="AQ1919">
            <v>0</v>
          </cell>
          <cell r="AR1919">
            <v>0</v>
          </cell>
          <cell r="AS1919">
            <v>0</v>
          </cell>
          <cell r="AT1919">
            <v>0</v>
          </cell>
          <cell r="AU1919">
            <v>0</v>
          </cell>
          <cell r="AV1919">
            <v>0</v>
          </cell>
          <cell r="AW1919">
            <v>0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2</v>
          </cell>
          <cell r="BD1919">
            <v>7</v>
          </cell>
          <cell r="BE1919">
            <v>0</v>
          </cell>
          <cell r="BF1919">
            <v>0</v>
          </cell>
          <cell r="BG1919">
            <v>0</v>
          </cell>
          <cell r="BH1919">
            <v>0</v>
          </cell>
          <cell r="BI1919">
            <v>1</v>
          </cell>
          <cell r="BJ1919">
            <v>0</v>
          </cell>
          <cell r="BK1919">
            <v>0</v>
          </cell>
          <cell r="BL1919" t="str">
            <v>Item</v>
          </cell>
          <cell r="BM1919" t="str">
            <v>SAPO_Group_Portal/business units/Retail Business/RDR/Databases/Lists/DatabaseOperational Equipment and Systems</v>
          </cell>
        </row>
        <row r="1920">
          <cell r="A1920">
            <v>18292</v>
          </cell>
          <cell r="B1920" t="str">
            <v>Wits</v>
          </cell>
          <cell r="C1920" t="str">
            <v>East Vaal</v>
          </cell>
          <cell r="D1920" t="str">
            <v>Evaton</v>
          </cell>
          <cell r="E1920" t="str">
            <v>Gauteng</v>
          </cell>
          <cell r="F1920" t="str">
            <v>Branch</v>
          </cell>
          <cell r="G1920" t="str">
            <v>Active</v>
          </cell>
          <cell r="H1920">
            <v>2</v>
          </cell>
          <cell r="I1920">
            <v>2</v>
          </cell>
          <cell r="J1920">
            <v>0</v>
          </cell>
          <cell r="K1920">
            <v>0</v>
          </cell>
          <cell r="L1920">
            <v>1</v>
          </cell>
          <cell r="M1920">
            <v>1</v>
          </cell>
          <cell r="N1920">
            <v>2</v>
          </cell>
          <cell r="O1920">
            <v>2</v>
          </cell>
          <cell r="P1920">
            <v>2</v>
          </cell>
          <cell r="Q1920">
            <v>2</v>
          </cell>
          <cell r="R1920">
            <v>2</v>
          </cell>
          <cell r="S1920">
            <v>2</v>
          </cell>
          <cell r="T1920">
            <v>0</v>
          </cell>
          <cell r="U1920">
            <v>3</v>
          </cell>
          <cell r="V1920">
            <v>3</v>
          </cell>
          <cell r="W1920">
            <v>2</v>
          </cell>
          <cell r="X1920">
            <v>0</v>
          </cell>
          <cell r="Y1920">
            <v>0</v>
          </cell>
          <cell r="Z1920" t="str">
            <v>2672324</v>
          </cell>
          <cell r="AA1920">
            <v>0</v>
          </cell>
          <cell r="AB1920">
            <v>2</v>
          </cell>
          <cell r="AC1920">
            <v>2</v>
          </cell>
          <cell r="AD1920">
            <v>1</v>
          </cell>
          <cell r="AE1920">
            <v>1</v>
          </cell>
          <cell r="AF1920" t="str">
            <v>No</v>
          </cell>
          <cell r="AG1920">
            <v>1</v>
          </cell>
          <cell r="AH1920">
            <v>1</v>
          </cell>
          <cell r="AI1920">
            <v>0</v>
          </cell>
          <cell r="AJ1920">
            <v>0</v>
          </cell>
          <cell r="AK1920">
            <v>0</v>
          </cell>
          <cell r="AL1920">
            <v>1</v>
          </cell>
          <cell r="AM1920">
            <v>0</v>
          </cell>
          <cell r="AN1920">
            <v>1</v>
          </cell>
          <cell r="AO1920">
            <v>0</v>
          </cell>
          <cell r="AP1920">
            <v>0</v>
          </cell>
          <cell r="AQ1920">
            <v>0</v>
          </cell>
          <cell r="AR1920">
            <v>1</v>
          </cell>
          <cell r="AS1920">
            <v>1</v>
          </cell>
          <cell r="AT1920">
            <v>1</v>
          </cell>
          <cell r="AU1920">
            <v>0</v>
          </cell>
          <cell r="AV1920">
            <v>0</v>
          </cell>
          <cell r="AW1920">
            <v>0</v>
          </cell>
          <cell r="AX1920">
            <v>0</v>
          </cell>
          <cell r="AY1920">
            <v>1</v>
          </cell>
          <cell r="AZ1920">
            <v>0</v>
          </cell>
          <cell r="BA1920">
            <v>17</v>
          </cell>
          <cell r="BB1920">
            <v>0</v>
          </cell>
          <cell r="BC1920">
            <v>0</v>
          </cell>
          <cell r="BD1920">
            <v>0</v>
          </cell>
          <cell r="BE1920">
            <v>0</v>
          </cell>
          <cell r="BF1920">
            <v>0</v>
          </cell>
          <cell r="BG1920">
            <v>0</v>
          </cell>
          <cell r="BH1920">
            <v>0</v>
          </cell>
          <cell r="BI1920">
            <v>0</v>
          </cell>
          <cell r="BJ1920">
            <v>1</v>
          </cell>
          <cell r="BK1920">
            <v>0</v>
          </cell>
          <cell r="BL1920" t="str">
            <v>Item</v>
          </cell>
          <cell r="BM1920" t="str">
            <v>SAPO_Group_Portal/business units/Retail Business/RDR/Databases/Lists/DatabaseOperational Equipment and Systems</v>
          </cell>
        </row>
        <row r="1921">
          <cell r="A1921">
            <v>19437</v>
          </cell>
          <cell r="B1921" t="str">
            <v>Wits</v>
          </cell>
          <cell r="C1921" t="str">
            <v>East Vaal</v>
          </cell>
          <cell r="D1921" t="str">
            <v>Heidelberg (Gauteng)</v>
          </cell>
          <cell r="E1921" t="str">
            <v>Gauteng</v>
          </cell>
          <cell r="F1921" t="str">
            <v>Branch</v>
          </cell>
          <cell r="G1921" t="str">
            <v>Active</v>
          </cell>
          <cell r="H1921">
            <v>4</v>
          </cell>
          <cell r="I1921">
            <v>3</v>
          </cell>
          <cell r="J1921">
            <v>1</v>
          </cell>
          <cell r="K1921">
            <v>0</v>
          </cell>
          <cell r="L1921">
            <v>0</v>
          </cell>
          <cell r="M1921">
            <v>1</v>
          </cell>
          <cell r="N1921">
            <v>4</v>
          </cell>
          <cell r="O1921">
            <v>4</v>
          </cell>
          <cell r="P1921">
            <v>4</v>
          </cell>
          <cell r="Q1921">
            <v>4</v>
          </cell>
          <cell r="R1921">
            <v>4</v>
          </cell>
          <cell r="S1921">
            <v>3</v>
          </cell>
          <cell r="T1921">
            <v>1</v>
          </cell>
          <cell r="U1921">
            <v>0</v>
          </cell>
          <cell r="V1921">
            <v>4</v>
          </cell>
          <cell r="W1921">
            <v>4</v>
          </cell>
          <cell r="X1921">
            <v>0</v>
          </cell>
          <cell r="Y1921">
            <v>0</v>
          </cell>
          <cell r="Z1921" t="str">
            <v>2434059</v>
          </cell>
          <cell r="AA1921">
            <v>0</v>
          </cell>
          <cell r="AB1921">
            <v>1</v>
          </cell>
          <cell r="AC1921">
            <v>4</v>
          </cell>
          <cell r="AD1921">
            <v>1</v>
          </cell>
          <cell r="AE1921">
            <v>1</v>
          </cell>
          <cell r="AF1921" t="str">
            <v>No</v>
          </cell>
          <cell r="AG1921">
            <v>1</v>
          </cell>
          <cell r="AH1921">
            <v>1</v>
          </cell>
          <cell r="AI1921">
            <v>0</v>
          </cell>
          <cell r="AJ1921">
            <v>0</v>
          </cell>
          <cell r="AK1921">
            <v>0</v>
          </cell>
          <cell r="AL1921">
            <v>1</v>
          </cell>
          <cell r="AM1921">
            <v>0</v>
          </cell>
          <cell r="AN1921">
            <v>1</v>
          </cell>
          <cell r="AO1921">
            <v>0</v>
          </cell>
          <cell r="AP1921">
            <v>1</v>
          </cell>
          <cell r="AQ1921">
            <v>0</v>
          </cell>
          <cell r="AR1921">
            <v>1</v>
          </cell>
          <cell r="AS1921">
            <v>0</v>
          </cell>
          <cell r="AT1921">
            <v>0</v>
          </cell>
          <cell r="AU1921">
            <v>0</v>
          </cell>
          <cell r="AV1921">
            <v>0</v>
          </cell>
          <cell r="AW1921">
            <v>0</v>
          </cell>
          <cell r="AX1921">
            <v>0</v>
          </cell>
          <cell r="AY1921">
            <v>1</v>
          </cell>
          <cell r="AZ1921">
            <v>0</v>
          </cell>
          <cell r="BA1921">
            <v>1</v>
          </cell>
          <cell r="BB1921">
            <v>1</v>
          </cell>
          <cell r="BC1921">
            <v>1</v>
          </cell>
          <cell r="BD1921">
            <v>1</v>
          </cell>
          <cell r="BE1921">
            <v>1</v>
          </cell>
          <cell r="BF1921">
            <v>1</v>
          </cell>
          <cell r="BG1921">
            <v>1</v>
          </cell>
          <cell r="BH1921">
            <v>1</v>
          </cell>
          <cell r="BI1921">
            <v>1</v>
          </cell>
          <cell r="BJ1921">
            <v>1</v>
          </cell>
          <cell r="BK1921">
            <v>1</v>
          </cell>
          <cell r="BL1921" t="str">
            <v>Item</v>
          </cell>
          <cell r="BM1921" t="str">
            <v>SAPO_Group_Portal/business units/Retail Business/RDR/Databases/Lists/DatabaseOperational Equipment and Systems</v>
          </cell>
        </row>
        <row r="1922">
          <cell r="A1922">
            <v>27885</v>
          </cell>
          <cell r="B1922" t="str">
            <v>Wits</v>
          </cell>
          <cell r="C1922" t="str">
            <v>East Vaal</v>
          </cell>
          <cell r="D1922" t="str">
            <v>Henbyl</v>
          </cell>
          <cell r="E1922" t="str">
            <v>Gauteng</v>
          </cell>
          <cell r="F1922" t="str">
            <v>Branch</v>
          </cell>
          <cell r="G1922" t="str">
            <v>Active</v>
          </cell>
          <cell r="H1922">
            <v>2</v>
          </cell>
          <cell r="I1922">
            <v>2</v>
          </cell>
          <cell r="J1922">
            <v>0</v>
          </cell>
          <cell r="K1922">
            <v>0</v>
          </cell>
          <cell r="L1922">
            <v>0</v>
          </cell>
          <cell r="M1922">
            <v>0</v>
          </cell>
          <cell r="N1922">
            <v>2</v>
          </cell>
          <cell r="O1922">
            <v>2</v>
          </cell>
          <cell r="P1922">
            <v>2</v>
          </cell>
          <cell r="Q1922">
            <v>0</v>
          </cell>
          <cell r="R1922">
            <v>2</v>
          </cell>
          <cell r="S1922">
            <v>2</v>
          </cell>
          <cell r="T1922">
            <v>0</v>
          </cell>
          <cell r="U1922">
            <v>2</v>
          </cell>
          <cell r="V1922">
            <v>2</v>
          </cell>
          <cell r="W1922">
            <v>0</v>
          </cell>
          <cell r="X1922">
            <v>2</v>
          </cell>
          <cell r="Y1922">
            <v>0</v>
          </cell>
          <cell r="Z1922" t="str">
            <v>2674211</v>
          </cell>
          <cell r="AA1922">
            <v>0</v>
          </cell>
          <cell r="AB1922">
            <v>1</v>
          </cell>
          <cell r="AC1922">
            <v>2</v>
          </cell>
          <cell r="AD1922">
            <v>1</v>
          </cell>
          <cell r="AE1922">
            <v>1</v>
          </cell>
          <cell r="AF1922" t="str">
            <v>No</v>
          </cell>
          <cell r="AG1922">
            <v>1</v>
          </cell>
          <cell r="AH1922">
            <v>1</v>
          </cell>
          <cell r="AI1922">
            <v>1</v>
          </cell>
          <cell r="AJ1922">
            <v>0</v>
          </cell>
          <cell r="AK1922">
            <v>0</v>
          </cell>
          <cell r="AL1922">
            <v>1</v>
          </cell>
          <cell r="AM1922">
            <v>0</v>
          </cell>
          <cell r="AN1922">
            <v>1</v>
          </cell>
          <cell r="AO1922">
            <v>0</v>
          </cell>
          <cell r="AP1922">
            <v>0</v>
          </cell>
          <cell r="AQ1922">
            <v>0</v>
          </cell>
          <cell r="AR1922">
            <v>0</v>
          </cell>
          <cell r="AS1922">
            <v>0</v>
          </cell>
          <cell r="AT1922">
            <v>0</v>
          </cell>
          <cell r="AU1922">
            <v>0</v>
          </cell>
          <cell r="AV1922">
            <v>0</v>
          </cell>
          <cell r="AW1922">
            <v>0</v>
          </cell>
          <cell r="AX1922">
            <v>0</v>
          </cell>
          <cell r="AY1922">
            <v>0</v>
          </cell>
          <cell r="AZ1922">
            <v>0</v>
          </cell>
          <cell r="BA1922">
            <v>1</v>
          </cell>
          <cell r="BB1922">
            <v>1</v>
          </cell>
          <cell r="BC1922">
            <v>1</v>
          </cell>
          <cell r="BD1922">
            <v>1</v>
          </cell>
          <cell r="BE1922">
            <v>0</v>
          </cell>
          <cell r="BF1922">
            <v>0</v>
          </cell>
          <cell r="BG1922">
            <v>0</v>
          </cell>
          <cell r="BH1922">
            <v>0</v>
          </cell>
          <cell r="BI1922">
            <v>0</v>
          </cell>
          <cell r="BJ1922">
            <v>1</v>
          </cell>
          <cell r="BK1922">
            <v>0</v>
          </cell>
          <cell r="BL1922" t="str">
            <v>Item</v>
          </cell>
          <cell r="BM1922" t="str">
            <v>SAPO_Group_Portal/business units/Retail Business/RDR/Databases/Lists/DatabaseOperational Equipment and Systems</v>
          </cell>
        </row>
        <row r="1923">
          <cell r="A1923">
            <v>19734</v>
          </cell>
          <cell r="B1923" t="str">
            <v>Wits</v>
          </cell>
          <cell r="C1923" t="str">
            <v>East Vaal</v>
          </cell>
          <cell r="D1923" t="str">
            <v>Henley On Klip</v>
          </cell>
          <cell r="E1923" t="str">
            <v>Gauteng</v>
          </cell>
          <cell r="F1923" t="str">
            <v>Branch</v>
          </cell>
          <cell r="G1923" t="str">
            <v>Active</v>
          </cell>
          <cell r="H1923">
            <v>2</v>
          </cell>
          <cell r="I1923">
            <v>2</v>
          </cell>
          <cell r="J1923">
            <v>0</v>
          </cell>
          <cell r="K1923">
            <v>0</v>
          </cell>
          <cell r="L1923">
            <v>1</v>
          </cell>
          <cell r="M1923">
            <v>1</v>
          </cell>
          <cell r="N1923">
            <v>2</v>
          </cell>
          <cell r="O1923">
            <v>2</v>
          </cell>
          <cell r="P1923">
            <v>1</v>
          </cell>
          <cell r="Q1923">
            <v>2</v>
          </cell>
          <cell r="R1923">
            <v>2</v>
          </cell>
          <cell r="S1923">
            <v>2</v>
          </cell>
          <cell r="T1923">
            <v>0</v>
          </cell>
          <cell r="U1923">
            <v>2</v>
          </cell>
          <cell r="V1923">
            <v>2</v>
          </cell>
          <cell r="W1923">
            <v>0</v>
          </cell>
          <cell r="X1923">
            <v>2</v>
          </cell>
          <cell r="Y1923">
            <v>0</v>
          </cell>
          <cell r="Z1923" t="str">
            <v>2670704</v>
          </cell>
          <cell r="AA1923">
            <v>0</v>
          </cell>
          <cell r="AB1923">
            <v>1</v>
          </cell>
          <cell r="AC1923">
            <v>2</v>
          </cell>
          <cell r="AD1923">
            <v>1</v>
          </cell>
          <cell r="AE1923">
            <v>1</v>
          </cell>
          <cell r="AF1923" t="str">
            <v>No</v>
          </cell>
          <cell r="AG1923">
            <v>1</v>
          </cell>
          <cell r="AH1923">
            <v>1</v>
          </cell>
          <cell r="AI1923">
            <v>0</v>
          </cell>
          <cell r="AJ1923">
            <v>0</v>
          </cell>
          <cell r="AK1923">
            <v>0</v>
          </cell>
          <cell r="AL1923">
            <v>1</v>
          </cell>
          <cell r="AM1923">
            <v>0</v>
          </cell>
          <cell r="AN1923">
            <v>1</v>
          </cell>
          <cell r="AO1923">
            <v>0</v>
          </cell>
          <cell r="AP1923">
            <v>1</v>
          </cell>
          <cell r="AQ1923">
            <v>0</v>
          </cell>
          <cell r="AR1923">
            <v>0</v>
          </cell>
          <cell r="AS1923">
            <v>0</v>
          </cell>
          <cell r="AT1923">
            <v>0</v>
          </cell>
          <cell r="AU1923">
            <v>0</v>
          </cell>
          <cell r="AV1923">
            <v>0</v>
          </cell>
          <cell r="AW1923">
            <v>0</v>
          </cell>
          <cell r="AX1923">
            <v>0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5</v>
          </cell>
          <cell r="BD1923">
            <v>0</v>
          </cell>
          <cell r="BE1923">
            <v>0</v>
          </cell>
          <cell r="BF1923">
            <v>0</v>
          </cell>
          <cell r="BG1923">
            <v>3</v>
          </cell>
          <cell r="BH1923">
            <v>0</v>
          </cell>
          <cell r="BI1923">
            <v>1</v>
          </cell>
          <cell r="BJ1923">
            <v>0</v>
          </cell>
          <cell r="BK1923">
            <v>0</v>
          </cell>
          <cell r="BL1923" t="str">
            <v>Item</v>
          </cell>
          <cell r="BM1923" t="str">
            <v>SAPO_Group_Portal/business units/Retail Business/RDR/Databases/Lists/DatabaseOperational Equipment and Systems</v>
          </cell>
        </row>
        <row r="1924">
          <cell r="A1924">
            <v>27129</v>
          </cell>
          <cell r="B1924" t="str">
            <v>Wits</v>
          </cell>
          <cell r="C1924" t="str">
            <v>East Vaal</v>
          </cell>
          <cell r="D1924" t="str">
            <v>Ironside</v>
          </cell>
          <cell r="E1924" t="str">
            <v>Gauteng</v>
          </cell>
          <cell r="F1924" t="str">
            <v>Branch</v>
          </cell>
          <cell r="G1924" t="str">
            <v>Active</v>
          </cell>
          <cell r="H1924">
            <v>3</v>
          </cell>
          <cell r="I1924">
            <v>2</v>
          </cell>
          <cell r="J1924">
            <v>1</v>
          </cell>
          <cell r="K1924">
            <v>0</v>
          </cell>
          <cell r="L1924">
            <v>1</v>
          </cell>
          <cell r="M1924">
            <v>0</v>
          </cell>
          <cell r="N1924">
            <v>2</v>
          </cell>
          <cell r="O1924">
            <v>2</v>
          </cell>
          <cell r="P1924">
            <v>2</v>
          </cell>
          <cell r="Q1924">
            <v>2</v>
          </cell>
          <cell r="R1924">
            <v>2</v>
          </cell>
          <cell r="S1924">
            <v>1</v>
          </cell>
          <cell r="T1924">
            <v>1</v>
          </cell>
          <cell r="U1924">
            <v>2</v>
          </cell>
          <cell r="V1924">
            <v>2</v>
          </cell>
          <cell r="W1924">
            <v>0</v>
          </cell>
          <cell r="X1924">
            <v>2</v>
          </cell>
          <cell r="Y1924">
            <v>0</v>
          </cell>
          <cell r="Z1924" t="str">
            <v>2674297</v>
          </cell>
          <cell r="AA1924">
            <v>0</v>
          </cell>
          <cell r="AB1924">
            <v>1</v>
          </cell>
          <cell r="AC1924">
            <v>2</v>
          </cell>
          <cell r="AD1924">
            <v>1</v>
          </cell>
          <cell r="AE1924">
            <v>1</v>
          </cell>
          <cell r="AF1924" t="str">
            <v>Yes</v>
          </cell>
          <cell r="AG1924">
            <v>3</v>
          </cell>
          <cell r="AH1924">
            <v>1</v>
          </cell>
          <cell r="AI1924">
            <v>0</v>
          </cell>
          <cell r="AJ1924">
            <v>0</v>
          </cell>
          <cell r="AK1924">
            <v>0</v>
          </cell>
          <cell r="AL1924">
            <v>1</v>
          </cell>
          <cell r="AM1924">
            <v>0</v>
          </cell>
          <cell r="AN1924">
            <v>0</v>
          </cell>
          <cell r="AO1924">
            <v>0</v>
          </cell>
          <cell r="AP1924">
            <v>0</v>
          </cell>
          <cell r="AQ1924">
            <v>0</v>
          </cell>
          <cell r="AR1924">
            <v>0</v>
          </cell>
          <cell r="AS1924">
            <v>0</v>
          </cell>
          <cell r="AT1924">
            <v>1</v>
          </cell>
          <cell r="AU1924">
            <v>0</v>
          </cell>
          <cell r="AV1924">
            <v>0</v>
          </cell>
          <cell r="AW1924">
            <v>0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7</v>
          </cell>
          <cell r="BD1924">
            <v>0</v>
          </cell>
          <cell r="BE1924">
            <v>0</v>
          </cell>
          <cell r="BF1924">
            <v>0</v>
          </cell>
          <cell r="BG1924">
            <v>2</v>
          </cell>
          <cell r="BH1924">
            <v>0</v>
          </cell>
          <cell r="BI1924">
            <v>0</v>
          </cell>
          <cell r="BJ1924">
            <v>1</v>
          </cell>
          <cell r="BK1924">
            <v>1</v>
          </cell>
          <cell r="BL1924" t="str">
            <v>Item</v>
          </cell>
          <cell r="BM1924" t="str">
            <v>SAPO_Group_Portal/business units/Retail Business/RDR/Databases/Lists/DatabaseOperational Equipment and Systems</v>
          </cell>
        </row>
        <row r="1925">
          <cell r="A1925">
            <v>21437</v>
          </cell>
          <cell r="B1925" t="str">
            <v>Wits</v>
          </cell>
          <cell r="C1925" t="str">
            <v>East Vaal</v>
          </cell>
          <cell r="D1925" t="str">
            <v>Katlehong</v>
          </cell>
          <cell r="E1925" t="str">
            <v>Gauteng</v>
          </cell>
          <cell r="F1925" t="str">
            <v>Branch</v>
          </cell>
          <cell r="G1925" t="str">
            <v>Active</v>
          </cell>
          <cell r="H1925">
            <v>5</v>
          </cell>
          <cell r="I1925">
            <v>5</v>
          </cell>
          <cell r="J1925">
            <v>0</v>
          </cell>
          <cell r="K1925">
            <v>0</v>
          </cell>
          <cell r="L1925">
            <v>1</v>
          </cell>
          <cell r="M1925">
            <v>1</v>
          </cell>
          <cell r="N1925">
            <v>5</v>
          </cell>
          <cell r="O1925">
            <v>5</v>
          </cell>
          <cell r="P1925">
            <v>5</v>
          </cell>
          <cell r="Q1925">
            <v>5</v>
          </cell>
          <cell r="R1925">
            <v>5</v>
          </cell>
          <cell r="S1925">
            <v>5</v>
          </cell>
          <cell r="T1925">
            <v>0</v>
          </cell>
          <cell r="U1925">
            <v>3</v>
          </cell>
          <cell r="V1925">
            <v>5</v>
          </cell>
          <cell r="W1925">
            <v>4</v>
          </cell>
          <cell r="X1925">
            <v>0</v>
          </cell>
          <cell r="Y1925">
            <v>0</v>
          </cell>
          <cell r="Z1925" t="str">
            <v>2429985</v>
          </cell>
          <cell r="AA1925">
            <v>0</v>
          </cell>
          <cell r="AB1925">
            <v>1</v>
          </cell>
          <cell r="AC1925">
            <v>5</v>
          </cell>
          <cell r="AD1925">
            <v>1</v>
          </cell>
          <cell r="AE1925">
            <v>0</v>
          </cell>
          <cell r="AF1925" t="str">
            <v>Yes</v>
          </cell>
          <cell r="AG1925">
            <v>1</v>
          </cell>
          <cell r="AH1925">
            <v>1</v>
          </cell>
          <cell r="AI1925">
            <v>0</v>
          </cell>
          <cell r="AJ1925">
            <v>0</v>
          </cell>
          <cell r="AK1925">
            <v>0</v>
          </cell>
          <cell r="AL1925">
            <v>1</v>
          </cell>
          <cell r="AM1925">
            <v>0</v>
          </cell>
          <cell r="AN1925">
            <v>0</v>
          </cell>
          <cell r="AO1925">
            <v>1</v>
          </cell>
          <cell r="AP1925">
            <v>1</v>
          </cell>
          <cell r="AQ1925">
            <v>0</v>
          </cell>
          <cell r="AR1925">
            <v>1</v>
          </cell>
          <cell r="AS1925">
            <v>1</v>
          </cell>
          <cell r="AT1925">
            <v>1</v>
          </cell>
          <cell r="AU1925">
            <v>0</v>
          </cell>
          <cell r="AV1925">
            <v>0</v>
          </cell>
          <cell r="AW1925">
            <v>1</v>
          </cell>
          <cell r="AX1925">
            <v>1</v>
          </cell>
          <cell r="AY1925">
            <v>0</v>
          </cell>
          <cell r="AZ1925">
            <v>0</v>
          </cell>
          <cell r="BA1925">
            <v>1</v>
          </cell>
          <cell r="BB1925">
            <v>1</v>
          </cell>
          <cell r="BC1925">
            <v>1</v>
          </cell>
          <cell r="BD1925">
            <v>1</v>
          </cell>
          <cell r="BE1925">
            <v>1</v>
          </cell>
          <cell r="BF1925">
            <v>1</v>
          </cell>
          <cell r="BG1925">
            <v>1</v>
          </cell>
          <cell r="BH1925">
            <v>1</v>
          </cell>
          <cell r="BI1925">
            <v>0</v>
          </cell>
          <cell r="BJ1925">
            <v>1</v>
          </cell>
          <cell r="BK1925">
            <v>0</v>
          </cell>
          <cell r="BL1925" t="str">
            <v>Item</v>
          </cell>
          <cell r="BM1925" t="str">
            <v>SAPO_Group_Portal/business units/Retail Business/RDR/Databases/Lists/DatabaseOperational Equipment and Systems</v>
          </cell>
        </row>
        <row r="1926">
          <cell r="A1926">
            <v>31371</v>
          </cell>
          <cell r="B1926" t="str">
            <v>Wits</v>
          </cell>
          <cell r="C1926" t="str">
            <v>East Vaal</v>
          </cell>
          <cell r="D1926" t="str">
            <v>Khumalo</v>
          </cell>
          <cell r="E1926" t="str">
            <v>Gauteng</v>
          </cell>
          <cell r="F1926" t="str">
            <v>Branch</v>
          </cell>
          <cell r="G1926" t="str">
            <v>Active</v>
          </cell>
          <cell r="H1926">
            <v>2</v>
          </cell>
          <cell r="I1926">
            <v>2</v>
          </cell>
          <cell r="J1926">
            <v>0</v>
          </cell>
          <cell r="K1926">
            <v>0</v>
          </cell>
          <cell r="L1926">
            <v>1</v>
          </cell>
          <cell r="M1926">
            <v>1</v>
          </cell>
          <cell r="N1926">
            <v>2</v>
          </cell>
          <cell r="O1926">
            <v>2</v>
          </cell>
          <cell r="P1926">
            <v>3</v>
          </cell>
          <cell r="Q1926">
            <v>2</v>
          </cell>
          <cell r="R1926">
            <v>2</v>
          </cell>
          <cell r="S1926">
            <v>2</v>
          </cell>
          <cell r="T1926">
            <v>0</v>
          </cell>
          <cell r="U1926">
            <v>2</v>
          </cell>
          <cell r="V1926">
            <v>2</v>
          </cell>
          <cell r="W1926">
            <v>2</v>
          </cell>
          <cell r="X1926">
            <v>0</v>
          </cell>
          <cell r="Y1926">
            <v>0</v>
          </cell>
          <cell r="Z1926" t="str">
            <v>2670267</v>
          </cell>
          <cell r="AA1926">
            <v>0</v>
          </cell>
          <cell r="AB1926">
            <v>1</v>
          </cell>
          <cell r="AC1926">
            <v>3</v>
          </cell>
          <cell r="AD1926">
            <v>1</v>
          </cell>
          <cell r="AE1926">
            <v>1</v>
          </cell>
          <cell r="AF1926" t="str">
            <v>Yes</v>
          </cell>
          <cell r="AG1926">
            <v>1</v>
          </cell>
          <cell r="AH1926">
            <v>1</v>
          </cell>
          <cell r="AI1926">
            <v>0</v>
          </cell>
          <cell r="AJ1926">
            <v>0</v>
          </cell>
          <cell r="AK1926">
            <v>0</v>
          </cell>
          <cell r="AL1926">
            <v>1</v>
          </cell>
          <cell r="AM1926">
            <v>0</v>
          </cell>
          <cell r="AN1926">
            <v>1</v>
          </cell>
          <cell r="AO1926">
            <v>0</v>
          </cell>
          <cell r="AP1926">
            <v>1</v>
          </cell>
          <cell r="AQ1926">
            <v>0</v>
          </cell>
          <cell r="AR1926">
            <v>1</v>
          </cell>
          <cell r="AS1926">
            <v>0</v>
          </cell>
          <cell r="AT1926">
            <v>1</v>
          </cell>
          <cell r="AU1926">
            <v>0</v>
          </cell>
          <cell r="AV1926">
            <v>0</v>
          </cell>
          <cell r="AW1926">
            <v>0</v>
          </cell>
          <cell r="AX1926">
            <v>0</v>
          </cell>
          <cell r="AY1926">
            <v>1</v>
          </cell>
          <cell r="AZ1926">
            <v>0</v>
          </cell>
          <cell r="BA1926">
            <v>0</v>
          </cell>
          <cell r="BB1926">
            <v>0</v>
          </cell>
          <cell r="BC1926">
            <v>11</v>
          </cell>
          <cell r="BD1926">
            <v>2</v>
          </cell>
          <cell r="BE1926">
            <v>0</v>
          </cell>
          <cell r="BF1926">
            <v>0</v>
          </cell>
          <cell r="BG1926">
            <v>6</v>
          </cell>
          <cell r="BH1926">
            <v>1</v>
          </cell>
          <cell r="BI1926">
            <v>1</v>
          </cell>
          <cell r="BJ1926">
            <v>0</v>
          </cell>
          <cell r="BK1926">
            <v>1</v>
          </cell>
          <cell r="BL1926" t="str">
            <v>Item</v>
          </cell>
          <cell r="BM1926" t="str">
            <v>SAPO_Group_Portal/business units/Retail Business/RDR/Databases/Lists/DatabaseOperational Equipment and Systems</v>
          </cell>
        </row>
        <row r="1927">
          <cell r="A1927">
            <v>23212</v>
          </cell>
          <cell r="B1927" t="str">
            <v>Wits</v>
          </cell>
          <cell r="C1927" t="str">
            <v>East Vaal</v>
          </cell>
          <cell r="D1927" t="str">
            <v>Kwenzekile</v>
          </cell>
          <cell r="E1927" t="str">
            <v>Gauteng</v>
          </cell>
          <cell r="F1927" t="str">
            <v>Branch</v>
          </cell>
          <cell r="G1927" t="str">
            <v>Active</v>
          </cell>
          <cell r="H1927">
            <v>2</v>
          </cell>
          <cell r="I1927">
            <v>2</v>
          </cell>
          <cell r="J1927">
            <v>0</v>
          </cell>
          <cell r="K1927">
            <v>0</v>
          </cell>
          <cell r="L1927">
            <v>0</v>
          </cell>
          <cell r="M1927">
            <v>0</v>
          </cell>
          <cell r="N1927">
            <v>2</v>
          </cell>
          <cell r="O1927">
            <v>2</v>
          </cell>
          <cell r="P1927">
            <v>2</v>
          </cell>
          <cell r="Q1927">
            <v>0</v>
          </cell>
          <cell r="R1927">
            <v>2</v>
          </cell>
          <cell r="S1927">
            <v>2</v>
          </cell>
          <cell r="T1927">
            <v>0</v>
          </cell>
          <cell r="U1927">
            <v>1</v>
          </cell>
          <cell r="V1927">
            <v>2</v>
          </cell>
          <cell r="W1927">
            <v>0</v>
          </cell>
          <cell r="X1927">
            <v>2</v>
          </cell>
          <cell r="Y1927">
            <v>0</v>
          </cell>
          <cell r="Z1927" t="str">
            <v>2439638</v>
          </cell>
          <cell r="AA1927">
            <v>0</v>
          </cell>
          <cell r="AB1927">
            <v>1</v>
          </cell>
          <cell r="AC1927">
            <v>2</v>
          </cell>
          <cell r="AD1927">
            <v>1</v>
          </cell>
          <cell r="AE1927">
            <v>1</v>
          </cell>
          <cell r="AF1927" t="str">
            <v>No</v>
          </cell>
          <cell r="AG1927">
            <v>1</v>
          </cell>
          <cell r="AH1927">
            <v>1</v>
          </cell>
          <cell r="AI1927">
            <v>0</v>
          </cell>
          <cell r="AJ1927">
            <v>0</v>
          </cell>
          <cell r="AK1927">
            <v>0</v>
          </cell>
          <cell r="AL1927">
            <v>1</v>
          </cell>
          <cell r="AM1927">
            <v>0</v>
          </cell>
          <cell r="AN1927">
            <v>1</v>
          </cell>
          <cell r="AO1927">
            <v>0</v>
          </cell>
          <cell r="AP1927">
            <v>1</v>
          </cell>
          <cell r="AQ1927">
            <v>0</v>
          </cell>
          <cell r="AR1927">
            <v>0</v>
          </cell>
          <cell r="AS1927">
            <v>0</v>
          </cell>
          <cell r="AT1927">
            <v>0</v>
          </cell>
          <cell r="AU1927">
            <v>0</v>
          </cell>
          <cell r="AV1927">
            <v>0</v>
          </cell>
          <cell r="AW1927">
            <v>0</v>
          </cell>
          <cell r="AX1927">
            <v>0</v>
          </cell>
          <cell r="AY1927">
            <v>0</v>
          </cell>
          <cell r="AZ1927">
            <v>0</v>
          </cell>
          <cell r="BA1927">
            <v>1</v>
          </cell>
          <cell r="BB1927">
            <v>1</v>
          </cell>
          <cell r="BC1927">
            <v>1</v>
          </cell>
          <cell r="BD1927">
            <v>1</v>
          </cell>
          <cell r="BE1927">
            <v>0</v>
          </cell>
          <cell r="BF1927">
            <v>0</v>
          </cell>
          <cell r="BG1927">
            <v>0</v>
          </cell>
          <cell r="BH1927">
            <v>0</v>
          </cell>
          <cell r="BI1927">
            <v>1</v>
          </cell>
          <cell r="BJ1927">
            <v>1</v>
          </cell>
          <cell r="BK1927">
            <v>1</v>
          </cell>
          <cell r="BL1927" t="str">
            <v>Item</v>
          </cell>
          <cell r="BM1927" t="str">
            <v>SAPO_Group_Portal/business units/Retail Business/RDR/Databases/Lists/DatabaseOperational Equipment and Systems</v>
          </cell>
        </row>
        <row r="1928">
          <cell r="A1928">
            <v>23325</v>
          </cell>
          <cell r="B1928" t="str">
            <v>Wits</v>
          </cell>
          <cell r="C1928" t="str">
            <v>East Vaal</v>
          </cell>
          <cell r="D1928" t="str">
            <v>Lambton</v>
          </cell>
          <cell r="E1928" t="str">
            <v>Gauteng</v>
          </cell>
          <cell r="F1928" t="str">
            <v>Branch</v>
          </cell>
          <cell r="G1928" t="str">
            <v>Active</v>
          </cell>
          <cell r="H1928">
            <v>2</v>
          </cell>
          <cell r="I1928">
            <v>2</v>
          </cell>
          <cell r="J1928">
            <v>0</v>
          </cell>
          <cell r="K1928">
            <v>0</v>
          </cell>
          <cell r="L1928">
            <v>1</v>
          </cell>
          <cell r="M1928">
            <v>0</v>
          </cell>
          <cell r="N1928">
            <v>2</v>
          </cell>
          <cell r="O1928">
            <v>2</v>
          </cell>
          <cell r="P1928">
            <v>2</v>
          </cell>
          <cell r="Q1928">
            <v>0</v>
          </cell>
          <cell r="R1928">
            <v>2</v>
          </cell>
          <cell r="S1928">
            <v>0</v>
          </cell>
          <cell r="T1928">
            <v>2</v>
          </cell>
          <cell r="U1928">
            <v>1</v>
          </cell>
          <cell r="V1928">
            <v>2</v>
          </cell>
          <cell r="W1928">
            <v>0</v>
          </cell>
          <cell r="X1928">
            <v>2</v>
          </cell>
          <cell r="Y1928">
            <v>0</v>
          </cell>
          <cell r="Z1928" t="str">
            <v>2429322</v>
          </cell>
          <cell r="AA1928">
            <v>0</v>
          </cell>
          <cell r="AB1928">
            <v>1</v>
          </cell>
          <cell r="AC1928">
            <v>2</v>
          </cell>
          <cell r="AD1928">
            <v>1</v>
          </cell>
          <cell r="AE1928">
            <v>1</v>
          </cell>
          <cell r="AF1928" t="str">
            <v>Yes</v>
          </cell>
          <cell r="AG1928">
            <v>1</v>
          </cell>
          <cell r="AH1928">
            <v>1</v>
          </cell>
          <cell r="AI1928">
            <v>0</v>
          </cell>
          <cell r="AJ1928">
            <v>0</v>
          </cell>
          <cell r="AK1928">
            <v>0</v>
          </cell>
          <cell r="AL1928">
            <v>1</v>
          </cell>
          <cell r="AM1928">
            <v>0</v>
          </cell>
          <cell r="AN1928">
            <v>1</v>
          </cell>
          <cell r="AO1928">
            <v>0</v>
          </cell>
          <cell r="AP1928">
            <v>0</v>
          </cell>
          <cell r="AQ1928">
            <v>0</v>
          </cell>
          <cell r="AR1928">
            <v>1</v>
          </cell>
          <cell r="AS1928">
            <v>1</v>
          </cell>
          <cell r="AT1928">
            <v>1</v>
          </cell>
          <cell r="AU1928">
            <v>0</v>
          </cell>
          <cell r="AV1928">
            <v>0</v>
          </cell>
          <cell r="AW1928">
            <v>0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6</v>
          </cell>
          <cell r="BD1928">
            <v>0</v>
          </cell>
          <cell r="BE1928">
            <v>0</v>
          </cell>
          <cell r="BF1928">
            <v>0</v>
          </cell>
          <cell r="BG1928">
            <v>0</v>
          </cell>
          <cell r="BH1928">
            <v>0</v>
          </cell>
          <cell r="BI1928">
            <v>1</v>
          </cell>
          <cell r="BJ1928">
            <v>0</v>
          </cell>
          <cell r="BK1928">
            <v>0</v>
          </cell>
          <cell r="BL1928" t="str">
            <v>Item</v>
          </cell>
          <cell r="BM1928" t="str">
            <v>SAPO_Group_Portal/business units/Retail Business/RDR/Databases/Lists/DatabaseOperational Equipment and Systems</v>
          </cell>
        </row>
        <row r="1929">
          <cell r="A1929">
            <v>23542</v>
          </cell>
          <cell r="B1929" t="str">
            <v>Wits</v>
          </cell>
          <cell r="C1929" t="str">
            <v>East Vaal</v>
          </cell>
          <cell r="D1929" t="str">
            <v>Leondale</v>
          </cell>
          <cell r="E1929" t="str">
            <v>Gauteng</v>
          </cell>
          <cell r="F1929" t="str">
            <v>Branch</v>
          </cell>
          <cell r="G1929" t="str">
            <v>Active</v>
          </cell>
          <cell r="H1929">
            <v>3</v>
          </cell>
          <cell r="I1929">
            <v>2</v>
          </cell>
          <cell r="J1929">
            <v>1</v>
          </cell>
          <cell r="K1929">
            <v>0</v>
          </cell>
          <cell r="L1929">
            <v>0</v>
          </cell>
          <cell r="M1929">
            <v>0</v>
          </cell>
          <cell r="N1929">
            <v>2</v>
          </cell>
          <cell r="O1929">
            <v>2</v>
          </cell>
          <cell r="P1929">
            <v>2</v>
          </cell>
          <cell r="Q1929">
            <v>0</v>
          </cell>
          <cell r="R1929">
            <v>1</v>
          </cell>
          <cell r="S1929">
            <v>0</v>
          </cell>
          <cell r="T1929">
            <v>2</v>
          </cell>
          <cell r="U1929">
            <v>3</v>
          </cell>
          <cell r="V1929">
            <v>2</v>
          </cell>
          <cell r="W1929">
            <v>0</v>
          </cell>
          <cell r="X1929">
            <v>2</v>
          </cell>
          <cell r="Y1929">
            <v>0</v>
          </cell>
          <cell r="Z1929" t="str">
            <v>2431270</v>
          </cell>
          <cell r="AA1929">
            <v>1</v>
          </cell>
          <cell r="AB1929">
            <v>2</v>
          </cell>
          <cell r="AC1929">
            <v>2</v>
          </cell>
          <cell r="AD1929">
            <v>1</v>
          </cell>
          <cell r="AE1929">
            <v>1</v>
          </cell>
          <cell r="AF1929" t="str">
            <v>Yes</v>
          </cell>
          <cell r="AG1929">
            <v>3</v>
          </cell>
          <cell r="AH1929">
            <v>1</v>
          </cell>
          <cell r="AI1929">
            <v>0</v>
          </cell>
          <cell r="AJ1929">
            <v>0</v>
          </cell>
          <cell r="AK1929">
            <v>0</v>
          </cell>
          <cell r="AL1929">
            <v>1</v>
          </cell>
          <cell r="AM1929">
            <v>0</v>
          </cell>
          <cell r="AN1929">
            <v>1</v>
          </cell>
          <cell r="AO1929">
            <v>0</v>
          </cell>
          <cell r="AP1929">
            <v>0</v>
          </cell>
          <cell r="AQ1929">
            <v>0</v>
          </cell>
          <cell r="AR1929">
            <v>1</v>
          </cell>
          <cell r="AS1929">
            <v>0</v>
          </cell>
          <cell r="AT1929">
            <v>1</v>
          </cell>
          <cell r="AU1929">
            <v>0</v>
          </cell>
          <cell r="AV1929">
            <v>0</v>
          </cell>
          <cell r="AW1929">
            <v>0</v>
          </cell>
          <cell r="AX1929">
            <v>0</v>
          </cell>
          <cell r="AY1929">
            <v>1</v>
          </cell>
          <cell r="AZ1929">
            <v>0</v>
          </cell>
          <cell r="BA1929">
            <v>0</v>
          </cell>
          <cell r="BB1929">
            <v>0</v>
          </cell>
          <cell r="BC1929">
            <v>15</v>
          </cell>
          <cell r="BD1929">
            <v>0</v>
          </cell>
          <cell r="BE1929">
            <v>0</v>
          </cell>
          <cell r="BF1929">
            <v>0</v>
          </cell>
          <cell r="BG1929">
            <v>8</v>
          </cell>
          <cell r="BH1929">
            <v>0</v>
          </cell>
          <cell r="BI1929">
            <v>1</v>
          </cell>
          <cell r="BJ1929">
            <v>0</v>
          </cell>
          <cell r="BK1929">
            <v>1</v>
          </cell>
          <cell r="BL1929" t="str">
            <v>Item</v>
          </cell>
          <cell r="BM1929" t="str">
            <v>SAPO_Group_Portal/business units/Retail Business/RDR/Databases/Lists/DatabaseOperational Equipment and Systems</v>
          </cell>
        </row>
        <row r="1930">
          <cell r="A1930">
            <v>24920</v>
          </cell>
          <cell r="B1930" t="str">
            <v>Wits</v>
          </cell>
          <cell r="C1930" t="str">
            <v>East Vaal</v>
          </cell>
          <cell r="D1930" t="str">
            <v>Mafatsana</v>
          </cell>
          <cell r="E1930" t="str">
            <v>Gauteng</v>
          </cell>
          <cell r="F1930" t="str">
            <v>Branch</v>
          </cell>
          <cell r="G1930" t="str">
            <v>Active</v>
          </cell>
          <cell r="H1930">
            <v>4</v>
          </cell>
          <cell r="I1930">
            <v>2</v>
          </cell>
          <cell r="J1930">
            <v>2</v>
          </cell>
          <cell r="K1930">
            <v>0</v>
          </cell>
          <cell r="L1930">
            <v>0</v>
          </cell>
          <cell r="M1930">
            <v>1</v>
          </cell>
          <cell r="N1930">
            <v>2</v>
          </cell>
          <cell r="O1930">
            <v>2</v>
          </cell>
          <cell r="P1930">
            <v>2</v>
          </cell>
          <cell r="Q1930">
            <v>2</v>
          </cell>
          <cell r="R1930">
            <v>2</v>
          </cell>
          <cell r="S1930">
            <v>2</v>
          </cell>
          <cell r="T1930">
            <v>0</v>
          </cell>
          <cell r="U1930">
            <v>2</v>
          </cell>
          <cell r="V1930">
            <v>2</v>
          </cell>
          <cell r="W1930">
            <v>0</v>
          </cell>
          <cell r="X1930">
            <v>0</v>
          </cell>
          <cell r="Y1930">
            <v>0</v>
          </cell>
          <cell r="Z1930" t="str">
            <v>2438097</v>
          </cell>
          <cell r="AA1930">
            <v>1</v>
          </cell>
          <cell r="AB1930">
            <v>4</v>
          </cell>
          <cell r="AC1930">
            <v>4</v>
          </cell>
          <cell r="AD1930">
            <v>1</v>
          </cell>
          <cell r="AE1930">
            <v>1</v>
          </cell>
          <cell r="AF1930" t="str">
            <v>Yes</v>
          </cell>
          <cell r="AG1930">
            <v>5</v>
          </cell>
          <cell r="AH1930">
            <v>1</v>
          </cell>
          <cell r="AI1930">
            <v>1</v>
          </cell>
          <cell r="AJ1930">
            <v>0</v>
          </cell>
          <cell r="AK1930">
            <v>0</v>
          </cell>
          <cell r="AL1930">
            <v>1</v>
          </cell>
          <cell r="AM1930">
            <v>0</v>
          </cell>
          <cell r="AN1930">
            <v>1</v>
          </cell>
          <cell r="AO1930">
            <v>0</v>
          </cell>
          <cell r="AP1930">
            <v>0</v>
          </cell>
          <cell r="AQ1930">
            <v>0</v>
          </cell>
          <cell r="AR1930">
            <v>1</v>
          </cell>
          <cell r="AS1930">
            <v>0</v>
          </cell>
          <cell r="AT1930">
            <v>1</v>
          </cell>
          <cell r="AU1930">
            <v>0</v>
          </cell>
          <cell r="AV1930">
            <v>0</v>
          </cell>
          <cell r="AW1930">
            <v>1</v>
          </cell>
          <cell r="AX1930">
            <v>0</v>
          </cell>
          <cell r="AY1930">
            <v>1</v>
          </cell>
          <cell r="AZ1930">
            <v>0</v>
          </cell>
          <cell r="BA1930">
            <v>0</v>
          </cell>
          <cell r="BB1930">
            <v>0</v>
          </cell>
          <cell r="BC1930">
            <v>5</v>
          </cell>
          <cell r="BD1930">
            <v>0</v>
          </cell>
          <cell r="BE1930">
            <v>0</v>
          </cell>
          <cell r="BF1930">
            <v>0</v>
          </cell>
          <cell r="BG1930">
            <v>4</v>
          </cell>
          <cell r="BH1930">
            <v>0</v>
          </cell>
          <cell r="BI1930">
            <v>1</v>
          </cell>
          <cell r="BJ1930">
            <v>1</v>
          </cell>
          <cell r="BK1930">
            <v>0</v>
          </cell>
          <cell r="BL1930" t="str">
            <v>Item</v>
          </cell>
          <cell r="BM1930" t="str">
            <v>SAPO_Group_Portal/business units/Retail Business/RDR/Databases/Lists/DatabaseOperational Equipment and Systems</v>
          </cell>
        </row>
        <row r="1931">
          <cell r="A1931">
            <v>25640</v>
          </cell>
          <cell r="B1931" t="str">
            <v>Wits</v>
          </cell>
          <cell r="C1931" t="str">
            <v>East Vaal</v>
          </cell>
          <cell r="D1931" t="str">
            <v>Masoheng</v>
          </cell>
          <cell r="E1931" t="str">
            <v>Gauteng</v>
          </cell>
          <cell r="F1931" t="str">
            <v>Branch</v>
          </cell>
          <cell r="G1931" t="str">
            <v>Active</v>
          </cell>
          <cell r="H1931">
            <v>2</v>
          </cell>
          <cell r="I1931">
            <v>2</v>
          </cell>
          <cell r="J1931">
            <v>0</v>
          </cell>
          <cell r="K1931">
            <v>0</v>
          </cell>
          <cell r="L1931">
            <v>1</v>
          </cell>
          <cell r="M1931">
            <v>1</v>
          </cell>
          <cell r="N1931">
            <v>2</v>
          </cell>
          <cell r="O1931">
            <v>2</v>
          </cell>
          <cell r="P1931">
            <v>2</v>
          </cell>
          <cell r="Q1931">
            <v>0</v>
          </cell>
          <cell r="R1931">
            <v>2</v>
          </cell>
          <cell r="S1931">
            <v>2</v>
          </cell>
          <cell r="T1931">
            <v>0</v>
          </cell>
          <cell r="U1931">
            <v>2</v>
          </cell>
          <cell r="V1931">
            <v>2</v>
          </cell>
          <cell r="W1931">
            <v>0</v>
          </cell>
          <cell r="X1931">
            <v>2</v>
          </cell>
          <cell r="Y1931">
            <v>0</v>
          </cell>
          <cell r="Z1931" t="str">
            <v>2672995</v>
          </cell>
          <cell r="AA1931">
            <v>0</v>
          </cell>
          <cell r="AB1931">
            <v>1</v>
          </cell>
          <cell r="AC1931">
            <v>2</v>
          </cell>
          <cell r="AD1931">
            <v>1</v>
          </cell>
          <cell r="AE1931">
            <v>1</v>
          </cell>
          <cell r="AF1931" t="str">
            <v>No</v>
          </cell>
          <cell r="AG1931">
            <v>1</v>
          </cell>
          <cell r="AH1931">
            <v>1</v>
          </cell>
          <cell r="AI1931">
            <v>0</v>
          </cell>
          <cell r="AJ1931">
            <v>0</v>
          </cell>
          <cell r="AK1931">
            <v>0</v>
          </cell>
          <cell r="AL1931">
            <v>1</v>
          </cell>
          <cell r="AM1931">
            <v>0</v>
          </cell>
          <cell r="AN1931">
            <v>1</v>
          </cell>
          <cell r="AO1931">
            <v>0</v>
          </cell>
          <cell r="AP1931">
            <v>1</v>
          </cell>
          <cell r="AQ1931">
            <v>0</v>
          </cell>
          <cell r="AR1931">
            <v>1</v>
          </cell>
          <cell r="AS1931">
            <v>0</v>
          </cell>
          <cell r="AT1931">
            <v>1</v>
          </cell>
          <cell r="AU1931">
            <v>0</v>
          </cell>
          <cell r="AV1931">
            <v>0</v>
          </cell>
          <cell r="AW1931">
            <v>0</v>
          </cell>
          <cell r="AX1931">
            <v>0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10</v>
          </cell>
          <cell r="BD1931">
            <v>0</v>
          </cell>
          <cell r="BE1931">
            <v>0</v>
          </cell>
          <cell r="BF1931">
            <v>0</v>
          </cell>
          <cell r="BG1931">
            <v>2</v>
          </cell>
          <cell r="BH1931">
            <v>0</v>
          </cell>
          <cell r="BI1931">
            <v>1</v>
          </cell>
          <cell r="BJ1931">
            <v>0</v>
          </cell>
          <cell r="BK1931">
            <v>1</v>
          </cell>
          <cell r="BL1931" t="str">
            <v>Item</v>
          </cell>
          <cell r="BM1931" t="str">
            <v>SAPO_Group_Portal/business units/Retail Business/RDR/Databases/Lists/DatabaseOperational Equipment and Systems</v>
          </cell>
        </row>
        <row r="1932">
          <cell r="A1932">
            <v>26128</v>
          </cell>
          <cell r="B1932" t="str">
            <v>Wits</v>
          </cell>
          <cell r="C1932" t="str">
            <v>East Vaal</v>
          </cell>
          <cell r="D1932" t="str">
            <v>Meyerton</v>
          </cell>
          <cell r="E1932" t="str">
            <v>Gauteng</v>
          </cell>
          <cell r="F1932" t="str">
            <v>Branch</v>
          </cell>
          <cell r="G1932" t="str">
            <v>Active</v>
          </cell>
          <cell r="H1932">
            <v>3</v>
          </cell>
          <cell r="I1932">
            <v>3</v>
          </cell>
          <cell r="J1932">
            <v>0</v>
          </cell>
          <cell r="K1932">
            <v>0</v>
          </cell>
          <cell r="L1932">
            <v>0</v>
          </cell>
          <cell r="M1932">
            <v>1</v>
          </cell>
          <cell r="N1932">
            <v>3</v>
          </cell>
          <cell r="O1932">
            <v>3</v>
          </cell>
          <cell r="P1932">
            <v>3</v>
          </cell>
          <cell r="Q1932">
            <v>0</v>
          </cell>
          <cell r="R1932">
            <v>3</v>
          </cell>
          <cell r="S1932">
            <v>3</v>
          </cell>
          <cell r="T1932">
            <v>0</v>
          </cell>
          <cell r="U1932">
            <v>3</v>
          </cell>
          <cell r="V1932">
            <v>3</v>
          </cell>
          <cell r="W1932">
            <v>0</v>
          </cell>
          <cell r="X1932">
            <v>3</v>
          </cell>
          <cell r="Y1932">
            <v>0</v>
          </cell>
          <cell r="Z1932" t="str">
            <v>2422522</v>
          </cell>
          <cell r="AA1932">
            <v>0</v>
          </cell>
          <cell r="AB1932">
            <v>1</v>
          </cell>
          <cell r="AC1932">
            <v>3</v>
          </cell>
          <cell r="AD1932">
            <v>1</v>
          </cell>
          <cell r="AE1932">
            <v>1</v>
          </cell>
          <cell r="AF1932" t="str">
            <v>No</v>
          </cell>
          <cell r="AG1932">
            <v>1</v>
          </cell>
          <cell r="AH1932">
            <v>1</v>
          </cell>
          <cell r="AI1932">
            <v>0</v>
          </cell>
          <cell r="AJ1932">
            <v>0</v>
          </cell>
          <cell r="AK1932">
            <v>0</v>
          </cell>
          <cell r="AL1932">
            <v>1</v>
          </cell>
          <cell r="AM1932">
            <v>0</v>
          </cell>
          <cell r="AN1932">
            <v>1</v>
          </cell>
          <cell r="AO1932">
            <v>0</v>
          </cell>
          <cell r="AP1932">
            <v>1</v>
          </cell>
          <cell r="AQ1932">
            <v>0</v>
          </cell>
          <cell r="AR1932">
            <v>0</v>
          </cell>
          <cell r="AS1932">
            <v>0</v>
          </cell>
          <cell r="AT1932">
            <v>0</v>
          </cell>
          <cell r="AU1932">
            <v>0</v>
          </cell>
          <cell r="AV1932">
            <v>0</v>
          </cell>
          <cell r="AW1932">
            <v>0</v>
          </cell>
          <cell r="AX1932">
            <v>0</v>
          </cell>
          <cell r="AY1932">
            <v>1</v>
          </cell>
          <cell r="AZ1932">
            <v>0</v>
          </cell>
          <cell r="BA1932">
            <v>0</v>
          </cell>
          <cell r="BB1932">
            <v>0</v>
          </cell>
          <cell r="BC1932">
            <v>2</v>
          </cell>
          <cell r="BD1932">
            <v>0</v>
          </cell>
          <cell r="BE1932">
            <v>0</v>
          </cell>
          <cell r="BF1932">
            <v>0</v>
          </cell>
          <cell r="BG1932">
            <v>0</v>
          </cell>
          <cell r="BH1932">
            <v>0</v>
          </cell>
          <cell r="BI1932">
            <v>1</v>
          </cell>
          <cell r="BJ1932">
            <v>0</v>
          </cell>
          <cell r="BK1932">
            <v>0</v>
          </cell>
          <cell r="BL1932" t="str">
            <v>Item</v>
          </cell>
          <cell r="BM1932" t="str">
            <v>SAPO_Group_Portal/business units/Retail Business/RDR/Databases/Lists/DatabaseOperational Equipment and Systems</v>
          </cell>
        </row>
        <row r="1933">
          <cell r="A1933">
            <v>28024</v>
          </cell>
          <cell r="B1933" t="str">
            <v>Wits</v>
          </cell>
          <cell r="C1933" t="str">
            <v>East Vaal</v>
          </cell>
          <cell r="D1933" t="str">
            <v>Nigel</v>
          </cell>
          <cell r="E1933" t="str">
            <v>Gauteng</v>
          </cell>
          <cell r="F1933" t="str">
            <v>Branch</v>
          </cell>
          <cell r="G1933" t="str">
            <v>Active</v>
          </cell>
          <cell r="H1933">
            <v>5</v>
          </cell>
          <cell r="I1933">
            <v>5</v>
          </cell>
          <cell r="J1933">
            <v>0</v>
          </cell>
          <cell r="K1933">
            <v>0</v>
          </cell>
          <cell r="L1933">
            <v>0</v>
          </cell>
          <cell r="M1933">
            <v>1</v>
          </cell>
          <cell r="N1933">
            <v>5</v>
          </cell>
          <cell r="O1933">
            <v>5</v>
          </cell>
          <cell r="P1933">
            <v>5</v>
          </cell>
          <cell r="Q1933">
            <v>5</v>
          </cell>
          <cell r="R1933">
            <v>5</v>
          </cell>
          <cell r="S1933">
            <v>5</v>
          </cell>
          <cell r="T1933">
            <v>0</v>
          </cell>
          <cell r="U1933">
            <v>2</v>
          </cell>
          <cell r="V1933">
            <v>3</v>
          </cell>
          <cell r="W1933">
            <v>5</v>
          </cell>
          <cell r="X1933">
            <v>0</v>
          </cell>
          <cell r="Y1933">
            <v>0</v>
          </cell>
          <cell r="Z1933" t="str">
            <v>2436361</v>
          </cell>
          <cell r="AA1933">
            <v>0</v>
          </cell>
          <cell r="AB1933">
            <v>4</v>
          </cell>
          <cell r="AC1933">
            <v>5</v>
          </cell>
          <cell r="AD1933">
            <v>1</v>
          </cell>
          <cell r="AE1933">
            <v>1</v>
          </cell>
          <cell r="AF1933" t="str">
            <v>No</v>
          </cell>
          <cell r="AG1933">
            <v>1</v>
          </cell>
          <cell r="AH1933">
            <v>1</v>
          </cell>
          <cell r="AI1933">
            <v>0</v>
          </cell>
          <cell r="AJ1933">
            <v>0</v>
          </cell>
          <cell r="AK1933">
            <v>0</v>
          </cell>
          <cell r="AL1933">
            <v>1</v>
          </cell>
          <cell r="AM1933">
            <v>0</v>
          </cell>
          <cell r="AN1933">
            <v>1</v>
          </cell>
          <cell r="AO1933">
            <v>0</v>
          </cell>
          <cell r="AP1933">
            <v>1</v>
          </cell>
          <cell r="AQ1933">
            <v>0</v>
          </cell>
          <cell r="AR1933">
            <v>1</v>
          </cell>
          <cell r="AS1933">
            <v>0</v>
          </cell>
          <cell r="AT1933">
            <v>1</v>
          </cell>
          <cell r="AU1933">
            <v>0</v>
          </cell>
          <cell r="AV1933">
            <v>0</v>
          </cell>
          <cell r="AW1933">
            <v>1</v>
          </cell>
          <cell r="AX1933">
            <v>0</v>
          </cell>
          <cell r="AY1933">
            <v>1</v>
          </cell>
          <cell r="AZ1933">
            <v>0</v>
          </cell>
          <cell r="BA1933">
            <v>0</v>
          </cell>
          <cell r="BB1933">
            <v>0</v>
          </cell>
          <cell r="BC1933">
            <v>5</v>
          </cell>
          <cell r="BD1933">
            <v>0</v>
          </cell>
          <cell r="BE1933">
            <v>0</v>
          </cell>
          <cell r="BF1933">
            <v>0</v>
          </cell>
          <cell r="BG1933">
            <v>6</v>
          </cell>
          <cell r="BH1933">
            <v>0</v>
          </cell>
          <cell r="BI1933">
            <v>1</v>
          </cell>
          <cell r="BJ1933">
            <v>1</v>
          </cell>
          <cell r="BK1933">
            <v>1</v>
          </cell>
          <cell r="BL1933" t="str">
            <v>Item</v>
          </cell>
          <cell r="BM1933" t="str">
            <v>SAPO_Group_Portal/business units/Retail Business/RDR/Databases/Lists/DatabaseOperational Equipment and Systems</v>
          </cell>
        </row>
        <row r="1934">
          <cell r="A1934">
            <v>28990</v>
          </cell>
          <cell r="B1934" t="str">
            <v>Wits</v>
          </cell>
          <cell r="C1934" t="str">
            <v>East Vaal</v>
          </cell>
          <cell r="D1934" t="str">
            <v>Orange Farm</v>
          </cell>
          <cell r="E1934" t="str">
            <v>Gauteng</v>
          </cell>
          <cell r="F1934" t="str">
            <v>Branch</v>
          </cell>
          <cell r="G1934" t="str">
            <v>Active</v>
          </cell>
          <cell r="H1934">
            <v>2</v>
          </cell>
          <cell r="I1934">
            <v>2</v>
          </cell>
          <cell r="J1934">
            <v>0</v>
          </cell>
          <cell r="K1934">
            <v>0</v>
          </cell>
          <cell r="L1934">
            <v>0</v>
          </cell>
          <cell r="M1934">
            <v>0</v>
          </cell>
          <cell r="N1934">
            <v>2</v>
          </cell>
          <cell r="O1934">
            <v>2</v>
          </cell>
          <cell r="P1934">
            <v>2</v>
          </cell>
          <cell r="Q1934">
            <v>2</v>
          </cell>
          <cell r="R1934">
            <v>2</v>
          </cell>
          <cell r="S1934">
            <v>0</v>
          </cell>
          <cell r="T1934">
            <v>2</v>
          </cell>
          <cell r="U1934">
            <v>1</v>
          </cell>
          <cell r="V1934">
            <v>2</v>
          </cell>
          <cell r="W1934">
            <v>0</v>
          </cell>
          <cell r="X1934">
            <v>2</v>
          </cell>
          <cell r="Y1934">
            <v>0</v>
          </cell>
          <cell r="Z1934" t="str">
            <v>2669773</v>
          </cell>
          <cell r="AA1934">
            <v>0</v>
          </cell>
          <cell r="AB1934">
            <v>1</v>
          </cell>
          <cell r="AC1934">
            <v>2</v>
          </cell>
          <cell r="AD1934">
            <v>1</v>
          </cell>
          <cell r="AE1934">
            <v>1</v>
          </cell>
          <cell r="AF1934" t="str">
            <v>No</v>
          </cell>
          <cell r="AG1934">
            <v>3</v>
          </cell>
          <cell r="AH1934">
            <v>1</v>
          </cell>
          <cell r="AI1934">
            <v>0</v>
          </cell>
          <cell r="AJ1934">
            <v>0</v>
          </cell>
          <cell r="AK1934">
            <v>0</v>
          </cell>
          <cell r="AL1934">
            <v>1</v>
          </cell>
          <cell r="AM1934">
            <v>0</v>
          </cell>
          <cell r="AN1934">
            <v>1</v>
          </cell>
          <cell r="AO1934">
            <v>0</v>
          </cell>
          <cell r="AP1934">
            <v>1</v>
          </cell>
          <cell r="AQ1934">
            <v>0</v>
          </cell>
          <cell r="AR1934">
            <v>0</v>
          </cell>
          <cell r="AS1934">
            <v>0</v>
          </cell>
          <cell r="AT1934">
            <v>0</v>
          </cell>
          <cell r="AU1934">
            <v>0</v>
          </cell>
          <cell r="AV1934">
            <v>0</v>
          </cell>
          <cell r="AW1934">
            <v>0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6</v>
          </cell>
          <cell r="BD1934">
            <v>0</v>
          </cell>
          <cell r="BE1934">
            <v>0</v>
          </cell>
          <cell r="BF1934">
            <v>0</v>
          </cell>
          <cell r="BG1934">
            <v>2</v>
          </cell>
          <cell r="BH1934">
            <v>0</v>
          </cell>
          <cell r="BI1934">
            <v>1</v>
          </cell>
          <cell r="BJ1934">
            <v>0</v>
          </cell>
          <cell r="BK1934">
            <v>1</v>
          </cell>
          <cell r="BL1934" t="str">
            <v>Item</v>
          </cell>
          <cell r="BM1934" t="str">
            <v>SAPO_Group_Portal/business units/Retail Business/RDR/Databases/Lists/DatabaseOperational Equipment and Systems</v>
          </cell>
        </row>
        <row r="1935">
          <cell r="A1935">
            <v>37907</v>
          </cell>
          <cell r="B1935" t="str">
            <v>Wits</v>
          </cell>
          <cell r="C1935" t="str">
            <v>East Vaal</v>
          </cell>
          <cell r="D1935" t="str">
            <v>Palm Ridge</v>
          </cell>
          <cell r="E1935" t="str">
            <v>Gauteng</v>
          </cell>
          <cell r="F1935" t="str">
            <v>Branch</v>
          </cell>
          <cell r="G1935" t="str">
            <v>Active</v>
          </cell>
          <cell r="H1935">
            <v>2</v>
          </cell>
          <cell r="I1935">
            <v>2</v>
          </cell>
          <cell r="J1935">
            <v>0</v>
          </cell>
          <cell r="K1935">
            <v>0</v>
          </cell>
          <cell r="L1935">
            <v>1</v>
          </cell>
          <cell r="M1935">
            <v>0</v>
          </cell>
          <cell r="N1935">
            <v>2</v>
          </cell>
          <cell r="O1935">
            <v>2</v>
          </cell>
          <cell r="P1935">
            <v>2</v>
          </cell>
          <cell r="Q1935">
            <v>0</v>
          </cell>
          <cell r="R1935">
            <v>2</v>
          </cell>
          <cell r="S1935">
            <v>2</v>
          </cell>
          <cell r="T1935">
            <v>0</v>
          </cell>
          <cell r="U1935">
            <v>0</v>
          </cell>
          <cell r="V1935">
            <v>2</v>
          </cell>
          <cell r="W1935">
            <v>0</v>
          </cell>
          <cell r="X1935">
            <v>2</v>
          </cell>
          <cell r="Y1935">
            <v>0</v>
          </cell>
          <cell r="Z1935" t="str">
            <v>2669064</v>
          </cell>
          <cell r="AA1935">
            <v>0</v>
          </cell>
          <cell r="AB1935">
            <v>1</v>
          </cell>
          <cell r="AC1935">
            <v>2</v>
          </cell>
          <cell r="AD1935">
            <v>1</v>
          </cell>
          <cell r="AE1935">
            <v>1</v>
          </cell>
          <cell r="AF1935" t="str">
            <v>No</v>
          </cell>
          <cell r="AG1935">
            <v>3</v>
          </cell>
          <cell r="AH1935">
            <v>1</v>
          </cell>
          <cell r="AI1935">
            <v>0</v>
          </cell>
          <cell r="AJ1935">
            <v>0</v>
          </cell>
          <cell r="AK1935">
            <v>0</v>
          </cell>
          <cell r="AL1935">
            <v>1</v>
          </cell>
          <cell r="AM1935">
            <v>0</v>
          </cell>
          <cell r="AN1935">
            <v>1</v>
          </cell>
          <cell r="AO1935">
            <v>0</v>
          </cell>
          <cell r="AP1935">
            <v>0</v>
          </cell>
          <cell r="AQ1935">
            <v>0</v>
          </cell>
          <cell r="AR1935">
            <v>1</v>
          </cell>
          <cell r="AS1935">
            <v>0</v>
          </cell>
          <cell r="AT1935">
            <v>1</v>
          </cell>
          <cell r="AU1935">
            <v>0</v>
          </cell>
          <cell r="AV1935">
            <v>0</v>
          </cell>
          <cell r="AW1935">
            <v>0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10</v>
          </cell>
          <cell r="BD1935">
            <v>2</v>
          </cell>
          <cell r="BE1935">
            <v>0</v>
          </cell>
          <cell r="BF1935">
            <v>0</v>
          </cell>
          <cell r="BG1935">
            <v>2</v>
          </cell>
          <cell r="BH1935">
            <v>0</v>
          </cell>
          <cell r="BI1935">
            <v>1</v>
          </cell>
          <cell r="BJ1935">
            <v>0</v>
          </cell>
          <cell r="BK1935">
            <v>1</v>
          </cell>
          <cell r="BL1935" t="str">
            <v>Item</v>
          </cell>
          <cell r="BM1935" t="str">
            <v>SAPO_Group_Portal/business units/Retail Business/RDR/Databases/Lists/DatabaseOperational Equipment and Systems</v>
          </cell>
        </row>
        <row r="1936">
          <cell r="A1936">
            <v>29292</v>
          </cell>
          <cell r="B1936" t="str">
            <v>Wits</v>
          </cell>
          <cell r="C1936" t="str">
            <v>East Vaal</v>
          </cell>
          <cell r="D1936" t="str">
            <v>Park South</v>
          </cell>
          <cell r="E1936" t="str">
            <v>Gauteng</v>
          </cell>
          <cell r="F1936" t="str">
            <v>Branch</v>
          </cell>
          <cell r="G1936" t="str">
            <v>Active</v>
          </cell>
          <cell r="H1936">
            <v>3</v>
          </cell>
          <cell r="I1936">
            <v>2</v>
          </cell>
          <cell r="J1936">
            <v>1</v>
          </cell>
          <cell r="K1936">
            <v>0</v>
          </cell>
          <cell r="L1936">
            <v>1</v>
          </cell>
          <cell r="M1936">
            <v>1</v>
          </cell>
          <cell r="N1936">
            <v>3</v>
          </cell>
          <cell r="O1936">
            <v>3</v>
          </cell>
          <cell r="P1936">
            <v>3</v>
          </cell>
          <cell r="Q1936">
            <v>3</v>
          </cell>
          <cell r="R1936">
            <v>3</v>
          </cell>
          <cell r="S1936">
            <v>3</v>
          </cell>
          <cell r="T1936">
            <v>0</v>
          </cell>
          <cell r="U1936">
            <v>3</v>
          </cell>
          <cell r="V1936">
            <v>0</v>
          </cell>
          <cell r="W1936">
            <v>0</v>
          </cell>
          <cell r="X1936">
            <v>0</v>
          </cell>
          <cell r="Y1936">
            <v>0</v>
          </cell>
          <cell r="Z1936" t="str">
            <v>2438771</v>
          </cell>
          <cell r="AA1936">
            <v>1</v>
          </cell>
          <cell r="AB1936">
            <v>1</v>
          </cell>
          <cell r="AC1936">
            <v>3</v>
          </cell>
          <cell r="AD1936">
            <v>1</v>
          </cell>
          <cell r="AE1936">
            <v>1</v>
          </cell>
          <cell r="AF1936" t="str">
            <v>No</v>
          </cell>
          <cell r="AG1936">
            <v>3</v>
          </cell>
          <cell r="AH1936">
            <v>1</v>
          </cell>
          <cell r="AI1936">
            <v>0</v>
          </cell>
          <cell r="AJ1936">
            <v>0</v>
          </cell>
          <cell r="AK1936">
            <v>0</v>
          </cell>
          <cell r="AL1936">
            <v>1</v>
          </cell>
          <cell r="AM1936">
            <v>0</v>
          </cell>
          <cell r="AN1936">
            <v>1</v>
          </cell>
          <cell r="AO1936">
            <v>0</v>
          </cell>
          <cell r="AP1936">
            <v>1</v>
          </cell>
          <cell r="AQ1936">
            <v>0</v>
          </cell>
          <cell r="AR1936">
            <v>1</v>
          </cell>
          <cell r="AS1936">
            <v>0</v>
          </cell>
          <cell r="AT1936">
            <v>1</v>
          </cell>
          <cell r="AU1936">
            <v>0</v>
          </cell>
          <cell r="AV1936">
            <v>0</v>
          </cell>
          <cell r="AW1936">
            <v>0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8</v>
          </cell>
          <cell r="BD1936">
            <v>0</v>
          </cell>
          <cell r="BE1936">
            <v>0</v>
          </cell>
          <cell r="BF1936">
            <v>0</v>
          </cell>
          <cell r="BG1936">
            <v>3</v>
          </cell>
          <cell r="BH1936">
            <v>0</v>
          </cell>
          <cell r="BI1936">
            <v>1</v>
          </cell>
          <cell r="BJ1936">
            <v>0</v>
          </cell>
          <cell r="BK1936">
            <v>0</v>
          </cell>
          <cell r="BL1936" t="str">
            <v>Item</v>
          </cell>
          <cell r="BM1936" t="str">
            <v>SAPO_Group_Portal/business units/Retail Business/RDR/Databases/Lists/DatabaseOperational Equipment and Systems</v>
          </cell>
        </row>
        <row r="1937">
          <cell r="A1937">
            <v>31549</v>
          </cell>
          <cell r="B1937" t="str">
            <v>Wits</v>
          </cell>
          <cell r="C1937" t="str">
            <v>East Vaal</v>
          </cell>
          <cell r="D1937" t="str">
            <v>Randhart</v>
          </cell>
          <cell r="E1937" t="str">
            <v>Gauteng</v>
          </cell>
          <cell r="F1937" t="str">
            <v>Branch</v>
          </cell>
          <cell r="G1937" t="str">
            <v>Active</v>
          </cell>
          <cell r="H1937">
            <v>3</v>
          </cell>
          <cell r="I1937">
            <v>3</v>
          </cell>
          <cell r="J1937">
            <v>0</v>
          </cell>
          <cell r="K1937">
            <v>0</v>
          </cell>
          <cell r="L1937">
            <v>0</v>
          </cell>
          <cell r="M1937">
            <v>1</v>
          </cell>
          <cell r="N1937">
            <v>3</v>
          </cell>
          <cell r="O1937">
            <v>3</v>
          </cell>
          <cell r="P1937">
            <v>3</v>
          </cell>
          <cell r="Q1937">
            <v>3</v>
          </cell>
          <cell r="R1937">
            <v>3</v>
          </cell>
          <cell r="S1937">
            <v>3</v>
          </cell>
          <cell r="T1937">
            <v>3</v>
          </cell>
          <cell r="U1937">
            <v>2</v>
          </cell>
          <cell r="V1937">
            <v>2</v>
          </cell>
          <cell r="W1937">
            <v>0</v>
          </cell>
          <cell r="X1937">
            <v>3</v>
          </cell>
          <cell r="Y1937">
            <v>0</v>
          </cell>
          <cell r="Z1937" t="str">
            <v>2430584</v>
          </cell>
          <cell r="AA1937">
            <v>0</v>
          </cell>
          <cell r="AB1937">
            <v>1</v>
          </cell>
          <cell r="AC1937">
            <v>3</v>
          </cell>
          <cell r="AD1937">
            <v>1</v>
          </cell>
          <cell r="AE1937">
            <v>1</v>
          </cell>
          <cell r="AF1937" t="str">
            <v>No</v>
          </cell>
          <cell r="AG1937">
            <v>1</v>
          </cell>
          <cell r="AH1937">
            <v>1</v>
          </cell>
          <cell r="AI1937">
            <v>1</v>
          </cell>
          <cell r="AJ1937">
            <v>0</v>
          </cell>
          <cell r="AK1937">
            <v>1</v>
          </cell>
          <cell r="AL1937">
            <v>1</v>
          </cell>
          <cell r="AM1937">
            <v>0</v>
          </cell>
          <cell r="AN1937">
            <v>1</v>
          </cell>
          <cell r="AO1937">
            <v>0</v>
          </cell>
          <cell r="AP1937">
            <v>1</v>
          </cell>
          <cell r="AQ1937">
            <v>0</v>
          </cell>
          <cell r="AR1937">
            <v>0</v>
          </cell>
          <cell r="AS1937">
            <v>0</v>
          </cell>
          <cell r="AT1937">
            <v>0</v>
          </cell>
          <cell r="AU1937">
            <v>0</v>
          </cell>
          <cell r="AV1937">
            <v>0</v>
          </cell>
          <cell r="AW1937">
            <v>0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0</v>
          </cell>
          <cell r="BD1937">
            <v>0</v>
          </cell>
          <cell r="BE1937">
            <v>0</v>
          </cell>
          <cell r="BF1937">
            <v>0</v>
          </cell>
          <cell r="BG1937">
            <v>0</v>
          </cell>
          <cell r="BH1937">
            <v>0</v>
          </cell>
          <cell r="BI1937">
            <v>0</v>
          </cell>
          <cell r="BJ1937">
            <v>2</v>
          </cell>
          <cell r="BK1937">
            <v>1</v>
          </cell>
          <cell r="BL1937" t="str">
            <v>Item</v>
          </cell>
          <cell r="BM1937" t="str">
            <v>SAPO_Group_Portal/business units/Retail Business/RDR/Databases/Lists/DatabaseOperational Equipment and Systems</v>
          </cell>
        </row>
        <row r="1938">
          <cell r="A1938">
            <v>31975</v>
          </cell>
          <cell r="B1938" t="str">
            <v>Wits</v>
          </cell>
          <cell r="C1938" t="str">
            <v>East Vaal</v>
          </cell>
          <cell r="D1938" t="str">
            <v>Rensburg</v>
          </cell>
          <cell r="E1938" t="str">
            <v>Gauteng</v>
          </cell>
          <cell r="F1938" t="str">
            <v>Branch</v>
          </cell>
          <cell r="G1938" t="str">
            <v>Active</v>
          </cell>
          <cell r="H1938">
            <v>1</v>
          </cell>
          <cell r="I1938">
            <v>1</v>
          </cell>
          <cell r="J1938">
            <v>0</v>
          </cell>
          <cell r="K1938">
            <v>0</v>
          </cell>
          <cell r="L1938">
            <v>0</v>
          </cell>
          <cell r="M1938">
            <v>0</v>
          </cell>
          <cell r="N1938">
            <v>3</v>
          </cell>
          <cell r="O1938">
            <v>3</v>
          </cell>
          <cell r="P1938">
            <v>3</v>
          </cell>
          <cell r="Q1938">
            <v>0</v>
          </cell>
          <cell r="R1938">
            <v>3</v>
          </cell>
          <cell r="S1938">
            <v>3</v>
          </cell>
          <cell r="T1938">
            <v>0</v>
          </cell>
          <cell r="U1938">
            <v>2</v>
          </cell>
          <cell r="V1938">
            <v>0</v>
          </cell>
          <cell r="W1938">
            <v>0</v>
          </cell>
          <cell r="X1938">
            <v>3</v>
          </cell>
          <cell r="Y1938">
            <v>0</v>
          </cell>
          <cell r="Z1938" t="str">
            <v/>
          </cell>
          <cell r="AA1938">
            <v>1</v>
          </cell>
          <cell r="AB1938">
            <v>0</v>
          </cell>
          <cell r="AC1938">
            <v>3</v>
          </cell>
          <cell r="AD1938">
            <v>2</v>
          </cell>
          <cell r="AE1938">
            <v>1</v>
          </cell>
          <cell r="AF1938" t="str">
            <v>Yes</v>
          </cell>
          <cell r="AG1938">
            <v>3</v>
          </cell>
          <cell r="AH1938">
            <v>1</v>
          </cell>
          <cell r="AI1938">
            <v>0</v>
          </cell>
          <cell r="AJ1938">
            <v>0</v>
          </cell>
          <cell r="AK1938">
            <v>0</v>
          </cell>
          <cell r="AL1938">
            <v>1</v>
          </cell>
          <cell r="AM1938">
            <v>0</v>
          </cell>
          <cell r="AN1938">
            <v>1</v>
          </cell>
          <cell r="AO1938">
            <v>0</v>
          </cell>
          <cell r="AP1938">
            <v>0</v>
          </cell>
          <cell r="AQ1938">
            <v>0</v>
          </cell>
          <cell r="AR1938">
            <v>1</v>
          </cell>
          <cell r="AS1938">
            <v>0</v>
          </cell>
          <cell r="AT1938">
            <v>1</v>
          </cell>
          <cell r="AU1938">
            <v>0</v>
          </cell>
          <cell r="AV1938">
            <v>0</v>
          </cell>
          <cell r="AW1938">
            <v>3</v>
          </cell>
          <cell r="AX1938">
            <v>0</v>
          </cell>
          <cell r="AY1938">
            <v>1</v>
          </cell>
          <cell r="AZ1938">
            <v>0</v>
          </cell>
          <cell r="BA1938">
            <v>0</v>
          </cell>
          <cell r="BB1938">
            <v>3</v>
          </cell>
          <cell r="BC1938">
            <v>0</v>
          </cell>
          <cell r="BD1938">
            <v>0</v>
          </cell>
          <cell r="BE1938">
            <v>0</v>
          </cell>
          <cell r="BF1938">
            <v>8</v>
          </cell>
          <cell r="BG1938">
            <v>0</v>
          </cell>
          <cell r="BH1938">
            <v>0</v>
          </cell>
          <cell r="BI1938">
            <v>0</v>
          </cell>
          <cell r="BJ1938">
            <v>1</v>
          </cell>
          <cell r="BK1938">
            <v>0</v>
          </cell>
          <cell r="BL1938" t="str">
            <v>Item</v>
          </cell>
          <cell r="BM1938" t="str">
            <v>SAPO_Group_Portal/business units/Retail Business/RDR/Databases/Lists/DatabaseOperational Equipment and Systems</v>
          </cell>
        </row>
        <row r="1939">
          <cell r="A1939">
            <v>18694</v>
          </cell>
          <cell r="B1939" t="str">
            <v>Wits</v>
          </cell>
          <cell r="C1939" t="str">
            <v>East Vaal</v>
          </cell>
          <cell r="D1939" t="str">
            <v>Rothdene</v>
          </cell>
          <cell r="E1939" t="str">
            <v>Gauteng</v>
          </cell>
          <cell r="F1939" t="str">
            <v>Branch</v>
          </cell>
          <cell r="G1939" t="str">
            <v>Active</v>
          </cell>
          <cell r="H1939">
            <v>2</v>
          </cell>
          <cell r="I1939">
            <v>1</v>
          </cell>
          <cell r="J1939">
            <v>1</v>
          </cell>
          <cell r="K1939">
            <v>0</v>
          </cell>
          <cell r="L1939">
            <v>0</v>
          </cell>
          <cell r="M1939">
            <v>0</v>
          </cell>
          <cell r="N1939">
            <v>1</v>
          </cell>
          <cell r="O1939">
            <v>1</v>
          </cell>
          <cell r="P1939">
            <v>1</v>
          </cell>
          <cell r="Q1939">
            <v>0</v>
          </cell>
          <cell r="R1939">
            <v>1</v>
          </cell>
          <cell r="S1939">
            <v>1</v>
          </cell>
          <cell r="T1939">
            <v>0</v>
          </cell>
          <cell r="U1939">
            <v>2</v>
          </cell>
          <cell r="V1939">
            <v>2</v>
          </cell>
          <cell r="W1939">
            <v>0</v>
          </cell>
          <cell r="X1939">
            <v>1</v>
          </cell>
          <cell r="Y1939">
            <v>0</v>
          </cell>
          <cell r="Z1939" t="str">
            <v>2432781</v>
          </cell>
          <cell r="AA1939">
            <v>0</v>
          </cell>
          <cell r="AB1939">
            <v>0</v>
          </cell>
          <cell r="AC1939">
            <v>2</v>
          </cell>
          <cell r="AD1939">
            <v>1</v>
          </cell>
          <cell r="AE1939">
            <v>1</v>
          </cell>
          <cell r="AF1939" t="str">
            <v>Yes</v>
          </cell>
          <cell r="AG1939">
            <v>1</v>
          </cell>
          <cell r="AH1939">
            <v>0</v>
          </cell>
          <cell r="AI1939">
            <v>0</v>
          </cell>
          <cell r="AJ1939">
            <v>0</v>
          </cell>
          <cell r="AK1939">
            <v>0</v>
          </cell>
          <cell r="AL1939">
            <v>1</v>
          </cell>
          <cell r="AM1939">
            <v>0</v>
          </cell>
          <cell r="AN1939">
            <v>0</v>
          </cell>
          <cell r="AO1939">
            <v>1</v>
          </cell>
          <cell r="AP1939">
            <v>0</v>
          </cell>
          <cell r="AQ1939">
            <v>0</v>
          </cell>
          <cell r="AR1939">
            <v>1</v>
          </cell>
          <cell r="AS1939">
            <v>1</v>
          </cell>
          <cell r="AT1939">
            <v>1</v>
          </cell>
          <cell r="AU1939">
            <v>0</v>
          </cell>
          <cell r="AV1939">
            <v>0</v>
          </cell>
          <cell r="AW1939">
            <v>0</v>
          </cell>
          <cell r="AX1939">
            <v>0</v>
          </cell>
          <cell r="AY1939">
            <v>0</v>
          </cell>
          <cell r="AZ1939">
            <v>0</v>
          </cell>
          <cell r="BA1939">
            <v>6</v>
          </cell>
          <cell r="BB1939">
            <v>0</v>
          </cell>
          <cell r="BC1939">
            <v>0</v>
          </cell>
          <cell r="BD1939">
            <v>0</v>
          </cell>
          <cell r="BE1939">
            <v>14</v>
          </cell>
          <cell r="BF1939">
            <v>0</v>
          </cell>
          <cell r="BG1939">
            <v>0</v>
          </cell>
          <cell r="BH1939">
            <v>0</v>
          </cell>
          <cell r="BI1939">
            <v>0</v>
          </cell>
          <cell r="BJ1939">
            <v>1</v>
          </cell>
          <cell r="BK1939">
            <v>1</v>
          </cell>
          <cell r="BL1939" t="str">
            <v>Item</v>
          </cell>
          <cell r="BM1939" t="str">
            <v>SAPO_Group_Portal/business units/Retail Business/RDR/Databases/Lists/DatabaseOperational Equipment and Systems</v>
          </cell>
        </row>
        <row r="1940">
          <cell r="A1940">
            <v>33647</v>
          </cell>
          <cell r="B1940" t="str">
            <v>Wits</v>
          </cell>
          <cell r="C1940" t="str">
            <v>East Vaal</v>
          </cell>
          <cell r="D1940" t="str">
            <v>Sebokeng</v>
          </cell>
          <cell r="E1940" t="str">
            <v>Gauteng</v>
          </cell>
          <cell r="F1940" t="str">
            <v>Branch</v>
          </cell>
          <cell r="G1940" t="str">
            <v>Active</v>
          </cell>
          <cell r="H1940">
            <v>5</v>
          </cell>
          <cell r="I1940">
            <v>5</v>
          </cell>
          <cell r="J1940">
            <v>0</v>
          </cell>
          <cell r="K1940">
            <v>0</v>
          </cell>
          <cell r="L1940">
            <v>1</v>
          </cell>
          <cell r="M1940">
            <v>1</v>
          </cell>
          <cell r="N1940">
            <v>5</v>
          </cell>
          <cell r="O1940">
            <v>5</v>
          </cell>
          <cell r="P1940">
            <v>5</v>
          </cell>
          <cell r="Q1940">
            <v>5</v>
          </cell>
          <cell r="R1940">
            <v>5</v>
          </cell>
          <cell r="S1940">
            <v>4</v>
          </cell>
          <cell r="T1940">
            <v>1</v>
          </cell>
          <cell r="U1940">
            <v>6</v>
          </cell>
          <cell r="V1940">
            <v>0</v>
          </cell>
          <cell r="W1940">
            <v>0</v>
          </cell>
          <cell r="X1940">
            <v>0</v>
          </cell>
          <cell r="Y1940">
            <v>0</v>
          </cell>
          <cell r="Z1940" t="str">
            <v>2429837</v>
          </cell>
          <cell r="AA1940">
            <v>1</v>
          </cell>
          <cell r="AB1940">
            <v>0</v>
          </cell>
          <cell r="AC1940">
            <v>5</v>
          </cell>
          <cell r="AD1940">
            <v>1</v>
          </cell>
          <cell r="AE1940">
            <v>0</v>
          </cell>
          <cell r="AF1940" t="str">
            <v>No</v>
          </cell>
          <cell r="AG1940">
            <v>1</v>
          </cell>
          <cell r="AH1940">
            <v>1</v>
          </cell>
          <cell r="AI1940">
            <v>0</v>
          </cell>
          <cell r="AJ1940">
            <v>0</v>
          </cell>
          <cell r="AK1940">
            <v>0</v>
          </cell>
          <cell r="AL1940">
            <v>1</v>
          </cell>
          <cell r="AM1940">
            <v>0</v>
          </cell>
          <cell r="AN1940">
            <v>1</v>
          </cell>
          <cell r="AO1940">
            <v>0</v>
          </cell>
          <cell r="AP1940">
            <v>1</v>
          </cell>
          <cell r="AQ1940">
            <v>1</v>
          </cell>
          <cell r="AR1940">
            <v>1</v>
          </cell>
          <cell r="AS1940">
            <v>1</v>
          </cell>
          <cell r="AT1940">
            <v>1</v>
          </cell>
          <cell r="AU1940">
            <v>1</v>
          </cell>
          <cell r="AV1940">
            <v>0</v>
          </cell>
          <cell r="AW1940">
            <v>0</v>
          </cell>
          <cell r="AX1940">
            <v>5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1</v>
          </cell>
          <cell r="BD1940">
            <v>5</v>
          </cell>
          <cell r="BE1940">
            <v>0</v>
          </cell>
          <cell r="BF1940">
            <v>0</v>
          </cell>
          <cell r="BG1940">
            <v>0</v>
          </cell>
          <cell r="BH1940">
            <v>2</v>
          </cell>
          <cell r="BI1940">
            <v>1</v>
          </cell>
          <cell r="BJ1940">
            <v>1</v>
          </cell>
          <cell r="BK1940">
            <v>0</v>
          </cell>
          <cell r="BL1940" t="str">
            <v>Item</v>
          </cell>
          <cell r="BM1940" t="str">
            <v>SAPO_Group_Portal/business units/Retail Business/RDR/Databases/Lists/DatabaseOperational Equipment and Systems</v>
          </cell>
        </row>
        <row r="1941">
          <cell r="A1941">
            <v>34028</v>
          </cell>
          <cell r="B1941" t="str">
            <v>Wits</v>
          </cell>
          <cell r="C1941" t="str">
            <v>East Vaal</v>
          </cell>
          <cell r="D1941" t="str">
            <v>Sharpeville</v>
          </cell>
          <cell r="E1941" t="str">
            <v>Gauteng</v>
          </cell>
          <cell r="F1941" t="str">
            <v>Branch</v>
          </cell>
          <cell r="G1941" t="str">
            <v>Active</v>
          </cell>
          <cell r="H1941">
            <v>2</v>
          </cell>
          <cell r="I1941">
            <v>2</v>
          </cell>
          <cell r="J1941">
            <v>0</v>
          </cell>
          <cell r="K1941">
            <v>0</v>
          </cell>
          <cell r="L1941">
            <v>1</v>
          </cell>
          <cell r="M1941">
            <v>1</v>
          </cell>
          <cell r="N1941">
            <v>2</v>
          </cell>
          <cell r="O1941">
            <v>2</v>
          </cell>
          <cell r="P1941">
            <v>2</v>
          </cell>
          <cell r="Q1941">
            <v>1</v>
          </cell>
          <cell r="R1941">
            <v>3</v>
          </cell>
          <cell r="S1941">
            <v>1</v>
          </cell>
          <cell r="T1941">
            <v>2</v>
          </cell>
          <cell r="U1941">
            <v>1</v>
          </cell>
          <cell r="V1941">
            <v>1</v>
          </cell>
          <cell r="W1941">
            <v>0</v>
          </cell>
          <cell r="X1941">
            <v>2</v>
          </cell>
          <cell r="Y1941">
            <v>0</v>
          </cell>
          <cell r="Z1941" t="str">
            <v>2673010</v>
          </cell>
          <cell r="AA1941">
            <v>0</v>
          </cell>
          <cell r="AB1941">
            <v>0</v>
          </cell>
          <cell r="AC1941">
            <v>2</v>
          </cell>
          <cell r="AD1941">
            <v>0</v>
          </cell>
          <cell r="AE1941">
            <v>0</v>
          </cell>
          <cell r="AF1941" t="str">
            <v>No</v>
          </cell>
          <cell r="AG1941">
            <v>2</v>
          </cell>
          <cell r="AH1941">
            <v>1</v>
          </cell>
          <cell r="AI1941">
            <v>0</v>
          </cell>
          <cell r="AJ1941">
            <v>0</v>
          </cell>
          <cell r="AK1941">
            <v>1</v>
          </cell>
          <cell r="AL1941">
            <v>1</v>
          </cell>
          <cell r="AM1941">
            <v>0</v>
          </cell>
          <cell r="AN1941">
            <v>0</v>
          </cell>
          <cell r="AO1941">
            <v>1</v>
          </cell>
          <cell r="AP1941">
            <v>0</v>
          </cell>
          <cell r="AQ1941">
            <v>0</v>
          </cell>
          <cell r="AR1941">
            <v>0</v>
          </cell>
          <cell r="AS1941">
            <v>0</v>
          </cell>
          <cell r="AT1941">
            <v>0</v>
          </cell>
          <cell r="AU1941">
            <v>1</v>
          </cell>
          <cell r="AV1941">
            <v>0</v>
          </cell>
          <cell r="AW1941">
            <v>0</v>
          </cell>
          <cell r="AX1941">
            <v>0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0</v>
          </cell>
          <cell r="BD1941">
            <v>0</v>
          </cell>
          <cell r="BE1941">
            <v>0</v>
          </cell>
          <cell r="BF1941">
            <v>0</v>
          </cell>
          <cell r="BG1941">
            <v>0</v>
          </cell>
          <cell r="BH1941">
            <v>0</v>
          </cell>
          <cell r="BI1941">
            <v>1</v>
          </cell>
          <cell r="BJ1941">
            <v>1</v>
          </cell>
          <cell r="BK1941">
            <v>0</v>
          </cell>
          <cell r="BL1941" t="str">
            <v>Item</v>
          </cell>
          <cell r="BM1941" t="str">
            <v>SAPO_Group_Portal/business units/Retail Business/RDR/Databases/Lists/DatabaseOperational Equipment and Systems</v>
          </cell>
        </row>
        <row r="1942">
          <cell r="A1942">
            <v>34736</v>
          </cell>
          <cell r="B1942" t="str">
            <v>Wits</v>
          </cell>
          <cell r="C1942" t="str">
            <v>East Vaal</v>
          </cell>
          <cell r="D1942" t="str">
            <v>Sonlandpark</v>
          </cell>
          <cell r="E1942" t="str">
            <v>Gauteng</v>
          </cell>
          <cell r="F1942" t="str">
            <v>Branch</v>
          </cell>
          <cell r="G1942" t="str">
            <v>Active</v>
          </cell>
          <cell r="H1942">
            <v>2</v>
          </cell>
          <cell r="I1942">
            <v>1</v>
          </cell>
          <cell r="J1942">
            <v>1</v>
          </cell>
          <cell r="K1942">
            <v>0</v>
          </cell>
          <cell r="L1942">
            <v>0</v>
          </cell>
          <cell r="M1942">
            <v>0</v>
          </cell>
          <cell r="N1942">
            <v>1</v>
          </cell>
          <cell r="O1942">
            <v>1</v>
          </cell>
          <cell r="P1942">
            <v>1</v>
          </cell>
          <cell r="Q1942">
            <v>1</v>
          </cell>
          <cell r="R1942">
            <v>2</v>
          </cell>
          <cell r="S1942">
            <v>2</v>
          </cell>
          <cell r="T1942">
            <v>2</v>
          </cell>
          <cell r="U1942">
            <v>3</v>
          </cell>
          <cell r="V1942">
            <v>3</v>
          </cell>
          <cell r="W1942">
            <v>0</v>
          </cell>
          <cell r="X1942">
            <v>0</v>
          </cell>
          <cell r="Y1942">
            <v>0</v>
          </cell>
          <cell r="Z1942" t="str">
            <v>2438089</v>
          </cell>
          <cell r="AA1942">
            <v>0</v>
          </cell>
          <cell r="AB1942">
            <v>1</v>
          </cell>
          <cell r="AC1942">
            <v>1</v>
          </cell>
          <cell r="AD1942">
            <v>1</v>
          </cell>
          <cell r="AE1942">
            <v>1</v>
          </cell>
          <cell r="AF1942" t="str">
            <v>No</v>
          </cell>
          <cell r="AG1942">
            <v>2</v>
          </cell>
          <cell r="AH1942">
            <v>1</v>
          </cell>
          <cell r="AI1942">
            <v>0</v>
          </cell>
          <cell r="AJ1942">
            <v>0</v>
          </cell>
          <cell r="AK1942">
            <v>0</v>
          </cell>
          <cell r="AL1942">
            <v>1</v>
          </cell>
          <cell r="AM1942">
            <v>0</v>
          </cell>
          <cell r="AN1942">
            <v>1</v>
          </cell>
          <cell r="AO1942">
            <v>0</v>
          </cell>
          <cell r="AP1942">
            <v>0</v>
          </cell>
          <cell r="AQ1942">
            <v>0</v>
          </cell>
          <cell r="AR1942">
            <v>0</v>
          </cell>
          <cell r="AS1942">
            <v>0</v>
          </cell>
          <cell r="AT1942">
            <v>0</v>
          </cell>
          <cell r="AU1942">
            <v>0</v>
          </cell>
          <cell r="AV1942">
            <v>0</v>
          </cell>
          <cell r="AW1942">
            <v>0</v>
          </cell>
          <cell r="AX1942">
            <v>0</v>
          </cell>
          <cell r="AY1942">
            <v>0</v>
          </cell>
          <cell r="AZ1942">
            <v>0</v>
          </cell>
          <cell r="BA1942">
            <v>1</v>
          </cell>
          <cell r="BB1942">
            <v>0</v>
          </cell>
          <cell r="BC1942">
            <v>0</v>
          </cell>
          <cell r="BD1942">
            <v>0</v>
          </cell>
          <cell r="BE1942">
            <v>6</v>
          </cell>
          <cell r="BF1942">
            <v>0</v>
          </cell>
          <cell r="BG1942">
            <v>0</v>
          </cell>
          <cell r="BH1942">
            <v>0</v>
          </cell>
          <cell r="BI1942">
            <v>1</v>
          </cell>
          <cell r="BJ1942">
            <v>0</v>
          </cell>
          <cell r="BK1942">
            <v>0</v>
          </cell>
          <cell r="BL1942" t="str">
            <v>Item</v>
          </cell>
          <cell r="BM1942" t="str">
            <v>SAPO_Group_Portal/business units/Retail Business/RDR/Databases/Lists/DatabaseOperational Equipment and Systems</v>
          </cell>
        </row>
        <row r="1943">
          <cell r="A1943">
            <v>17267</v>
          </cell>
          <cell r="B1943" t="str">
            <v>Wits</v>
          </cell>
          <cell r="C1943" t="str">
            <v>East Vaal</v>
          </cell>
          <cell r="D1943" t="str">
            <v>Spruitview</v>
          </cell>
          <cell r="E1943" t="str">
            <v>Gauteng</v>
          </cell>
          <cell r="F1943" t="str">
            <v>Branch</v>
          </cell>
          <cell r="G1943" t="str">
            <v>Active</v>
          </cell>
          <cell r="H1943">
            <v>2</v>
          </cell>
          <cell r="I1943">
            <v>2</v>
          </cell>
          <cell r="J1943">
            <v>0</v>
          </cell>
          <cell r="K1943">
            <v>0</v>
          </cell>
          <cell r="L1943">
            <v>0</v>
          </cell>
          <cell r="M1943">
            <v>1</v>
          </cell>
          <cell r="N1943">
            <v>2</v>
          </cell>
          <cell r="O1943">
            <v>2</v>
          </cell>
          <cell r="P1943">
            <v>2</v>
          </cell>
          <cell r="Q1943">
            <v>1</v>
          </cell>
          <cell r="R1943">
            <v>3</v>
          </cell>
          <cell r="S1943">
            <v>2</v>
          </cell>
          <cell r="T1943">
            <v>1</v>
          </cell>
          <cell r="U1943">
            <v>2</v>
          </cell>
          <cell r="V1943">
            <v>0</v>
          </cell>
          <cell r="W1943">
            <v>0</v>
          </cell>
          <cell r="X1943">
            <v>0</v>
          </cell>
          <cell r="Y1943">
            <v>0</v>
          </cell>
          <cell r="Z1943" t="str">
            <v>2672812</v>
          </cell>
          <cell r="AA1943">
            <v>1</v>
          </cell>
          <cell r="AB1943">
            <v>0</v>
          </cell>
          <cell r="AC1943">
            <v>2</v>
          </cell>
          <cell r="AD1943">
            <v>1</v>
          </cell>
          <cell r="AE1943">
            <v>1</v>
          </cell>
          <cell r="AF1943" t="str">
            <v>No</v>
          </cell>
          <cell r="AG1943">
            <v>3</v>
          </cell>
          <cell r="AH1943">
            <v>1</v>
          </cell>
          <cell r="AI1943">
            <v>1</v>
          </cell>
          <cell r="AJ1943">
            <v>0</v>
          </cell>
          <cell r="AK1943">
            <v>1</v>
          </cell>
          <cell r="AL1943">
            <v>1</v>
          </cell>
          <cell r="AM1943">
            <v>0</v>
          </cell>
          <cell r="AN1943">
            <v>0</v>
          </cell>
          <cell r="AO1943">
            <v>1</v>
          </cell>
          <cell r="AP1943">
            <v>0</v>
          </cell>
          <cell r="AQ1943">
            <v>0</v>
          </cell>
          <cell r="AR1943">
            <v>0</v>
          </cell>
          <cell r="AS1943">
            <v>0</v>
          </cell>
          <cell r="AT1943">
            <v>0</v>
          </cell>
          <cell r="AU1943">
            <v>0</v>
          </cell>
          <cell r="AV1943">
            <v>0</v>
          </cell>
          <cell r="AW1943">
            <v>0</v>
          </cell>
          <cell r="AX1943">
            <v>0</v>
          </cell>
          <cell r="AY1943">
            <v>0</v>
          </cell>
          <cell r="AZ1943">
            <v>0</v>
          </cell>
          <cell r="BA1943">
            <v>9</v>
          </cell>
          <cell r="BB1943">
            <v>0</v>
          </cell>
          <cell r="BC1943">
            <v>0</v>
          </cell>
          <cell r="BD1943">
            <v>0</v>
          </cell>
          <cell r="BE1943">
            <v>0</v>
          </cell>
          <cell r="BF1943">
            <v>0</v>
          </cell>
          <cell r="BG1943">
            <v>0</v>
          </cell>
          <cell r="BH1943">
            <v>0</v>
          </cell>
          <cell r="BI1943">
            <v>1</v>
          </cell>
          <cell r="BJ1943">
            <v>0</v>
          </cell>
          <cell r="BK1943">
            <v>0</v>
          </cell>
          <cell r="BL1943" t="str">
            <v>Item</v>
          </cell>
          <cell r="BM1943" t="str">
            <v>SAPO_Group_Portal/business units/Retail Business/RDR/Databases/Lists/DatabaseOperational Equipment and Systems</v>
          </cell>
        </row>
        <row r="1944">
          <cell r="A1944">
            <v>14753</v>
          </cell>
          <cell r="B1944" t="str">
            <v>Wits</v>
          </cell>
          <cell r="C1944" t="str">
            <v>East Vaal</v>
          </cell>
          <cell r="D1944" t="str">
            <v>Stretford</v>
          </cell>
          <cell r="E1944" t="str">
            <v/>
          </cell>
          <cell r="F1944" t="str">
            <v>Branch</v>
          </cell>
          <cell r="G1944" t="str">
            <v>Active</v>
          </cell>
          <cell r="H1944">
            <v>3</v>
          </cell>
          <cell r="I1944">
            <v>3</v>
          </cell>
          <cell r="J1944">
            <v>0</v>
          </cell>
          <cell r="K1944">
            <v>0</v>
          </cell>
          <cell r="L1944">
            <v>1</v>
          </cell>
          <cell r="M1944">
            <v>1</v>
          </cell>
          <cell r="N1944">
            <v>3</v>
          </cell>
          <cell r="O1944">
            <v>3</v>
          </cell>
          <cell r="P1944">
            <v>3</v>
          </cell>
          <cell r="Q1944">
            <v>4</v>
          </cell>
          <cell r="R1944">
            <v>4</v>
          </cell>
          <cell r="S1944">
            <v>4</v>
          </cell>
          <cell r="T1944">
            <v>0</v>
          </cell>
          <cell r="U1944">
            <v>3</v>
          </cell>
          <cell r="V1944">
            <v>3</v>
          </cell>
          <cell r="W1944">
            <v>3</v>
          </cell>
          <cell r="X1944">
            <v>0</v>
          </cell>
          <cell r="Y1944">
            <v>0</v>
          </cell>
          <cell r="Z1944" t="str">
            <v>2669420</v>
          </cell>
          <cell r="AA1944">
            <v>0</v>
          </cell>
          <cell r="AB1944">
            <v>0</v>
          </cell>
          <cell r="AC1944">
            <v>3</v>
          </cell>
          <cell r="AD1944">
            <v>0</v>
          </cell>
          <cell r="AE1944">
            <v>0</v>
          </cell>
          <cell r="AF1944" t="str">
            <v>No</v>
          </cell>
          <cell r="AG1944">
            <v>4</v>
          </cell>
          <cell r="AH1944">
            <v>1</v>
          </cell>
          <cell r="AI1944">
            <v>0</v>
          </cell>
          <cell r="AJ1944">
            <v>0</v>
          </cell>
          <cell r="AK1944">
            <v>0</v>
          </cell>
          <cell r="AL1944">
            <v>1</v>
          </cell>
          <cell r="AM1944">
            <v>0</v>
          </cell>
          <cell r="AN1944">
            <v>1</v>
          </cell>
          <cell r="AO1944">
            <v>0</v>
          </cell>
          <cell r="AP1944">
            <v>0</v>
          </cell>
          <cell r="AQ1944">
            <v>0</v>
          </cell>
          <cell r="AR1944">
            <v>1</v>
          </cell>
          <cell r="AS1944">
            <v>0</v>
          </cell>
          <cell r="AT1944">
            <v>0</v>
          </cell>
          <cell r="AU1944">
            <v>0</v>
          </cell>
          <cell r="AV1944">
            <v>0</v>
          </cell>
          <cell r="AW1944">
            <v>0</v>
          </cell>
          <cell r="AX1944">
            <v>0</v>
          </cell>
          <cell r="AY1944">
            <v>0</v>
          </cell>
          <cell r="AZ1944">
            <v>0</v>
          </cell>
          <cell r="BA1944">
            <v>1</v>
          </cell>
          <cell r="BB1944">
            <v>1</v>
          </cell>
          <cell r="BC1944">
            <v>1</v>
          </cell>
          <cell r="BD1944">
            <v>4</v>
          </cell>
          <cell r="BE1944">
            <v>0</v>
          </cell>
          <cell r="BF1944">
            <v>0</v>
          </cell>
          <cell r="BG1944">
            <v>0</v>
          </cell>
          <cell r="BH1944">
            <v>0</v>
          </cell>
          <cell r="BI1944">
            <v>1</v>
          </cell>
          <cell r="BJ1944">
            <v>0</v>
          </cell>
          <cell r="BK1944">
            <v>0</v>
          </cell>
          <cell r="BL1944" t="str">
            <v>Item</v>
          </cell>
          <cell r="BM1944" t="str">
            <v>SAPO_Group_Portal/business units/Retail Business/RDR/Databases/Lists/DatabaseOperational Equipment and Systems</v>
          </cell>
        </row>
        <row r="1945">
          <cell r="A1945">
            <v>36272</v>
          </cell>
          <cell r="B1945" t="str">
            <v>Wits</v>
          </cell>
          <cell r="C1945" t="str">
            <v>East Vaal</v>
          </cell>
          <cell r="D1945" t="str">
            <v>Three Rivers</v>
          </cell>
          <cell r="E1945" t="str">
            <v>Gauteng</v>
          </cell>
          <cell r="F1945" t="str">
            <v>Branch</v>
          </cell>
          <cell r="G1945" t="str">
            <v>Active</v>
          </cell>
          <cell r="H1945">
            <v>3</v>
          </cell>
          <cell r="I1945">
            <v>3</v>
          </cell>
          <cell r="J1945">
            <v>0</v>
          </cell>
          <cell r="K1945">
            <v>0</v>
          </cell>
          <cell r="L1945">
            <v>1</v>
          </cell>
          <cell r="M1945">
            <v>1</v>
          </cell>
          <cell r="N1945">
            <v>3</v>
          </cell>
          <cell r="O1945">
            <v>3</v>
          </cell>
          <cell r="P1945">
            <v>3</v>
          </cell>
          <cell r="Q1945">
            <v>3</v>
          </cell>
          <cell r="R1945">
            <v>3</v>
          </cell>
          <cell r="S1945">
            <v>3</v>
          </cell>
          <cell r="T1945">
            <v>0</v>
          </cell>
          <cell r="U1945">
            <v>3</v>
          </cell>
          <cell r="V1945">
            <v>3</v>
          </cell>
          <cell r="W1945">
            <v>3</v>
          </cell>
          <cell r="X1945">
            <v>0</v>
          </cell>
          <cell r="Y1945">
            <v>0</v>
          </cell>
          <cell r="Z1945" t="str">
            <v>2433303</v>
          </cell>
          <cell r="AA1945">
            <v>1</v>
          </cell>
          <cell r="AB1945">
            <v>1</v>
          </cell>
          <cell r="AC1945">
            <v>3</v>
          </cell>
          <cell r="AD1945">
            <v>1</v>
          </cell>
          <cell r="AE1945">
            <v>1</v>
          </cell>
          <cell r="AF1945" t="str">
            <v>Yes</v>
          </cell>
          <cell r="AG1945">
            <v>1</v>
          </cell>
          <cell r="AH1945">
            <v>1</v>
          </cell>
          <cell r="AI1945">
            <v>0</v>
          </cell>
          <cell r="AJ1945">
            <v>0</v>
          </cell>
          <cell r="AK1945">
            <v>0</v>
          </cell>
          <cell r="AL1945">
            <v>1</v>
          </cell>
          <cell r="AM1945">
            <v>0</v>
          </cell>
          <cell r="AN1945">
            <v>1</v>
          </cell>
          <cell r="AO1945">
            <v>0</v>
          </cell>
          <cell r="AP1945">
            <v>0</v>
          </cell>
          <cell r="AQ1945">
            <v>0</v>
          </cell>
          <cell r="AR1945">
            <v>1</v>
          </cell>
          <cell r="AS1945">
            <v>1</v>
          </cell>
          <cell r="AT1945">
            <v>0</v>
          </cell>
          <cell r="AU1945">
            <v>0</v>
          </cell>
          <cell r="AV1945">
            <v>0</v>
          </cell>
          <cell r="AW1945">
            <v>0</v>
          </cell>
          <cell r="AX1945">
            <v>0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0</v>
          </cell>
          <cell r="BD1945">
            <v>0</v>
          </cell>
          <cell r="BE1945">
            <v>0</v>
          </cell>
          <cell r="BF1945">
            <v>0</v>
          </cell>
          <cell r="BG1945">
            <v>0</v>
          </cell>
          <cell r="BH1945">
            <v>0</v>
          </cell>
          <cell r="BI1945">
            <v>1</v>
          </cell>
          <cell r="BJ1945">
            <v>0</v>
          </cell>
          <cell r="BK1945">
            <v>1</v>
          </cell>
          <cell r="BL1945" t="str">
            <v>Item</v>
          </cell>
          <cell r="BM1945" t="str">
            <v>SAPO_Group_Portal/business units/Retail Business/RDR/Databases/Lists/DatabaseOperational Equipment and Systems</v>
          </cell>
        </row>
        <row r="1946">
          <cell r="A1946">
            <v>36369</v>
          </cell>
          <cell r="B1946" t="str">
            <v>Wits</v>
          </cell>
          <cell r="C1946" t="str">
            <v>East Vaal</v>
          </cell>
          <cell r="D1946" t="str">
            <v>Tokoza</v>
          </cell>
          <cell r="E1946" t="str">
            <v>Gauteng</v>
          </cell>
          <cell r="F1946" t="str">
            <v>Branch</v>
          </cell>
          <cell r="G1946" t="str">
            <v>Active</v>
          </cell>
          <cell r="H1946">
            <v>3</v>
          </cell>
          <cell r="I1946">
            <v>3</v>
          </cell>
          <cell r="J1946">
            <v>0</v>
          </cell>
          <cell r="K1946">
            <v>0</v>
          </cell>
          <cell r="L1946">
            <v>1</v>
          </cell>
          <cell r="M1946">
            <v>1</v>
          </cell>
          <cell r="N1946">
            <v>3</v>
          </cell>
          <cell r="O1946">
            <v>3</v>
          </cell>
          <cell r="P1946">
            <v>3</v>
          </cell>
          <cell r="Q1946">
            <v>1</v>
          </cell>
          <cell r="R1946">
            <v>4</v>
          </cell>
          <cell r="S1946">
            <v>3</v>
          </cell>
          <cell r="T1946">
            <v>4</v>
          </cell>
          <cell r="U1946">
            <v>3</v>
          </cell>
          <cell r="V1946">
            <v>3</v>
          </cell>
          <cell r="W1946">
            <v>3</v>
          </cell>
          <cell r="X1946">
            <v>0</v>
          </cell>
          <cell r="Y1946">
            <v>0</v>
          </cell>
          <cell r="Z1946" t="str">
            <v>2432730</v>
          </cell>
          <cell r="AA1946">
            <v>0</v>
          </cell>
          <cell r="AB1946">
            <v>1</v>
          </cell>
          <cell r="AC1946">
            <v>3</v>
          </cell>
          <cell r="AD1946">
            <v>1</v>
          </cell>
          <cell r="AE1946">
            <v>0</v>
          </cell>
          <cell r="AF1946" t="str">
            <v>No</v>
          </cell>
          <cell r="AG1946">
            <v>1</v>
          </cell>
          <cell r="AH1946">
            <v>1</v>
          </cell>
          <cell r="AI1946">
            <v>0</v>
          </cell>
          <cell r="AJ1946">
            <v>0</v>
          </cell>
          <cell r="AK1946">
            <v>0</v>
          </cell>
          <cell r="AL1946">
            <v>1</v>
          </cell>
          <cell r="AM1946">
            <v>0</v>
          </cell>
          <cell r="AN1946">
            <v>0</v>
          </cell>
          <cell r="AO1946">
            <v>1</v>
          </cell>
          <cell r="AP1946">
            <v>1</v>
          </cell>
          <cell r="AQ1946">
            <v>0</v>
          </cell>
          <cell r="AR1946">
            <v>0</v>
          </cell>
          <cell r="AS1946">
            <v>0</v>
          </cell>
          <cell r="AT1946">
            <v>0</v>
          </cell>
          <cell r="AU1946">
            <v>1</v>
          </cell>
          <cell r="AV1946">
            <v>0</v>
          </cell>
          <cell r="AW1946">
            <v>0</v>
          </cell>
          <cell r="AX1946">
            <v>1</v>
          </cell>
          <cell r="AY1946">
            <v>0</v>
          </cell>
          <cell r="AZ1946">
            <v>0</v>
          </cell>
          <cell r="BA1946">
            <v>5</v>
          </cell>
          <cell r="BB1946">
            <v>3</v>
          </cell>
          <cell r="BC1946">
            <v>0</v>
          </cell>
          <cell r="BD1946">
            <v>0</v>
          </cell>
          <cell r="BE1946">
            <v>0</v>
          </cell>
          <cell r="BF1946">
            <v>1</v>
          </cell>
          <cell r="BG1946">
            <v>0</v>
          </cell>
          <cell r="BH1946">
            <v>0</v>
          </cell>
          <cell r="BI1946">
            <v>1</v>
          </cell>
          <cell r="BJ1946">
            <v>1</v>
          </cell>
          <cell r="BK1946">
            <v>0</v>
          </cell>
          <cell r="BL1946" t="str">
            <v>Item</v>
          </cell>
          <cell r="BM1946" t="str">
            <v>SAPO_Group_Portal/business units/Retail Business/RDR/Databases/Lists/DatabaseOperational Equipment and Systems</v>
          </cell>
        </row>
        <row r="1947">
          <cell r="A1947">
            <v>37626</v>
          </cell>
          <cell r="B1947" t="str">
            <v>Wits</v>
          </cell>
          <cell r="C1947" t="str">
            <v>East Vaal</v>
          </cell>
          <cell r="D1947" t="str">
            <v>Vanderbijlpark</v>
          </cell>
          <cell r="E1947" t="str">
            <v>Gauteng</v>
          </cell>
          <cell r="F1947" t="str">
            <v>Branch</v>
          </cell>
          <cell r="G1947" t="str">
            <v>Active</v>
          </cell>
          <cell r="H1947">
            <v>7</v>
          </cell>
          <cell r="I1947">
            <v>7</v>
          </cell>
          <cell r="J1947">
            <v>0</v>
          </cell>
          <cell r="K1947">
            <v>0</v>
          </cell>
          <cell r="L1947">
            <v>1</v>
          </cell>
          <cell r="M1947">
            <v>1</v>
          </cell>
          <cell r="N1947">
            <v>8</v>
          </cell>
          <cell r="O1947">
            <v>8</v>
          </cell>
          <cell r="P1947">
            <v>8</v>
          </cell>
          <cell r="Q1947">
            <v>8</v>
          </cell>
          <cell r="R1947">
            <v>8</v>
          </cell>
          <cell r="S1947">
            <v>7</v>
          </cell>
          <cell r="T1947">
            <v>8</v>
          </cell>
          <cell r="U1947">
            <v>8</v>
          </cell>
          <cell r="V1947">
            <v>0</v>
          </cell>
          <cell r="W1947">
            <v>8</v>
          </cell>
          <cell r="X1947">
            <v>0</v>
          </cell>
          <cell r="Y1947">
            <v>0</v>
          </cell>
          <cell r="Z1947" t="str">
            <v>2429411</v>
          </cell>
          <cell r="AA1947">
            <v>0</v>
          </cell>
          <cell r="AB1947">
            <v>0</v>
          </cell>
          <cell r="AC1947">
            <v>10</v>
          </cell>
          <cell r="AD1947">
            <v>0</v>
          </cell>
          <cell r="AE1947">
            <v>0</v>
          </cell>
          <cell r="AF1947" t="str">
            <v>No</v>
          </cell>
          <cell r="AG1947">
            <v>4</v>
          </cell>
          <cell r="AH1947">
            <v>1</v>
          </cell>
          <cell r="AI1947">
            <v>1</v>
          </cell>
          <cell r="AJ1947">
            <v>0</v>
          </cell>
          <cell r="AK1947">
            <v>1</v>
          </cell>
          <cell r="AL1947">
            <v>1</v>
          </cell>
          <cell r="AM1947">
            <v>0</v>
          </cell>
          <cell r="AN1947">
            <v>1</v>
          </cell>
          <cell r="AO1947">
            <v>0</v>
          </cell>
          <cell r="AP1947">
            <v>0</v>
          </cell>
          <cell r="AQ1947">
            <v>0</v>
          </cell>
          <cell r="AR1947">
            <v>0</v>
          </cell>
          <cell r="AS1947">
            <v>0</v>
          </cell>
          <cell r="AT1947">
            <v>0</v>
          </cell>
          <cell r="AU1947">
            <v>0</v>
          </cell>
          <cell r="AV1947">
            <v>0</v>
          </cell>
          <cell r="AW1947">
            <v>1</v>
          </cell>
          <cell r="AX1947">
            <v>0</v>
          </cell>
          <cell r="AY1947">
            <v>1</v>
          </cell>
          <cell r="AZ1947">
            <v>0</v>
          </cell>
          <cell r="BA1947">
            <v>8</v>
          </cell>
          <cell r="BB1947">
            <v>0</v>
          </cell>
          <cell r="BC1947">
            <v>0</v>
          </cell>
          <cell r="BD1947">
            <v>0</v>
          </cell>
          <cell r="BE1947">
            <v>0</v>
          </cell>
          <cell r="BF1947">
            <v>0</v>
          </cell>
          <cell r="BG1947">
            <v>0</v>
          </cell>
          <cell r="BH1947">
            <v>0</v>
          </cell>
          <cell r="BI1947">
            <v>1</v>
          </cell>
          <cell r="BJ1947">
            <v>2</v>
          </cell>
          <cell r="BK1947">
            <v>0</v>
          </cell>
          <cell r="BL1947" t="str">
            <v>Item</v>
          </cell>
          <cell r="BM1947" t="str">
            <v>SAPO_Group_Portal/business units/Retail Business/RDR/Databases/Lists/DatabaseOperational Equipment and Systems</v>
          </cell>
        </row>
        <row r="1948">
          <cell r="A1948">
            <v>38023</v>
          </cell>
          <cell r="B1948" t="str">
            <v>Wits</v>
          </cell>
          <cell r="C1948" t="str">
            <v>East Vaal</v>
          </cell>
          <cell r="D1948" t="str">
            <v>Vereeniging</v>
          </cell>
          <cell r="E1948" t="str">
            <v>Gauteng</v>
          </cell>
          <cell r="F1948" t="str">
            <v>Branch</v>
          </cell>
          <cell r="G1948" t="str">
            <v>Active</v>
          </cell>
          <cell r="H1948">
            <v>11</v>
          </cell>
          <cell r="I1948">
            <v>10</v>
          </cell>
          <cell r="J1948">
            <v>0</v>
          </cell>
          <cell r="K1948">
            <v>1</v>
          </cell>
          <cell r="L1948">
            <v>1</v>
          </cell>
          <cell r="M1948">
            <v>1</v>
          </cell>
          <cell r="N1948">
            <v>10</v>
          </cell>
          <cell r="O1948">
            <v>10</v>
          </cell>
          <cell r="P1948">
            <v>10</v>
          </cell>
          <cell r="Q1948">
            <v>11</v>
          </cell>
          <cell r="R1948">
            <v>11</v>
          </cell>
          <cell r="S1948">
            <v>11</v>
          </cell>
          <cell r="T1948">
            <v>0</v>
          </cell>
          <cell r="U1948">
            <v>11</v>
          </cell>
          <cell r="V1948">
            <v>0</v>
          </cell>
          <cell r="W1948">
            <v>10</v>
          </cell>
          <cell r="X1948">
            <v>0</v>
          </cell>
          <cell r="Y1948">
            <v>0</v>
          </cell>
          <cell r="Z1948" t="str">
            <v>2434350</v>
          </cell>
          <cell r="AA1948">
            <v>0</v>
          </cell>
          <cell r="AB1948">
            <v>3</v>
          </cell>
          <cell r="AC1948">
            <v>10</v>
          </cell>
          <cell r="AD1948">
            <v>10</v>
          </cell>
          <cell r="AE1948">
            <v>10</v>
          </cell>
          <cell r="AF1948" t="str">
            <v>No</v>
          </cell>
          <cell r="AG1948">
            <v>11</v>
          </cell>
          <cell r="AH1948">
            <v>1</v>
          </cell>
          <cell r="AI1948">
            <v>1</v>
          </cell>
          <cell r="AJ1948">
            <v>0</v>
          </cell>
          <cell r="AK1948">
            <v>1</v>
          </cell>
          <cell r="AL1948">
            <v>1</v>
          </cell>
          <cell r="AM1948">
            <v>0</v>
          </cell>
          <cell r="AN1948">
            <v>1</v>
          </cell>
          <cell r="AO1948">
            <v>0</v>
          </cell>
          <cell r="AP1948">
            <v>2</v>
          </cell>
          <cell r="AQ1948">
            <v>2</v>
          </cell>
          <cell r="AR1948">
            <v>1</v>
          </cell>
          <cell r="AS1948">
            <v>1</v>
          </cell>
          <cell r="AT1948">
            <v>1</v>
          </cell>
          <cell r="AU1948">
            <v>0</v>
          </cell>
          <cell r="AV1948">
            <v>0</v>
          </cell>
          <cell r="AW1948">
            <v>0</v>
          </cell>
          <cell r="AX1948">
            <v>0</v>
          </cell>
          <cell r="AY1948">
            <v>2</v>
          </cell>
          <cell r="AZ1948">
            <v>1</v>
          </cell>
          <cell r="BA1948">
            <v>20</v>
          </cell>
          <cell r="BB1948">
            <v>0</v>
          </cell>
          <cell r="BC1948">
            <v>3</v>
          </cell>
          <cell r="BD1948">
            <v>0</v>
          </cell>
          <cell r="BE1948">
            <v>0</v>
          </cell>
          <cell r="BF1948">
            <v>2</v>
          </cell>
          <cell r="BG1948">
            <v>0</v>
          </cell>
          <cell r="BH1948">
            <v>0</v>
          </cell>
          <cell r="BI1948">
            <v>3</v>
          </cell>
          <cell r="BJ1948">
            <v>3</v>
          </cell>
          <cell r="BK1948">
            <v>1</v>
          </cell>
          <cell r="BL1948" t="str">
            <v>Item</v>
          </cell>
          <cell r="BM1948" t="str">
            <v>SAPO_Group_Portal/business units/Retail Business/RDR/Databases/Lists/DatabaseOperational Equipment and Systems</v>
          </cell>
        </row>
        <row r="1949">
          <cell r="A1949">
            <v>37748</v>
          </cell>
          <cell r="B1949" t="str">
            <v>Wits</v>
          </cell>
          <cell r="C1949" t="str">
            <v>East Vaal</v>
          </cell>
          <cell r="D1949" t="str">
            <v>Verwoerdpark</v>
          </cell>
          <cell r="E1949" t="str">
            <v>Gauteng</v>
          </cell>
          <cell r="F1949" t="str">
            <v>Branch</v>
          </cell>
          <cell r="G1949" t="str">
            <v>Active</v>
          </cell>
          <cell r="H1949">
            <v>2</v>
          </cell>
          <cell r="I1949">
            <v>2</v>
          </cell>
          <cell r="J1949">
            <v>0</v>
          </cell>
          <cell r="K1949">
            <v>0</v>
          </cell>
          <cell r="L1949">
            <v>1</v>
          </cell>
          <cell r="M1949">
            <v>0</v>
          </cell>
          <cell r="N1949">
            <v>2</v>
          </cell>
          <cell r="O1949">
            <v>2</v>
          </cell>
          <cell r="P1949">
            <v>2</v>
          </cell>
          <cell r="Q1949">
            <v>2</v>
          </cell>
          <cell r="R1949">
            <v>2</v>
          </cell>
          <cell r="S1949">
            <v>2</v>
          </cell>
          <cell r="T1949">
            <v>2</v>
          </cell>
          <cell r="U1949">
            <v>2</v>
          </cell>
          <cell r="V1949">
            <v>2</v>
          </cell>
          <cell r="W1949">
            <v>0</v>
          </cell>
          <cell r="X1949">
            <v>2</v>
          </cell>
          <cell r="Y1949">
            <v>0</v>
          </cell>
          <cell r="Z1949" t="str">
            <v>2669587</v>
          </cell>
          <cell r="AA1949">
            <v>1</v>
          </cell>
          <cell r="AB1949">
            <v>1</v>
          </cell>
          <cell r="AC1949">
            <v>2</v>
          </cell>
          <cell r="AD1949">
            <v>0</v>
          </cell>
          <cell r="AE1949">
            <v>0</v>
          </cell>
          <cell r="AF1949" t="str">
            <v>Yes</v>
          </cell>
          <cell r="AG1949">
            <v>1</v>
          </cell>
          <cell r="AH1949">
            <v>1</v>
          </cell>
          <cell r="AI1949">
            <v>0</v>
          </cell>
          <cell r="AJ1949">
            <v>0</v>
          </cell>
          <cell r="AK1949">
            <v>0</v>
          </cell>
          <cell r="AL1949">
            <v>1</v>
          </cell>
          <cell r="AM1949">
            <v>0</v>
          </cell>
          <cell r="AN1949">
            <v>1</v>
          </cell>
          <cell r="AO1949">
            <v>1</v>
          </cell>
          <cell r="AP1949">
            <v>1</v>
          </cell>
          <cell r="AQ1949">
            <v>0</v>
          </cell>
          <cell r="AR1949">
            <v>1</v>
          </cell>
          <cell r="AS1949">
            <v>0</v>
          </cell>
          <cell r="AT1949">
            <v>1</v>
          </cell>
          <cell r="AU1949">
            <v>0</v>
          </cell>
          <cell r="AV1949">
            <v>0</v>
          </cell>
          <cell r="AW1949">
            <v>0</v>
          </cell>
          <cell r="AX1949">
            <v>0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0</v>
          </cell>
          <cell r="BD1949">
            <v>0</v>
          </cell>
          <cell r="BE1949">
            <v>0</v>
          </cell>
          <cell r="BF1949">
            <v>0</v>
          </cell>
          <cell r="BG1949">
            <v>0</v>
          </cell>
          <cell r="BH1949">
            <v>0</v>
          </cell>
          <cell r="BI1949">
            <v>1</v>
          </cell>
          <cell r="BJ1949">
            <v>1</v>
          </cell>
          <cell r="BK1949">
            <v>1</v>
          </cell>
          <cell r="BL1949" t="str">
            <v>Item</v>
          </cell>
          <cell r="BM1949" t="str">
            <v>SAPO_Group_Portal/business units/Retail Business/RDR/Databases/Lists/DatabaseOperational Equipment and Systems</v>
          </cell>
        </row>
        <row r="1950">
          <cell r="A1950">
            <v>38627</v>
          </cell>
          <cell r="B1950" t="str">
            <v>Wits</v>
          </cell>
          <cell r="C1950" t="str">
            <v>East Vaal</v>
          </cell>
          <cell r="D1950" t="str">
            <v>Wadeville</v>
          </cell>
          <cell r="E1950" t="str">
            <v>Gauteng</v>
          </cell>
          <cell r="F1950" t="str">
            <v>Branch</v>
          </cell>
          <cell r="G1950" t="str">
            <v>Active</v>
          </cell>
          <cell r="H1950">
            <v>4</v>
          </cell>
          <cell r="I1950">
            <v>4</v>
          </cell>
          <cell r="J1950">
            <v>0</v>
          </cell>
          <cell r="K1950">
            <v>0</v>
          </cell>
          <cell r="L1950">
            <v>1</v>
          </cell>
          <cell r="M1950">
            <v>1</v>
          </cell>
          <cell r="N1950">
            <v>4</v>
          </cell>
          <cell r="O1950">
            <v>4</v>
          </cell>
          <cell r="P1950">
            <v>4</v>
          </cell>
          <cell r="Q1950">
            <v>5</v>
          </cell>
          <cell r="R1950">
            <v>5</v>
          </cell>
          <cell r="S1950">
            <v>5</v>
          </cell>
          <cell r="T1950">
            <v>1</v>
          </cell>
          <cell r="U1950">
            <v>3</v>
          </cell>
          <cell r="V1950">
            <v>3</v>
          </cell>
          <cell r="W1950">
            <v>4</v>
          </cell>
          <cell r="X1950">
            <v>0</v>
          </cell>
          <cell r="Y1950">
            <v>0</v>
          </cell>
          <cell r="Z1950" t="str">
            <v>2671441</v>
          </cell>
          <cell r="AA1950">
            <v>0</v>
          </cell>
          <cell r="AB1950">
            <v>4</v>
          </cell>
          <cell r="AC1950">
            <v>4</v>
          </cell>
          <cell r="AD1950">
            <v>4</v>
          </cell>
          <cell r="AE1950">
            <v>1</v>
          </cell>
          <cell r="AF1950" t="str">
            <v>No</v>
          </cell>
          <cell r="AG1950">
            <v>7</v>
          </cell>
          <cell r="AH1950">
            <v>1</v>
          </cell>
          <cell r="AI1950">
            <v>1</v>
          </cell>
          <cell r="AJ1950">
            <v>0</v>
          </cell>
          <cell r="AK1950">
            <v>0</v>
          </cell>
          <cell r="AL1950">
            <v>1</v>
          </cell>
          <cell r="AM1950">
            <v>1</v>
          </cell>
          <cell r="AN1950">
            <v>0</v>
          </cell>
          <cell r="AO1950">
            <v>1</v>
          </cell>
          <cell r="AP1950">
            <v>0</v>
          </cell>
          <cell r="AQ1950">
            <v>1</v>
          </cell>
          <cell r="AR1950">
            <v>0</v>
          </cell>
          <cell r="AS1950">
            <v>0</v>
          </cell>
          <cell r="AT1950">
            <v>0</v>
          </cell>
          <cell r="AU1950">
            <v>0</v>
          </cell>
          <cell r="AV1950">
            <v>0</v>
          </cell>
          <cell r="AW1950">
            <v>0</v>
          </cell>
          <cell r="AX1950">
            <v>0</v>
          </cell>
          <cell r="AY1950">
            <v>0</v>
          </cell>
          <cell r="AZ1950">
            <v>0</v>
          </cell>
          <cell r="BA1950">
            <v>10</v>
          </cell>
          <cell r="BB1950">
            <v>0</v>
          </cell>
          <cell r="BC1950">
            <v>1</v>
          </cell>
          <cell r="BD1950">
            <v>0</v>
          </cell>
          <cell r="BE1950">
            <v>1</v>
          </cell>
          <cell r="BF1950">
            <v>0</v>
          </cell>
          <cell r="BG1950">
            <v>0</v>
          </cell>
          <cell r="BH1950">
            <v>0</v>
          </cell>
          <cell r="BI1950">
            <v>1</v>
          </cell>
          <cell r="BJ1950">
            <v>0</v>
          </cell>
          <cell r="BK1950">
            <v>0</v>
          </cell>
          <cell r="BL1950" t="str">
            <v>Item</v>
          </cell>
          <cell r="BM1950" t="str">
            <v>SAPO_Group_Portal/business units/Retail Business/RDR/Databases/Lists/DatabaseOperational Equipment and Systems</v>
          </cell>
        </row>
        <row r="1951">
          <cell r="A1951">
            <v>38723</v>
          </cell>
          <cell r="B1951" t="str">
            <v>Wits</v>
          </cell>
          <cell r="C1951" t="str">
            <v>East Vaal</v>
          </cell>
          <cell r="D1951" t="str">
            <v>Walkerville</v>
          </cell>
          <cell r="E1951" t="str">
            <v>Gauteng</v>
          </cell>
          <cell r="F1951" t="str">
            <v>Branch</v>
          </cell>
          <cell r="G1951" t="str">
            <v>Active</v>
          </cell>
          <cell r="H1951">
            <v>3</v>
          </cell>
          <cell r="I1951">
            <v>2</v>
          </cell>
          <cell r="J1951">
            <v>0</v>
          </cell>
          <cell r="K1951">
            <v>1</v>
          </cell>
          <cell r="L1951">
            <v>0</v>
          </cell>
          <cell r="M1951">
            <v>0</v>
          </cell>
          <cell r="N1951">
            <v>2</v>
          </cell>
          <cell r="O1951">
            <v>2</v>
          </cell>
          <cell r="P1951">
            <v>2</v>
          </cell>
          <cell r="Q1951">
            <v>1</v>
          </cell>
          <cell r="R1951">
            <v>3</v>
          </cell>
          <cell r="S1951">
            <v>3</v>
          </cell>
          <cell r="T1951">
            <v>0</v>
          </cell>
          <cell r="U1951">
            <v>2</v>
          </cell>
          <cell r="V1951">
            <v>2</v>
          </cell>
          <cell r="W1951">
            <v>0</v>
          </cell>
          <cell r="X1951">
            <v>2</v>
          </cell>
          <cell r="Y1951">
            <v>0</v>
          </cell>
          <cell r="Z1951" t="str">
            <v>2422875</v>
          </cell>
          <cell r="AA1951">
            <v>0</v>
          </cell>
          <cell r="AB1951">
            <v>0</v>
          </cell>
          <cell r="AC1951">
            <v>2</v>
          </cell>
          <cell r="AD1951">
            <v>0</v>
          </cell>
          <cell r="AE1951">
            <v>1</v>
          </cell>
          <cell r="AF1951" t="str">
            <v>No</v>
          </cell>
          <cell r="AG1951">
            <v>1</v>
          </cell>
          <cell r="AH1951">
            <v>1</v>
          </cell>
          <cell r="AI1951">
            <v>0</v>
          </cell>
          <cell r="AJ1951">
            <v>0</v>
          </cell>
          <cell r="AK1951">
            <v>1</v>
          </cell>
          <cell r="AL1951">
            <v>1</v>
          </cell>
          <cell r="AM1951">
            <v>0</v>
          </cell>
          <cell r="AN1951">
            <v>1</v>
          </cell>
          <cell r="AO1951">
            <v>0</v>
          </cell>
          <cell r="AP1951">
            <v>0</v>
          </cell>
          <cell r="AQ1951">
            <v>0</v>
          </cell>
          <cell r="AR1951">
            <v>0</v>
          </cell>
          <cell r="AS1951">
            <v>0</v>
          </cell>
          <cell r="AT1951">
            <v>0</v>
          </cell>
          <cell r="AU1951">
            <v>0</v>
          </cell>
          <cell r="AV1951">
            <v>0</v>
          </cell>
          <cell r="AW1951">
            <v>0</v>
          </cell>
          <cell r="AX1951">
            <v>0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8</v>
          </cell>
          <cell r="BD1951">
            <v>0</v>
          </cell>
          <cell r="BE1951">
            <v>0</v>
          </cell>
          <cell r="BF1951">
            <v>0</v>
          </cell>
          <cell r="BG1951">
            <v>7</v>
          </cell>
          <cell r="BH1951">
            <v>0</v>
          </cell>
          <cell r="BI1951">
            <v>0</v>
          </cell>
          <cell r="BJ1951">
            <v>0</v>
          </cell>
          <cell r="BK1951">
            <v>1</v>
          </cell>
          <cell r="BL1951" t="str">
            <v>Item</v>
          </cell>
          <cell r="BM1951" t="str">
            <v>SAPO_Group_Portal/business units/Retail Business/RDR/Databases/Lists/DatabaseOperational Equipment and Systems</v>
          </cell>
        </row>
        <row r="1952">
          <cell r="A1952">
            <v>39909</v>
          </cell>
          <cell r="B1952" t="str">
            <v>Wits</v>
          </cell>
          <cell r="C1952" t="str">
            <v>East Vaal</v>
          </cell>
          <cell r="D1952" t="str">
            <v>Zuurfontein</v>
          </cell>
          <cell r="E1952" t="str">
            <v>Gauteng</v>
          </cell>
          <cell r="F1952" t="str">
            <v>Branch</v>
          </cell>
          <cell r="G1952" t="str">
            <v>Inactive</v>
          </cell>
          <cell r="H1952">
            <v>2</v>
          </cell>
          <cell r="I1952">
            <v>2</v>
          </cell>
          <cell r="J1952">
            <v>0</v>
          </cell>
          <cell r="K1952">
            <v>0</v>
          </cell>
          <cell r="L1952">
            <v>1</v>
          </cell>
          <cell r="M1952">
            <v>0</v>
          </cell>
          <cell r="N1952">
            <v>2</v>
          </cell>
          <cell r="O1952">
            <v>2</v>
          </cell>
          <cell r="P1952">
            <v>2</v>
          </cell>
          <cell r="Q1952">
            <v>2</v>
          </cell>
          <cell r="R1952">
            <v>2</v>
          </cell>
          <cell r="S1952">
            <v>2</v>
          </cell>
          <cell r="T1952">
            <v>0</v>
          </cell>
          <cell r="U1952">
            <v>2</v>
          </cell>
          <cell r="V1952">
            <v>2</v>
          </cell>
          <cell r="W1952">
            <v>2</v>
          </cell>
          <cell r="X1952">
            <v>0</v>
          </cell>
          <cell r="Y1952">
            <v>0</v>
          </cell>
          <cell r="Z1952" t="str">
            <v>2438305</v>
          </cell>
          <cell r="AA1952">
            <v>0</v>
          </cell>
          <cell r="AB1952">
            <v>0</v>
          </cell>
          <cell r="AC1952">
            <v>2</v>
          </cell>
          <cell r="AD1952">
            <v>0</v>
          </cell>
          <cell r="AE1952">
            <v>0</v>
          </cell>
          <cell r="AF1952" t="str">
            <v>No</v>
          </cell>
          <cell r="AG1952">
            <v>2</v>
          </cell>
          <cell r="AH1952">
            <v>1</v>
          </cell>
          <cell r="AI1952">
            <v>0</v>
          </cell>
          <cell r="AJ1952">
            <v>0</v>
          </cell>
          <cell r="AK1952">
            <v>2</v>
          </cell>
          <cell r="AL1952">
            <v>1</v>
          </cell>
          <cell r="AM1952">
            <v>0</v>
          </cell>
          <cell r="AN1952">
            <v>1</v>
          </cell>
          <cell r="AO1952">
            <v>0</v>
          </cell>
          <cell r="AP1952">
            <v>0</v>
          </cell>
          <cell r="AQ1952">
            <v>0</v>
          </cell>
          <cell r="AR1952">
            <v>0</v>
          </cell>
          <cell r="AS1952">
            <v>0</v>
          </cell>
          <cell r="AT1952">
            <v>0</v>
          </cell>
          <cell r="AU1952">
            <v>0</v>
          </cell>
          <cell r="AV1952">
            <v>0</v>
          </cell>
          <cell r="AW1952">
            <v>0</v>
          </cell>
          <cell r="AX1952">
            <v>0</v>
          </cell>
          <cell r="AY1952">
            <v>0</v>
          </cell>
          <cell r="AZ1952">
            <v>0</v>
          </cell>
          <cell r="BA1952">
            <v>0</v>
          </cell>
          <cell r="BB1952">
            <v>6</v>
          </cell>
          <cell r="BC1952">
            <v>0</v>
          </cell>
          <cell r="BD1952">
            <v>0</v>
          </cell>
          <cell r="BE1952">
            <v>0</v>
          </cell>
          <cell r="BF1952">
            <v>0</v>
          </cell>
          <cell r="BG1952">
            <v>0</v>
          </cell>
          <cell r="BH1952">
            <v>0</v>
          </cell>
          <cell r="BI1952">
            <v>1</v>
          </cell>
          <cell r="BJ1952">
            <v>0</v>
          </cell>
          <cell r="BK1952">
            <v>0</v>
          </cell>
          <cell r="BL1952" t="str">
            <v>Item</v>
          </cell>
          <cell r="BM1952" t="str">
            <v>SAPO_Group_Portal/business units/Retail Business/RDR/Databases/Lists/DatabaseOperational Equipment and Systems</v>
          </cell>
        </row>
        <row r="1953">
          <cell r="A1953">
            <v>10389</v>
          </cell>
          <cell r="B1953" t="str">
            <v>Wits</v>
          </cell>
          <cell r="C1953" t="str">
            <v>North West Rand</v>
          </cell>
          <cell r="D1953" t="str">
            <v>Alexandra</v>
          </cell>
          <cell r="E1953" t="str">
            <v>Gauteng</v>
          </cell>
          <cell r="F1953" t="str">
            <v>Branch</v>
          </cell>
          <cell r="G1953" t="str">
            <v>Active</v>
          </cell>
          <cell r="H1953">
            <v>2</v>
          </cell>
          <cell r="I1953">
            <v>2</v>
          </cell>
          <cell r="J1953">
            <v>0</v>
          </cell>
          <cell r="K1953">
            <v>0</v>
          </cell>
          <cell r="L1953">
            <v>1</v>
          </cell>
          <cell r="M1953">
            <v>0</v>
          </cell>
          <cell r="N1953">
            <v>2</v>
          </cell>
          <cell r="O1953">
            <v>2</v>
          </cell>
          <cell r="P1953">
            <v>2</v>
          </cell>
          <cell r="Q1953">
            <v>2</v>
          </cell>
          <cell r="R1953">
            <v>3</v>
          </cell>
          <cell r="S1953">
            <v>1</v>
          </cell>
          <cell r="T1953">
            <v>2</v>
          </cell>
          <cell r="U1953">
            <v>2</v>
          </cell>
          <cell r="V1953">
            <v>2</v>
          </cell>
          <cell r="W1953">
            <v>2</v>
          </cell>
          <cell r="X1953">
            <v>0</v>
          </cell>
          <cell r="Y1953">
            <v>0</v>
          </cell>
          <cell r="Z1953" t="str">
            <v>2673231</v>
          </cell>
          <cell r="AA1953">
            <v>0</v>
          </cell>
          <cell r="AB1953">
            <v>2</v>
          </cell>
          <cell r="AC1953">
            <v>2</v>
          </cell>
          <cell r="AD1953">
            <v>0</v>
          </cell>
          <cell r="AE1953">
            <v>0</v>
          </cell>
          <cell r="AF1953" t="str">
            <v>No</v>
          </cell>
          <cell r="AG1953">
            <v>1</v>
          </cell>
          <cell r="AH1953">
            <v>1</v>
          </cell>
          <cell r="AI1953">
            <v>0</v>
          </cell>
          <cell r="AJ1953">
            <v>1</v>
          </cell>
          <cell r="AK1953">
            <v>0</v>
          </cell>
          <cell r="AL1953">
            <v>1</v>
          </cell>
          <cell r="AM1953">
            <v>0</v>
          </cell>
          <cell r="AN1953">
            <v>1</v>
          </cell>
          <cell r="AO1953">
            <v>0</v>
          </cell>
          <cell r="AP1953">
            <v>1</v>
          </cell>
          <cell r="AQ1953">
            <v>1</v>
          </cell>
          <cell r="AR1953">
            <v>0</v>
          </cell>
          <cell r="AS1953">
            <v>0</v>
          </cell>
          <cell r="AT1953">
            <v>0</v>
          </cell>
          <cell r="AU1953">
            <v>0</v>
          </cell>
          <cell r="AV1953">
            <v>0</v>
          </cell>
          <cell r="AW1953">
            <v>0</v>
          </cell>
          <cell r="AX1953">
            <v>0</v>
          </cell>
          <cell r="AY1953">
            <v>0</v>
          </cell>
          <cell r="AZ1953">
            <v>0</v>
          </cell>
          <cell r="BA1953">
            <v>1</v>
          </cell>
          <cell r="BB1953">
            <v>1</v>
          </cell>
          <cell r="BC1953">
            <v>0</v>
          </cell>
          <cell r="BD1953">
            <v>0</v>
          </cell>
          <cell r="BE1953">
            <v>0</v>
          </cell>
          <cell r="BF1953">
            <v>0</v>
          </cell>
          <cell r="BG1953">
            <v>0</v>
          </cell>
          <cell r="BH1953">
            <v>0</v>
          </cell>
          <cell r="BI1953">
            <v>1</v>
          </cell>
          <cell r="BJ1953">
            <v>0</v>
          </cell>
          <cell r="BK1953">
            <v>0</v>
          </cell>
          <cell r="BL1953" t="str">
            <v>Item</v>
          </cell>
          <cell r="BM1953" t="str">
            <v>SAPO_Group_Portal/business units/Retail Business/RDR/Databases/Lists/DatabaseOperational Equipment and Systems</v>
          </cell>
        </row>
        <row r="1954">
          <cell r="A1954">
            <v>10410</v>
          </cell>
          <cell r="B1954" t="str">
            <v>Wits</v>
          </cell>
          <cell r="C1954" t="str">
            <v>North West Rand</v>
          </cell>
          <cell r="D1954" t="str">
            <v>Alexandra South</v>
          </cell>
          <cell r="E1954" t="str">
            <v>Gauteng</v>
          </cell>
          <cell r="F1954" t="str">
            <v>Branch</v>
          </cell>
          <cell r="G1954" t="str">
            <v>Active</v>
          </cell>
          <cell r="H1954">
            <v>3</v>
          </cell>
          <cell r="I1954">
            <v>3</v>
          </cell>
          <cell r="J1954">
            <v>0</v>
          </cell>
          <cell r="K1954">
            <v>0</v>
          </cell>
          <cell r="L1954">
            <v>1</v>
          </cell>
          <cell r="M1954">
            <v>1</v>
          </cell>
          <cell r="N1954">
            <v>3</v>
          </cell>
          <cell r="O1954">
            <v>3</v>
          </cell>
          <cell r="P1954">
            <v>3</v>
          </cell>
          <cell r="Q1954">
            <v>3</v>
          </cell>
          <cell r="R1954">
            <v>3</v>
          </cell>
          <cell r="S1954">
            <v>3</v>
          </cell>
          <cell r="T1954">
            <v>0</v>
          </cell>
          <cell r="U1954">
            <v>5</v>
          </cell>
          <cell r="V1954">
            <v>5</v>
          </cell>
          <cell r="W1954">
            <v>2</v>
          </cell>
          <cell r="X1954">
            <v>1</v>
          </cell>
          <cell r="Y1954">
            <v>0</v>
          </cell>
          <cell r="Z1954" t="str">
            <v>2438011</v>
          </cell>
          <cell r="AA1954">
            <v>0</v>
          </cell>
          <cell r="AB1954">
            <v>0</v>
          </cell>
          <cell r="AC1954">
            <v>3</v>
          </cell>
          <cell r="AD1954">
            <v>1</v>
          </cell>
          <cell r="AE1954">
            <v>1</v>
          </cell>
          <cell r="AF1954" t="str">
            <v>Yes</v>
          </cell>
          <cell r="AG1954">
            <v>4</v>
          </cell>
          <cell r="AH1954">
            <v>1</v>
          </cell>
          <cell r="AI1954">
            <v>0</v>
          </cell>
          <cell r="AJ1954">
            <v>1</v>
          </cell>
          <cell r="AK1954">
            <v>0</v>
          </cell>
          <cell r="AL1954">
            <v>0</v>
          </cell>
          <cell r="AM1954">
            <v>1</v>
          </cell>
          <cell r="AN1954">
            <v>3</v>
          </cell>
          <cell r="AO1954">
            <v>0</v>
          </cell>
          <cell r="AP1954">
            <v>0</v>
          </cell>
          <cell r="AQ1954">
            <v>0</v>
          </cell>
          <cell r="AR1954">
            <v>0</v>
          </cell>
          <cell r="AS1954">
            <v>0</v>
          </cell>
          <cell r="AT1954">
            <v>1</v>
          </cell>
          <cell r="AU1954">
            <v>0</v>
          </cell>
          <cell r="AV1954">
            <v>0</v>
          </cell>
          <cell r="AW1954">
            <v>0</v>
          </cell>
          <cell r="AX1954">
            <v>0</v>
          </cell>
          <cell r="AY1954">
            <v>0</v>
          </cell>
          <cell r="AZ1954">
            <v>0</v>
          </cell>
          <cell r="BA1954">
            <v>2</v>
          </cell>
          <cell r="BB1954">
            <v>0</v>
          </cell>
          <cell r="BC1954">
            <v>0</v>
          </cell>
          <cell r="BD1954">
            <v>7</v>
          </cell>
          <cell r="BE1954">
            <v>0</v>
          </cell>
          <cell r="BF1954">
            <v>0</v>
          </cell>
          <cell r="BG1954">
            <v>0</v>
          </cell>
          <cell r="BH1954">
            <v>3</v>
          </cell>
          <cell r="BI1954">
            <v>1</v>
          </cell>
          <cell r="BJ1954">
            <v>0</v>
          </cell>
          <cell r="BK1954">
            <v>0</v>
          </cell>
          <cell r="BL1954" t="str">
            <v>Item</v>
          </cell>
          <cell r="BM1954" t="str">
            <v>SAPO_Group_Portal/business units/Retail Business/RDR/Databases/Lists/DatabaseOperational Equipment and Systems</v>
          </cell>
        </row>
        <row r="1955">
          <cell r="A1955">
            <v>18733</v>
          </cell>
          <cell r="B1955" t="str">
            <v>Wits</v>
          </cell>
          <cell r="C1955" t="str">
            <v>North West Rand</v>
          </cell>
          <cell r="D1955" t="str">
            <v>Bergbron</v>
          </cell>
          <cell r="E1955" t="str">
            <v>Gauteng</v>
          </cell>
          <cell r="F1955" t="str">
            <v>Branch</v>
          </cell>
          <cell r="G1955" t="str">
            <v>Inactive</v>
          </cell>
          <cell r="H1955">
            <v>2</v>
          </cell>
          <cell r="I1955">
            <v>2</v>
          </cell>
          <cell r="J1955">
            <v>0</v>
          </cell>
          <cell r="K1955">
            <v>0</v>
          </cell>
          <cell r="L1955">
            <v>0</v>
          </cell>
          <cell r="M1955">
            <v>0</v>
          </cell>
          <cell r="N1955">
            <v>2</v>
          </cell>
          <cell r="O1955">
            <v>2</v>
          </cell>
          <cell r="P1955">
            <v>2</v>
          </cell>
          <cell r="Q1955">
            <v>1</v>
          </cell>
          <cell r="R1955">
            <v>3</v>
          </cell>
          <cell r="S1955">
            <v>3</v>
          </cell>
          <cell r="T1955">
            <v>0</v>
          </cell>
          <cell r="U1955">
            <v>2</v>
          </cell>
          <cell r="V1955">
            <v>2</v>
          </cell>
          <cell r="W1955">
            <v>0</v>
          </cell>
          <cell r="X1955">
            <v>2</v>
          </cell>
          <cell r="Y1955">
            <v>0</v>
          </cell>
          <cell r="Z1955" t="str">
            <v>2430312</v>
          </cell>
          <cell r="AA1955">
            <v>0</v>
          </cell>
          <cell r="AB1955">
            <v>0</v>
          </cell>
          <cell r="AC1955">
            <v>2</v>
          </cell>
          <cell r="AD1955">
            <v>1</v>
          </cell>
          <cell r="AE1955">
            <v>1</v>
          </cell>
          <cell r="AF1955" t="str">
            <v>No</v>
          </cell>
          <cell r="AG1955">
            <v>2</v>
          </cell>
          <cell r="AH1955">
            <v>1</v>
          </cell>
          <cell r="AI1955">
            <v>0</v>
          </cell>
          <cell r="AJ1955">
            <v>1</v>
          </cell>
          <cell r="AK1955">
            <v>1</v>
          </cell>
          <cell r="AL1955">
            <v>1</v>
          </cell>
          <cell r="AM1955">
            <v>0</v>
          </cell>
          <cell r="AN1955">
            <v>1</v>
          </cell>
          <cell r="AO1955">
            <v>0</v>
          </cell>
          <cell r="AP1955">
            <v>1</v>
          </cell>
          <cell r="AQ1955">
            <v>1</v>
          </cell>
          <cell r="AR1955">
            <v>0</v>
          </cell>
          <cell r="AS1955">
            <v>0</v>
          </cell>
          <cell r="AT1955">
            <v>0</v>
          </cell>
          <cell r="AU1955">
            <v>0</v>
          </cell>
          <cell r="AV1955">
            <v>0</v>
          </cell>
          <cell r="AW1955">
            <v>0</v>
          </cell>
          <cell r="AX1955">
            <v>0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0</v>
          </cell>
          <cell r="BD1955">
            <v>13</v>
          </cell>
          <cell r="BE1955">
            <v>0</v>
          </cell>
          <cell r="BF1955">
            <v>0</v>
          </cell>
          <cell r="BG1955">
            <v>0</v>
          </cell>
          <cell r="BH1955">
            <v>0</v>
          </cell>
          <cell r="BI1955">
            <v>1</v>
          </cell>
          <cell r="BJ1955">
            <v>0</v>
          </cell>
          <cell r="BK1955">
            <v>0</v>
          </cell>
          <cell r="BL1955" t="str">
            <v>Item</v>
          </cell>
          <cell r="BM1955" t="str">
            <v>SAPO_Group_Portal/business units/Retail Business/RDR/Databases/Lists/DatabaseOperational Equipment and Systems</v>
          </cell>
        </row>
        <row r="1956">
          <cell r="A1956">
            <v>11750</v>
          </cell>
          <cell r="B1956" t="str">
            <v>Wits</v>
          </cell>
          <cell r="C1956" t="str">
            <v>North West Rand</v>
          </cell>
          <cell r="D1956" t="str">
            <v>Bergvlei</v>
          </cell>
          <cell r="E1956" t="str">
            <v>Gauteng</v>
          </cell>
          <cell r="F1956" t="str">
            <v>Branch</v>
          </cell>
          <cell r="G1956" t="str">
            <v>Active</v>
          </cell>
          <cell r="H1956">
            <v>3</v>
          </cell>
          <cell r="I1956">
            <v>3</v>
          </cell>
          <cell r="J1956">
            <v>0</v>
          </cell>
          <cell r="K1956">
            <v>0</v>
          </cell>
          <cell r="L1956">
            <v>1</v>
          </cell>
          <cell r="M1956">
            <v>0</v>
          </cell>
          <cell r="N1956">
            <v>3</v>
          </cell>
          <cell r="O1956">
            <v>3</v>
          </cell>
          <cell r="P1956">
            <v>3</v>
          </cell>
          <cell r="Q1956">
            <v>3</v>
          </cell>
          <cell r="R1956">
            <v>3</v>
          </cell>
          <cell r="S1956">
            <v>2</v>
          </cell>
          <cell r="T1956">
            <v>1</v>
          </cell>
          <cell r="U1956">
            <v>3</v>
          </cell>
          <cell r="V1956">
            <v>3</v>
          </cell>
          <cell r="W1956">
            <v>0</v>
          </cell>
          <cell r="X1956">
            <v>3</v>
          </cell>
          <cell r="Y1956">
            <v>0</v>
          </cell>
          <cell r="Z1956" t="str">
            <v>2432129</v>
          </cell>
          <cell r="AA1956">
            <v>0</v>
          </cell>
          <cell r="AB1956">
            <v>1</v>
          </cell>
          <cell r="AC1956">
            <v>4</v>
          </cell>
          <cell r="AD1956">
            <v>0</v>
          </cell>
          <cell r="AE1956">
            <v>1</v>
          </cell>
          <cell r="AF1956" t="str">
            <v>No</v>
          </cell>
          <cell r="AG1956">
            <v>1</v>
          </cell>
          <cell r="AH1956">
            <v>1</v>
          </cell>
          <cell r="AI1956">
            <v>1</v>
          </cell>
          <cell r="AJ1956">
            <v>1</v>
          </cell>
          <cell r="AK1956">
            <v>0</v>
          </cell>
          <cell r="AL1956">
            <v>1</v>
          </cell>
          <cell r="AM1956">
            <v>0</v>
          </cell>
          <cell r="AN1956">
            <v>0</v>
          </cell>
          <cell r="AO1956">
            <v>0</v>
          </cell>
          <cell r="AP1956">
            <v>0</v>
          </cell>
          <cell r="AQ1956">
            <v>0</v>
          </cell>
          <cell r="AR1956">
            <v>0</v>
          </cell>
          <cell r="AS1956">
            <v>0</v>
          </cell>
          <cell r="AT1956">
            <v>0</v>
          </cell>
          <cell r="AU1956">
            <v>0</v>
          </cell>
          <cell r="AV1956">
            <v>0</v>
          </cell>
          <cell r="AW1956">
            <v>1</v>
          </cell>
          <cell r="AX1956">
            <v>0</v>
          </cell>
          <cell r="AY1956">
            <v>1</v>
          </cell>
          <cell r="AZ1956">
            <v>0</v>
          </cell>
          <cell r="BA1956">
            <v>0</v>
          </cell>
          <cell r="BB1956">
            <v>0</v>
          </cell>
          <cell r="BC1956">
            <v>11</v>
          </cell>
          <cell r="BD1956">
            <v>0</v>
          </cell>
          <cell r="BE1956">
            <v>0</v>
          </cell>
          <cell r="BF1956">
            <v>0</v>
          </cell>
          <cell r="BG1956">
            <v>3</v>
          </cell>
          <cell r="BH1956">
            <v>0</v>
          </cell>
          <cell r="BI1956">
            <v>1</v>
          </cell>
          <cell r="BJ1956">
            <v>0</v>
          </cell>
          <cell r="BK1956">
            <v>0</v>
          </cell>
          <cell r="BL1956" t="str">
            <v>Item</v>
          </cell>
          <cell r="BM1956" t="str">
            <v>SAPO_Group_Portal/business units/Retail Business/RDR/Databases/Lists/DatabaseOperational Equipment and Systems</v>
          </cell>
        </row>
        <row r="1957">
          <cell r="A1957">
            <v>12911</v>
          </cell>
          <cell r="B1957" t="str">
            <v>Wits</v>
          </cell>
          <cell r="C1957" t="str">
            <v>North West Rand</v>
          </cell>
          <cell r="D1957" t="str">
            <v>Bramley</v>
          </cell>
          <cell r="E1957" t="str">
            <v>Gauteng</v>
          </cell>
          <cell r="F1957" t="str">
            <v>Branch</v>
          </cell>
          <cell r="G1957" t="str">
            <v>Active</v>
          </cell>
          <cell r="H1957">
            <v>4</v>
          </cell>
          <cell r="I1957">
            <v>4</v>
          </cell>
          <cell r="J1957">
            <v>0</v>
          </cell>
          <cell r="K1957">
            <v>0</v>
          </cell>
          <cell r="L1957">
            <v>0</v>
          </cell>
          <cell r="M1957">
            <v>1</v>
          </cell>
          <cell r="N1957">
            <v>4</v>
          </cell>
          <cell r="O1957">
            <v>4</v>
          </cell>
          <cell r="P1957">
            <v>5</v>
          </cell>
          <cell r="Q1957">
            <v>4</v>
          </cell>
          <cell r="R1957">
            <v>4</v>
          </cell>
          <cell r="S1957">
            <v>3</v>
          </cell>
          <cell r="T1957">
            <v>1</v>
          </cell>
          <cell r="U1957">
            <v>4</v>
          </cell>
          <cell r="V1957">
            <v>4</v>
          </cell>
          <cell r="W1957">
            <v>6</v>
          </cell>
          <cell r="X1957">
            <v>0</v>
          </cell>
          <cell r="Y1957">
            <v>0</v>
          </cell>
          <cell r="Z1957" t="str">
            <v>2432250</v>
          </cell>
          <cell r="AA1957">
            <v>0</v>
          </cell>
          <cell r="AB1957">
            <v>0</v>
          </cell>
          <cell r="AC1957">
            <v>5</v>
          </cell>
          <cell r="AD1957">
            <v>1</v>
          </cell>
          <cell r="AE1957">
            <v>1</v>
          </cell>
          <cell r="AF1957" t="str">
            <v>Yes</v>
          </cell>
          <cell r="AG1957">
            <v>1</v>
          </cell>
          <cell r="AH1957">
            <v>1</v>
          </cell>
          <cell r="AI1957">
            <v>0</v>
          </cell>
          <cell r="AJ1957">
            <v>1</v>
          </cell>
          <cell r="AK1957">
            <v>0</v>
          </cell>
          <cell r="AL1957">
            <v>1</v>
          </cell>
          <cell r="AM1957">
            <v>0</v>
          </cell>
          <cell r="AN1957">
            <v>0</v>
          </cell>
          <cell r="AO1957">
            <v>0</v>
          </cell>
          <cell r="AP1957">
            <v>0</v>
          </cell>
          <cell r="AQ1957">
            <v>0</v>
          </cell>
          <cell r="AR1957">
            <v>0</v>
          </cell>
          <cell r="AS1957">
            <v>0</v>
          </cell>
          <cell r="AT1957">
            <v>0</v>
          </cell>
          <cell r="AU1957">
            <v>0</v>
          </cell>
          <cell r="AV1957">
            <v>0</v>
          </cell>
          <cell r="AW1957">
            <v>0</v>
          </cell>
          <cell r="AX1957">
            <v>0</v>
          </cell>
          <cell r="AY1957">
            <v>1</v>
          </cell>
          <cell r="AZ1957">
            <v>0</v>
          </cell>
          <cell r="BA1957">
            <v>20</v>
          </cell>
          <cell r="BB1957">
            <v>2</v>
          </cell>
          <cell r="BC1957">
            <v>0</v>
          </cell>
          <cell r="BD1957">
            <v>0</v>
          </cell>
          <cell r="BE1957">
            <v>0</v>
          </cell>
          <cell r="BF1957">
            <v>0</v>
          </cell>
          <cell r="BG1957">
            <v>0</v>
          </cell>
          <cell r="BH1957">
            <v>0</v>
          </cell>
          <cell r="BI1957">
            <v>1</v>
          </cell>
          <cell r="BJ1957">
            <v>0</v>
          </cell>
          <cell r="BK1957">
            <v>0</v>
          </cell>
          <cell r="BL1957" t="str">
            <v>Item</v>
          </cell>
          <cell r="BM1957" t="str">
            <v>SAPO_Group_Portal/business units/Retail Business/RDR/Databases/Lists/DatabaseOperational Equipment and Systems</v>
          </cell>
        </row>
        <row r="1958">
          <cell r="A1958">
            <v>13318</v>
          </cell>
          <cell r="B1958" t="str">
            <v>Wits</v>
          </cell>
          <cell r="C1958" t="str">
            <v>North West Rand</v>
          </cell>
          <cell r="D1958" t="str">
            <v>Bromhof</v>
          </cell>
          <cell r="E1958" t="str">
            <v>Gauteng</v>
          </cell>
          <cell r="F1958" t="str">
            <v>Branch</v>
          </cell>
          <cell r="G1958" t="str">
            <v>Active</v>
          </cell>
          <cell r="H1958">
            <v>3</v>
          </cell>
          <cell r="I1958">
            <v>3</v>
          </cell>
          <cell r="J1958">
            <v>0</v>
          </cell>
          <cell r="K1958">
            <v>0</v>
          </cell>
          <cell r="L1958">
            <v>0</v>
          </cell>
          <cell r="M1958">
            <v>1</v>
          </cell>
          <cell r="N1958">
            <v>3</v>
          </cell>
          <cell r="O1958">
            <v>3</v>
          </cell>
          <cell r="P1958">
            <v>3</v>
          </cell>
          <cell r="Q1958">
            <v>3</v>
          </cell>
          <cell r="R1958">
            <v>3</v>
          </cell>
          <cell r="S1958">
            <v>3</v>
          </cell>
          <cell r="T1958">
            <v>0</v>
          </cell>
          <cell r="U1958">
            <v>3</v>
          </cell>
          <cell r="V1958">
            <v>3</v>
          </cell>
          <cell r="W1958">
            <v>0</v>
          </cell>
          <cell r="X1958">
            <v>2</v>
          </cell>
          <cell r="Y1958">
            <v>0</v>
          </cell>
          <cell r="Z1958" t="str">
            <v>2433206</v>
          </cell>
          <cell r="AA1958">
            <v>0</v>
          </cell>
          <cell r="AB1958">
            <v>2</v>
          </cell>
          <cell r="AC1958">
            <v>3</v>
          </cell>
          <cell r="AD1958">
            <v>1</v>
          </cell>
          <cell r="AE1958">
            <v>1</v>
          </cell>
          <cell r="AF1958" t="str">
            <v>No</v>
          </cell>
          <cell r="AG1958">
            <v>1</v>
          </cell>
          <cell r="AH1958">
            <v>1</v>
          </cell>
          <cell r="AI1958">
            <v>1</v>
          </cell>
          <cell r="AJ1958">
            <v>1</v>
          </cell>
          <cell r="AK1958">
            <v>0</v>
          </cell>
          <cell r="AL1958">
            <v>1</v>
          </cell>
          <cell r="AM1958">
            <v>0</v>
          </cell>
          <cell r="AN1958">
            <v>0</v>
          </cell>
          <cell r="AO1958">
            <v>0</v>
          </cell>
          <cell r="AP1958">
            <v>0</v>
          </cell>
          <cell r="AQ1958">
            <v>0</v>
          </cell>
          <cell r="AR1958">
            <v>0</v>
          </cell>
          <cell r="AS1958">
            <v>0</v>
          </cell>
          <cell r="AT1958">
            <v>0</v>
          </cell>
          <cell r="AU1958">
            <v>0</v>
          </cell>
          <cell r="AV1958">
            <v>0</v>
          </cell>
          <cell r="AW1958">
            <v>0</v>
          </cell>
          <cell r="AX1958">
            <v>0</v>
          </cell>
          <cell r="AY1958">
            <v>1</v>
          </cell>
          <cell r="AZ1958">
            <v>0</v>
          </cell>
          <cell r="BA1958">
            <v>26</v>
          </cell>
          <cell r="BB1958">
            <v>0</v>
          </cell>
          <cell r="BC1958">
            <v>0</v>
          </cell>
          <cell r="BD1958">
            <v>0</v>
          </cell>
          <cell r="BE1958">
            <v>0</v>
          </cell>
          <cell r="BF1958">
            <v>0</v>
          </cell>
          <cell r="BG1958">
            <v>0</v>
          </cell>
          <cell r="BH1958">
            <v>0</v>
          </cell>
          <cell r="BI1958">
            <v>0</v>
          </cell>
          <cell r="BJ1958">
            <v>1</v>
          </cell>
          <cell r="BK1958">
            <v>0</v>
          </cell>
          <cell r="BL1958" t="str">
            <v>Item</v>
          </cell>
          <cell r="BM1958" t="str">
            <v>SAPO_Group_Portal/business units/Retail Business/RDR/Databases/Lists/DatabaseOperational Equipment and Systems</v>
          </cell>
        </row>
        <row r="1959">
          <cell r="A1959">
            <v>13430</v>
          </cell>
          <cell r="B1959" t="str">
            <v>Wits</v>
          </cell>
          <cell r="C1959" t="str">
            <v>North West Rand</v>
          </cell>
          <cell r="D1959" t="str">
            <v>Bryanston</v>
          </cell>
          <cell r="E1959" t="str">
            <v>Gauteng</v>
          </cell>
          <cell r="F1959" t="str">
            <v>Branch</v>
          </cell>
          <cell r="G1959" t="str">
            <v>Active</v>
          </cell>
          <cell r="H1959">
            <v>6</v>
          </cell>
          <cell r="I1959">
            <v>5</v>
          </cell>
          <cell r="J1959">
            <v>0</v>
          </cell>
          <cell r="K1959">
            <v>1</v>
          </cell>
          <cell r="L1959">
            <v>1</v>
          </cell>
          <cell r="M1959">
            <v>1</v>
          </cell>
          <cell r="N1959">
            <v>6</v>
          </cell>
          <cell r="O1959">
            <v>5</v>
          </cell>
          <cell r="P1959">
            <v>6</v>
          </cell>
          <cell r="Q1959">
            <v>6</v>
          </cell>
          <cell r="R1959">
            <v>6</v>
          </cell>
          <cell r="S1959">
            <v>6</v>
          </cell>
          <cell r="T1959">
            <v>0</v>
          </cell>
          <cell r="U1959">
            <v>0</v>
          </cell>
          <cell r="V1959">
            <v>0</v>
          </cell>
          <cell r="W1959">
            <v>6</v>
          </cell>
          <cell r="X1959">
            <v>6</v>
          </cell>
          <cell r="Y1959">
            <v>0</v>
          </cell>
          <cell r="Z1959" t="str">
            <v>2436043</v>
          </cell>
          <cell r="AA1959">
            <v>0</v>
          </cell>
          <cell r="AB1959">
            <v>1</v>
          </cell>
          <cell r="AC1959">
            <v>6</v>
          </cell>
          <cell r="AD1959">
            <v>1</v>
          </cell>
          <cell r="AE1959">
            <v>1</v>
          </cell>
          <cell r="AF1959" t="str">
            <v>Yes</v>
          </cell>
          <cell r="AG1959">
            <v>7</v>
          </cell>
          <cell r="AH1959">
            <v>1</v>
          </cell>
          <cell r="AI1959">
            <v>0</v>
          </cell>
          <cell r="AJ1959">
            <v>1</v>
          </cell>
          <cell r="AK1959">
            <v>1</v>
          </cell>
          <cell r="AL1959">
            <v>1</v>
          </cell>
          <cell r="AM1959">
            <v>0</v>
          </cell>
          <cell r="AN1959">
            <v>1</v>
          </cell>
          <cell r="AO1959">
            <v>1</v>
          </cell>
          <cell r="AP1959">
            <v>5</v>
          </cell>
          <cell r="AQ1959">
            <v>0</v>
          </cell>
          <cell r="AR1959">
            <v>0</v>
          </cell>
          <cell r="AS1959">
            <v>0</v>
          </cell>
          <cell r="AT1959">
            <v>1</v>
          </cell>
          <cell r="AU1959">
            <v>0</v>
          </cell>
          <cell r="AV1959">
            <v>1</v>
          </cell>
          <cell r="AW1959">
            <v>0</v>
          </cell>
          <cell r="AX1959">
            <v>1</v>
          </cell>
          <cell r="AY1959">
            <v>0</v>
          </cell>
          <cell r="AZ1959">
            <v>0</v>
          </cell>
          <cell r="BA1959">
            <v>11</v>
          </cell>
          <cell r="BB1959">
            <v>0</v>
          </cell>
          <cell r="BC1959">
            <v>2</v>
          </cell>
          <cell r="BD1959">
            <v>0</v>
          </cell>
          <cell r="BE1959">
            <v>3</v>
          </cell>
          <cell r="BF1959">
            <v>0</v>
          </cell>
          <cell r="BG1959">
            <v>2</v>
          </cell>
          <cell r="BH1959">
            <v>0</v>
          </cell>
          <cell r="BI1959">
            <v>1</v>
          </cell>
          <cell r="BJ1959">
            <v>0</v>
          </cell>
          <cell r="BK1959">
            <v>0</v>
          </cell>
          <cell r="BL1959" t="str">
            <v>Item</v>
          </cell>
          <cell r="BM1959" t="str">
            <v>SAPO_Group_Portal/business units/Retail Business/RDR/Databases/Lists/DatabaseOperational Equipment and Systems</v>
          </cell>
        </row>
        <row r="1960">
          <cell r="A1960">
            <v>59827</v>
          </cell>
          <cell r="B1960" t="str">
            <v>Wits</v>
          </cell>
          <cell r="C1960" t="str">
            <v>North West Rand</v>
          </cell>
          <cell r="D1960" t="str">
            <v>Bryanston West</v>
          </cell>
          <cell r="E1960" t="str">
            <v>Gauteng</v>
          </cell>
          <cell r="F1960" t="str">
            <v>Branch</v>
          </cell>
          <cell r="G1960" t="str">
            <v>Active</v>
          </cell>
          <cell r="H1960">
            <v>2</v>
          </cell>
          <cell r="I1960">
            <v>2</v>
          </cell>
          <cell r="J1960">
            <v>0</v>
          </cell>
          <cell r="K1960">
            <v>0</v>
          </cell>
          <cell r="L1960">
            <v>0</v>
          </cell>
          <cell r="M1960">
            <v>0</v>
          </cell>
          <cell r="N1960">
            <v>2</v>
          </cell>
          <cell r="O1960">
            <v>2</v>
          </cell>
          <cell r="P1960">
            <v>1</v>
          </cell>
          <cell r="Q1960">
            <v>2</v>
          </cell>
          <cell r="R1960">
            <v>2</v>
          </cell>
          <cell r="S1960">
            <v>2</v>
          </cell>
          <cell r="T1960">
            <v>0</v>
          </cell>
          <cell r="U1960">
            <v>2</v>
          </cell>
          <cell r="V1960">
            <v>2</v>
          </cell>
          <cell r="W1960">
            <v>0</v>
          </cell>
          <cell r="X1960">
            <v>0</v>
          </cell>
          <cell r="Y1960">
            <v>0</v>
          </cell>
          <cell r="Z1960" t="str">
            <v>2759160</v>
          </cell>
          <cell r="AA1960">
            <v>0</v>
          </cell>
          <cell r="AB1960">
            <v>4</v>
          </cell>
          <cell r="AC1960">
            <v>4</v>
          </cell>
          <cell r="AD1960">
            <v>1</v>
          </cell>
          <cell r="AE1960">
            <v>1</v>
          </cell>
          <cell r="AF1960" t="str">
            <v>Yes</v>
          </cell>
          <cell r="AG1960">
            <v>5</v>
          </cell>
          <cell r="AH1960">
            <v>1</v>
          </cell>
          <cell r="AI1960">
            <v>1</v>
          </cell>
          <cell r="AJ1960">
            <v>0</v>
          </cell>
          <cell r="AK1960">
            <v>0</v>
          </cell>
          <cell r="AL1960">
            <v>0</v>
          </cell>
          <cell r="AM1960">
            <v>0</v>
          </cell>
          <cell r="AN1960">
            <v>0</v>
          </cell>
          <cell r="AO1960">
            <v>0</v>
          </cell>
          <cell r="AP1960">
            <v>0</v>
          </cell>
          <cell r="AQ1960">
            <v>0</v>
          </cell>
          <cell r="AR1960">
            <v>1</v>
          </cell>
          <cell r="AS1960">
            <v>1</v>
          </cell>
          <cell r="AT1960">
            <v>0</v>
          </cell>
          <cell r="AU1960">
            <v>0</v>
          </cell>
          <cell r="AV1960">
            <v>0</v>
          </cell>
          <cell r="AW1960">
            <v>0</v>
          </cell>
          <cell r="AX1960">
            <v>0</v>
          </cell>
          <cell r="AY1960">
            <v>1</v>
          </cell>
          <cell r="AZ1960">
            <v>0</v>
          </cell>
          <cell r="BA1960">
            <v>0</v>
          </cell>
          <cell r="BB1960">
            <v>0</v>
          </cell>
          <cell r="BC1960">
            <v>0</v>
          </cell>
          <cell r="BD1960">
            <v>15</v>
          </cell>
          <cell r="BE1960">
            <v>0</v>
          </cell>
          <cell r="BF1960">
            <v>0</v>
          </cell>
          <cell r="BG1960">
            <v>10</v>
          </cell>
          <cell r="BH1960">
            <v>0</v>
          </cell>
          <cell r="BI1960">
            <v>0</v>
          </cell>
          <cell r="BJ1960">
            <v>1</v>
          </cell>
          <cell r="BK1960">
            <v>0</v>
          </cell>
          <cell r="BL1960" t="str">
            <v>Item</v>
          </cell>
          <cell r="BM1960" t="str">
            <v>SAPO_Group_Portal/business units/Retail Business/RDR/Databases/Lists/DatabaseOperational Equipment and Systems</v>
          </cell>
        </row>
        <row r="1961">
          <cell r="A1961">
            <v>14569</v>
          </cell>
          <cell r="B1961" t="str">
            <v>Wits</v>
          </cell>
          <cell r="C1961" t="str">
            <v>North West Rand</v>
          </cell>
          <cell r="D1961" t="str">
            <v>Cresta</v>
          </cell>
          <cell r="E1961" t="str">
            <v>Gauteng</v>
          </cell>
          <cell r="F1961" t="str">
            <v>Branch</v>
          </cell>
          <cell r="G1961" t="str">
            <v>Active</v>
          </cell>
          <cell r="H1961">
            <v>7</v>
          </cell>
          <cell r="I1961">
            <v>7</v>
          </cell>
          <cell r="J1961">
            <v>0</v>
          </cell>
          <cell r="K1961">
            <v>0</v>
          </cell>
          <cell r="L1961">
            <v>1</v>
          </cell>
          <cell r="M1961">
            <v>2</v>
          </cell>
          <cell r="N1961">
            <v>7</v>
          </cell>
          <cell r="O1961">
            <v>6</v>
          </cell>
          <cell r="P1961">
            <v>7</v>
          </cell>
          <cell r="Q1961">
            <v>6</v>
          </cell>
          <cell r="R1961">
            <v>7</v>
          </cell>
          <cell r="S1961">
            <v>7</v>
          </cell>
          <cell r="T1961">
            <v>0</v>
          </cell>
          <cell r="U1961">
            <v>7</v>
          </cell>
          <cell r="V1961">
            <v>7</v>
          </cell>
          <cell r="W1961">
            <v>6</v>
          </cell>
          <cell r="X1961">
            <v>7</v>
          </cell>
          <cell r="Y1961">
            <v>0</v>
          </cell>
          <cell r="Z1961" t="str">
            <v>2434946</v>
          </cell>
          <cell r="AA1961">
            <v>0</v>
          </cell>
          <cell r="AB1961">
            <v>0</v>
          </cell>
          <cell r="AC1961">
            <v>7</v>
          </cell>
          <cell r="AD1961">
            <v>1</v>
          </cell>
          <cell r="AE1961">
            <v>1</v>
          </cell>
          <cell r="AF1961" t="str">
            <v>Yes</v>
          </cell>
          <cell r="AG1961">
            <v>1</v>
          </cell>
          <cell r="AH1961">
            <v>1</v>
          </cell>
          <cell r="AI1961">
            <v>0</v>
          </cell>
          <cell r="AJ1961">
            <v>1</v>
          </cell>
          <cell r="AK1961">
            <v>1</v>
          </cell>
          <cell r="AL1961">
            <v>1</v>
          </cell>
          <cell r="AM1961">
            <v>0</v>
          </cell>
          <cell r="AN1961">
            <v>0</v>
          </cell>
          <cell r="AO1961">
            <v>0</v>
          </cell>
          <cell r="AP1961">
            <v>2</v>
          </cell>
          <cell r="AQ1961">
            <v>1</v>
          </cell>
          <cell r="AR1961">
            <v>0</v>
          </cell>
          <cell r="AS1961">
            <v>1</v>
          </cell>
          <cell r="AT1961">
            <v>1</v>
          </cell>
          <cell r="AU1961">
            <v>0</v>
          </cell>
          <cell r="AV1961">
            <v>0</v>
          </cell>
          <cell r="AW1961">
            <v>0</v>
          </cell>
          <cell r="AX1961">
            <v>0</v>
          </cell>
          <cell r="AY1961">
            <v>0</v>
          </cell>
          <cell r="AZ1961">
            <v>1</v>
          </cell>
          <cell r="BA1961">
            <v>0</v>
          </cell>
          <cell r="BB1961">
            <v>0</v>
          </cell>
          <cell r="BC1961">
            <v>0</v>
          </cell>
          <cell r="BD1961">
            <v>11</v>
          </cell>
          <cell r="BE1961">
            <v>0</v>
          </cell>
          <cell r="BF1961">
            <v>0</v>
          </cell>
          <cell r="BG1961">
            <v>0</v>
          </cell>
          <cell r="BH1961">
            <v>0</v>
          </cell>
          <cell r="BI1961">
            <v>2</v>
          </cell>
          <cell r="BJ1961">
            <v>0</v>
          </cell>
          <cell r="BK1961">
            <v>0</v>
          </cell>
          <cell r="BL1961" t="str">
            <v>Item</v>
          </cell>
          <cell r="BM1961" t="str">
            <v>SAPO_Group_Portal/business units/Retail Business/RDR/Databases/Lists/DatabaseOperational Equipment and Systems</v>
          </cell>
        </row>
        <row r="1962">
          <cell r="A1962">
            <v>27877</v>
          </cell>
          <cell r="B1962" t="str">
            <v>Wits</v>
          </cell>
          <cell r="C1962" t="str">
            <v>North West Rand</v>
          </cell>
          <cell r="D1962" t="str">
            <v>Delarey</v>
          </cell>
          <cell r="E1962" t="str">
            <v>Gauteng</v>
          </cell>
          <cell r="F1962" t="str">
            <v>Branch</v>
          </cell>
          <cell r="G1962" t="str">
            <v>Active</v>
          </cell>
          <cell r="H1962">
            <v>2</v>
          </cell>
          <cell r="I1962">
            <v>2</v>
          </cell>
          <cell r="J1962">
            <v>0</v>
          </cell>
          <cell r="K1962">
            <v>0</v>
          </cell>
          <cell r="L1962">
            <v>0</v>
          </cell>
          <cell r="M1962">
            <v>0</v>
          </cell>
          <cell r="N1962">
            <v>2</v>
          </cell>
          <cell r="O1962">
            <v>2</v>
          </cell>
          <cell r="P1962">
            <v>2</v>
          </cell>
          <cell r="Q1962">
            <v>2</v>
          </cell>
          <cell r="R1962">
            <v>2</v>
          </cell>
          <cell r="S1962">
            <v>2</v>
          </cell>
          <cell r="T1962">
            <v>0</v>
          </cell>
          <cell r="U1962">
            <v>2</v>
          </cell>
          <cell r="V1962">
            <v>1</v>
          </cell>
          <cell r="W1962">
            <v>2</v>
          </cell>
          <cell r="X1962">
            <v>0</v>
          </cell>
          <cell r="Y1962">
            <v>0</v>
          </cell>
          <cell r="Z1962" t="str">
            <v>2434415</v>
          </cell>
          <cell r="AA1962">
            <v>0</v>
          </cell>
          <cell r="AB1962">
            <v>1</v>
          </cell>
          <cell r="AC1962">
            <v>2</v>
          </cell>
          <cell r="AD1962">
            <v>1</v>
          </cell>
          <cell r="AE1962">
            <v>1</v>
          </cell>
          <cell r="AF1962" t="str">
            <v>No</v>
          </cell>
          <cell r="AG1962">
            <v>1</v>
          </cell>
          <cell r="AH1962">
            <v>1</v>
          </cell>
          <cell r="AI1962">
            <v>0</v>
          </cell>
          <cell r="AJ1962">
            <v>1</v>
          </cell>
          <cell r="AK1962">
            <v>0</v>
          </cell>
          <cell r="AL1962">
            <v>1</v>
          </cell>
          <cell r="AM1962">
            <v>0</v>
          </cell>
          <cell r="AN1962">
            <v>0</v>
          </cell>
          <cell r="AO1962">
            <v>0</v>
          </cell>
          <cell r="AP1962">
            <v>0</v>
          </cell>
          <cell r="AQ1962">
            <v>0</v>
          </cell>
          <cell r="AR1962">
            <v>0</v>
          </cell>
          <cell r="AS1962">
            <v>0</v>
          </cell>
          <cell r="AT1962">
            <v>0</v>
          </cell>
          <cell r="AU1962">
            <v>0</v>
          </cell>
          <cell r="AV1962">
            <v>0</v>
          </cell>
          <cell r="AW1962">
            <v>1</v>
          </cell>
          <cell r="AX1962">
            <v>0</v>
          </cell>
          <cell r="AY1962">
            <v>0</v>
          </cell>
          <cell r="AZ1962">
            <v>0</v>
          </cell>
          <cell r="BA1962">
            <v>10</v>
          </cell>
          <cell r="BB1962">
            <v>0</v>
          </cell>
          <cell r="BC1962">
            <v>0</v>
          </cell>
          <cell r="BD1962">
            <v>1</v>
          </cell>
          <cell r="BE1962">
            <v>2</v>
          </cell>
          <cell r="BF1962">
            <v>1</v>
          </cell>
          <cell r="BG1962">
            <v>0</v>
          </cell>
          <cell r="BH1962">
            <v>0</v>
          </cell>
          <cell r="BI1962">
            <v>0</v>
          </cell>
          <cell r="BJ1962">
            <v>1</v>
          </cell>
          <cell r="BK1962">
            <v>0</v>
          </cell>
          <cell r="BL1962" t="str">
            <v>Item</v>
          </cell>
          <cell r="BM1962" t="str">
            <v>SAPO_Group_Portal/business units/Retail Business/RDR/Databases/Lists/DatabaseOperational Equipment and Systems</v>
          </cell>
        </row>
        <row r="1963">
          <cell r="A1963">
            <v>79905</v>
          </cell>
          <cell r="B1963" t="str">
            <v>Wits</v>
          </cell>
          <cell r="C1963" t="str">
            <v>North West Rand</v>
          </cell>
          <cell r="D1963" t="str">
            <v>Diepsloot</v>
          </cell>
          <cell r="E1963" t="str">
            <v>Gauteng</v>
          </cell>
          <cell r="F1963" t="str">
            <v>Branch</v>
          </cell>
          <cell r="G1963" t="str">
            <v>Active</v>
          </cell>
          <cell r="H1963">
            <v>4</v>
          </cell>
          <cell r="I1963">
            <v>4</v>
          </cell>
          <cell r="J1963">
            <v>0</v>
          </cell>
          <cell r="K1963">
            <v>0</v>
          </cell>
          <cell r="L1963">
            <v>1</v>
          </cell>
          <cell r="M1963">
            <v>1</v>
          </cell>
          <cell r="N1963">
            <v>4</v>
          </cell>
          <cell r="O1963">
            <v>4</v>
          </cell>
          <cell r="P1963">
            <v>4</v>
          </cell>
          <cell r="Q1963">
            <v>4</v>
          </cell>
          <cell r="R1963">
            <v>4</v>
          </cell>
          <cell r="S1963">
            <v>4</v>
          </cell>
          <cell r="T1963">
            <v>0</v>
          </cell>
          <cell r="U1963">
            <v>0</v>
          </cell>
          <cell r="V1963">
            <v>1</v>
          </cell>
          <cell r="W1963">
            <v>1</v>
          </cell>
          <cell r="X1963">
            <v>4</v>
          </cell>
          <cell r="Y1963">
            <v>0</v>
          </cell>
          <cell r="Z1963" t="str">
            <v/>
          </cell>
          <cell r="AA1963">
            <v>1</v>
          </cell>
          <cell r="AB1963">
            <v>3</v>
          </cell>
          <cell r="AC1963">
            <v>3</v>
          </cell>
          <cell r="AD1963">
            <v>1</v>
          </cell>
          <cell r="AE1963">
            <v>1</v>
          </cell>
          <cell r="AF1963" t="str">
            <v>Yes</v>
          </cell>
          <cell r="AG1963">
            <v>1</v>
          </cell>
          <cell r="AH1963">
            <v>1</v>
          </cell>
          <cell r="AI1963">
            <v>1</v>
          </cell>
          <cell r="AJ1963">
            <v>1</v>
          </cell>
          <cell r="AK1963">
            <v>0</v>
          </cell>
          <cell r="AL1963">
            <v>1</v>
          </cell>
          <cell r="AM1963">
            <v>0</v>
          </cell>
          <cell r="AN1963">
            <v>0</v>
          </cell>
          <cell r="AO1963">
            <v>0</v>
          </cell>
          <cell r="AP1963">
            <v>0</v>
          </cell>
          <cell r="AQ1963">
            <v>0</v>
          </cell>
          <cell r="AR1963">
            <v>1</v>
          </cell>
          <cell r="AS1963">
            <v>0</v>
          </cell>
          <cell r="AT1963">
            <v>1</v>
          </cell>
          <cell r="AU1963">
            <v>0</v>
          </cell>
          <cell r="AV1963">
            <v>0</v>
          </cell>
          <cell r="AW1963">
            <v>0</v>
          </cell>
          <cell r="AX1963">
            <v>1</v>
          </cell>
          <cell r="AY1963">
            <v>1</v>
          </cell>
          <cell r="AZ1963">
            <v>0</v>
          </cell>
          <cell r="BA1963">
            <v>1</v>
          </cell>
          <cell r="BB1963">
            <v>0</v>
          </cell>
          <cell r="BC1963">
            <v>0</v>
          </cell>
          <cell r="BD1963">
            <v>2</v>
          </cell>
          <cell r="BE1963">
            <v>1</v>
          </cell>
          <cell r="BF1963">
            <v>0</v>
          </cell>
          <cell r="BG1963">
            <v>0</v>
          </cell>
          <cell r="BH1963">
            <v>0</v>
          </cell>
          <cell r="BI1963">
            <v>1</v>
          </cell>
          <cell r="BJ1963">
            <v>0</v>
          </cell>
          <cell r="BK1963">
            <v>1</v>
          </cell>
          <cell r="BL1963" t="str">
            <v>Item</v>
          </cell>
          <cell r="BM1963" t="str">
            <v>SAPO_Group_Portal/business units/Retail Business/RDR/Databases/Lists/DatabaseOperational Equipment and Systems</v>
          </cell>
        </row>
        <row r="1964">
          <cell r="A1964">
            <v>16379</v>
          </cell>
          <cell r="B1964" t="str">
            <v>Wits</v>
          </cell>
          <cell r="C1964" t="str">
            <v>North West Rand</v>
          </cell>
          <cell r="D1964" t="str">
            <v>Ebony Park</v>
          </cell>
          <cell r="E1964" t="str">
            <v>Gauteng</v>
          </cell>
          <cell r="F1964" t="str">
            <v>Branch</v>
          </cell>
          <cell r="G1964" t="str">
            <v>Active</v>
          </cell>
          <cell r="H1964">
            <v>3</v>
          </cell>
          <cell r="I1964">
            <v>3</v>
          </cell>
          <cell r="J1964">
            <v>0</v>
          </cell>
          <cell r="K1964">
            <v>0</v>
          </cell>
          <cell r="L1964">
            <v>0</v>
          </cell>
          <cell r="M1964">
            <v>1</v>
          </cell>
          <cell r="N1964">
            <v>3</v>
          </cell>
          <cell r="O1964">
            <v>3</v>
          </cell>
          <cell r="P1964">
            <v>3</v>
          </cell>
          <cell r="Q1964">
            <v>1</v>
          </cell>
          <cell r="R1964">
            <v>3</v>
          </cell>
          <cell r="S1964">
            <v>3</v>
          </cell>
          <cell r="T1964">
            <v>0</v>
          </cell>
          <cell r="U1964">
            <v>3</v>
          </cell>
          <cell r="V1964">
            <v>4</v>
          </cell>
          <cell r="W1964">
            <v>2</v>
          </cell>
          <cell r="X1964">
            <v>0</v>
          </cell>
          <cell r="Y1964">
            <v>0</v>
          </cell>
          <cell r="Z1964" t="str">
            <v>2669919</v>
          </cell>
          <cell r="AA1964">
            <v>0</v>
          </cell>
          <cell r="AB1964">
            <v>2</v>
          </cell>
          <cell r="AC1964">
            <v>2</v>
          </cell>
          <cell r="AD1964">
            <v>0</v>
          </cell>
          <cell r="AE1964">
            <v>0</v>
          </cell>
          <cell r="AF1964" t="str">
            <v>No</v>
          </cell>
          <cell r="AG1964">
            <v>0</v>
          </cell>
          <cell r="AH1964">
            <v>1</v>
          </cell>
          <cell r="AI1964">
            <v>0</v>
          </cell>
          <cell r="AJ1964">
            <v>1</v>
          </cell>
          <cell r="AK1964">
            <v>0</v>
          </cell>
          <cell r="AL1964">
            <v>1</v>
          </cell>
          <cell r="AM1964">
            <v>1</v>
          </cell>
          <cell r="AN1964">
            <v>0</v>
          </cell>
          <cell r="AO1964">
            <v>0</v>
          </cell>
          <cell r="AP1964">
            <v>0</v>
          </cell>
          <cell r="AQ1964">
            <v>0</v>
          </cell>
          <cell r="AR1964">
            <v>1</v>
          </cell>
          <cell r="AS1964">
            <v>1</v>
          </cell>
          <cell r="AT1964">
            <v>0</v>
          </cell>
          <cell r="AU1964">
            <v>0</v>
          </cell>
          <cell r="AV1964">
            <v>0</v>
          </cell>
          <cell r="AW1964">
            <v>0</v>
          </cell>
          <cell r="AX1964">
            <v>0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0</v>
          </cell>
          <cell r="BD1964">
            <v>1</v>
          </cell>
          <cell r="BE1964">
            <v>1</v>
          </cell>
          <cell r="BF1964">
            <v>0</v>
          </cell>
          <cell r="BG1964">
            <v>0</v>
          </cell>
          <cell r="BH1964">
            <v>0</v>
          </cell>
          <cell r="BI1964">
            <v>1</v>
          </cell>
          <cell r="BJ1964">
            <v>0</v>
          </cell>
          <cell r="BK1964">
            <v>1</v>
          </cell>
          <cell r="BL1964" t="str">
            <v>Item</v>
          </cell>
          <cell r="BM1964" t="str">
            <v>SAPO_Group_Portal/business units/Retail Business/RDR/Databases/Lists/DatabaseOperational Equipment and Systems</v>
          </cell>
        </row>
        <row r="1965">
          <cell r="A1965">
            <v>17234</v>
          </cell>
          <cell r="B1965" t="str">
            <v>Wits</v>
          </cell>
          <cell r="C1965" t="str">
            <v>North West Rand</v>
          </cell>
          <cell r="D1965" t="str">
            <v>Fairland</v>
          </cell>
          <cell r="E1965" t="str">
            <v>Gauteng</v>
          </cell>
          <cell r="F1965" t="str">
            <v>Branch</v>
          </cell>
          <cell r="G1965" t="str">
            <v>Active</v>
          </cell>
          <cell r="H1965">
            <v>3</v>
          </cell>
          <cell r="I1965">
            <v>3</v>
          </cell>
          <cell r="J1965">
            <v>0</v>
          </cell>
          <cell r="K1965">
            <v>0</v>
          </cell>
          <cell r="L1965">
            <v>0</v>
          </cell>
          <cell r="M1965">
            <v>0</v>
          </cell>
          <cell r="N1965">
            <v>3</v>
          </cell>
          <cell r="O1965">
            <v>3</v>
          </cell>
          <cell r="P1965">
            <v>3</v>
          </cell>
          <cell r="Q1965">
            <v>3</v>
          </cell>
          <cell r="R1965">
            <v>3</v>
          </cell>
          <cell r="S1965">
            <v>3</v>
          </cell>
          <cell r="T1965">
            <v>0</v>
          </cell>
          <cell r="U1965">
            <v>3</v>
          </cell>
          <cell r="V1965">
            <v>3</v>
          </cell>
          <cell r="W1965">
            <v>0</v>
          </cell>
          <cell r="X1965">
            <v>0</v>
          </cell>
          <cell r="Y1965">
            <v>0</v>
          </cell>
          <cell r="Z1965" t="str">
            <v>2435187</v>
          </cell>
          <cell r="AA1965">
            <v>0</v>
          </cell>
          <cell r="AB1965">
            <v>2</v>
          </cell>
          <cell r="AC1965">
            <v>3</v>
          </cell>
          <cell r="AD1965">
            <v>1</v>
          </cell>
          <cell r="AE1965">
            <v>1</v>
          </cell>
          <cell r="AF1965" t="str">
            <v>No</v>
          </cell>
          <cell r="AG1965">
            <v>4</v>
          </cell>
          <cell r="AH1965">
            <v>1</v>
          </cell>
          <cell r="AI1965">
            <v>0</v>
          </cell>
          <cell r="AJ1965">
            <v>1</v>
          </cell>
          <cell r="AK1965">
            <v>0</v>
          </cell>
          <cell r="AL1965">
            <v>1</v>
          </cell>
          <cell r="AM1965">
            <v>0</v>
          </cell>
          <cell r="AN1965">
            <v>0</v>
          </cell>
          <cell r="AO1965">
            <v>0</v>
          </cell>
          <cell r="AP1965">
            <v>1</v>
          </cell>
          <cell r="AQ1965">
            <v>0</v>
          </cell>
          <cell r="AR1965">
            <v>0</v>
          </cell>
          <cell r="AS1965">
            <v>0</v>
          </cell>
          <cell r="AT1965">
            <v>0</v>
          </cell>
          <cell r="AU1965">
            <v>0</v>
          </cell>
          <cell r="AV1965">
            <v>0</v>
          </cell>
          <cell r="AW1965">
            <v>0</v>
          </cell>
          <cell r="AX1965">
            <v>1</v>
          </cell>
          <cell r="AY1965">
            <v>0</v>
          </cell>
          <cell r="AZ1965">
            <v>0</v>
          </cell>
          <cell r="BA1965">
            <v>9</v>
          </cell>
          <cell r="BB1965">
            <v>1</v>
          </cell>
          <cell r="BC1965">
            <v>0</v>
          </cell>
          <cell r="BD1965">
            <v>0</v>
          </cell>
          <cell r="BE1965">
            <v>1</v>
          </cell>
          <cell r="BF1965">
            <v>0</v>
          </cell>
          <cell r="BG1965">
            <v>0</v>
          </cell>
          <cell r="BH1965">
            <v>0</v>
          </cell>
          <cell r="BI1965">
            <v>0</v>
          </cell>
          <cell r="BJ1965">
            <v>1</v>
          </cell>
          <cell r="BK1965">
            <v>0</v>
          </cell>
          <cell r="BL1965" t="str">
            <v>Item</v>
          </cell>
          <cell r="BM1965" t="str">
            <v>SAPO_Group_Portal/business units/Retail Business/RDR/Databases/Lists/DatabaseOperational Equipment and Systems</v>
          </cell>
        </row>
        <row r="1966">
          <cell r="A1966">
            <v>17563</v>
          </cell>
          <cell r="B1966" t="str">
            <v>Wits</v>
          </cell>
          <cell r="C1966" t="str">
            <v>North West Rand</v>
          </cell>
          <cell r="D1966" t="str">
            <v>Florida Hills</v>
          </cell>
          <cell r="E1966" t="str">
            <v>Gauteng</v>
          </cell>
          <cell r="F1966" t="str">
            <v>Branch</v>
          </cell>
          <cell r="G1966" t="str">
            <v>Active</v>
          </cell>
          <cell r="H1966">
            <v>8</v>
          </cell>
          <cell r="I1966">
            <v>4</v>
          </cell>
          <cell r="J1966">
            <v>4</v>
          </cell>
          <cell r="K1966">
            <v>0</v>
          </cell>
          <cell r="L1966">
            <v>1</v>
          </cell>
          <cell r="M1966">
            <v>1</v>
          </cell>
          <cell r="N1966">
            <v>1</v>
          </cell>
          <cell r="O1966">
            <v>4</v>
          </cell>
          <cell r="P1966">
            <v>4</v>
          </cell>
          <cell r="Q1966">
            <v>5</v>
          </cell>
          <cell r="R1966">
            <v>5</v>
          </cell>
          <cell r="S1966">
            <v>5</v>
          </cell>
          <cell r="T1966">
            <v>0</v>
          </cell>
          <cell r="U1966">
            <v>8</v>
          </cell>
          <cell r="V1966">
            <v>8</v>
          </cell>
          <cell r="W1966">
            <v>4</v>
          </cell>
          <cell r="X1966">
            <v>0</v>
          </cell>
          <cell r="Y1966">
            <v>0</v>
          </cell>
          <cell r="Z1966" t="str">
            <v>2428776</v>
          </cell>
          <cell r="AA1966">
            <v>0</v>
          </cell>
          <cell r="AB1966">
            <v>1</v>
          </cell>
          <cell r="AC1966">
            <v>4</v>
          </cell>
          <cell r="AD1966">
            <v>1</v>
          </cell>
          <cell r="AE1966">
            <v>0</v>
          </cell>
          <cell r="AF1966" t="str">
            <v>Yes</v>
          </cell>
          <cell r="AG1966">
            <v>1</v>
          </cell>
          <cell r="AH1966">
            <v>1</v>
          </cell>
          <cell r="AI1966">
            <v>1</v>
          </cell>
          <cell r="AJ1966">
            <v>1</v>
          </cell>
          <cell r="AK1966">
            <v>0</v>
          </cell>
          <cell r="AL1966">
            <v>1</v>
          </cell>
          <cell r="AM1966">
            <v>0</v>
          </cell>
          <cell r="AN1966">
            <v>1</v>
          </cell>
          <cell r="AO1966">
            <v>1</v>
          </cell>
          <cell r="AP1966">
            <v>2</v>
          </cell>
          <cell r="AQ1966">
            <v>1</v>
          </cell>
          <cell r="AR1966">
            <v>0</v>
          </cell>
          <cell r="AS1966">
            <v>0</v>
          </cell>
          <cell r="AT1966">
            <v>0</v>
          </cell>
          <cell r="AU1966">
            <v>0</v>
          </cell>
          <cell r="AV1966">
            <v>0</v>
          </cell>
          <cell r="AW1966">
            <v>0</v>
          </cell>
          <cell r="AX1966">
            <v>0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0</v>
          </cell>
          <cell r="BD1966">
            <v>18</v>
          </cell>
          <cell r="BE1966">
            <v>0</v>
          </cell>
          <cell r="BF1966">
            <v>0</v>
          </cell>
          <cell r="BG1966">
            <v>0</v>
          </cell>
          <cell r="BH1966">
            <v>0</v>
          </cell>
          <cell r="BI1966">
            <v>1</v>
          </cell>
          <cell r="BJ1966">
            <v>0</v>
          </cell>
          <cell r="BK1966">
            <v>0</v>
          </cell>
          <cell r="BL1966" t="str">
            <v>Item</v>
          </cell>
          <cell r="BM1966" t="str">
            <v>SAPO_Group_Portal/business units/Retail Business/RDR/Databases/Lists/DatabaseOperational Equipment and Systems</v>
          </cell>
        </row>
        <row r="1967">
          <cell r="A1967">
            <v>17732</v>
          </cell>
          <cell r="B1967" t="str">
            <v>Wits</v>
          </cell>
          <cell r="C1967" t="str">
            <v>North West Rand</v>
          </cell>
          <cell r="D1967" t="str">
            <v>Fontainebleau</v>
          </cell>
          <cell r="E1967" t="str">
            <v>Gauteng</v>
          </cell>
          <cell r="F1967" t="str">
            <v>Branch</v>
          </cell>
          <cell r="G1967" t="str">
            <v>Active</v>
          </cell>
          <cell r="H1967">
            <v>4</v>
          </cell>
          <cell r="I1967">
            <v>4</v>
          </cell>
          <cell r="J1967">
            <v>0</v>
          </cell>
          <cell r="K1967">
            <v>0</v>
          </cell>
          <cell r="L1967">
            <v>0</v>
          </cell>
          <cell r="M1967">
            <v>1</v>
          </cell>
          <cell r="N1967">
            <v>4</v>
          </cell>
          <cell r="O1967">
            <v>4</v>
          </cell>
          <cell r="P1967">
            <v>3</v>
          </cell>
          <cell r="Q1967">
            <v>3</v>
          </cell>
          <cell r="R1967">
            <v>4</v>
          </cell>
          <cell r="S1967">
            <v>4</v>
          </cell>
          <cell r="T1967">
            <v>0</v>
          </cell>
          <cell r="U1967">
            <v>0</v>
          </cell>
          <cell r="V1967">
            <v>2</v>
          </cell>
          <cell r="W1967">
            <v>0</v>
          </cell>
          <cell r="X1967">
            <v>3</v>
          </cell>
          <cell r="Y1967">
            <v>0</v>
          </cell>
          <cell r="Z1967" t="str">
            <v>2423111</v>
          </cell>
          <cell r="AA1967">
            <v>0</v>
          </cell>
          <cell r="AB1967">
            <v>0</v>
          </cell>
          <cell r="AC1967">
            <v>3</v>
          </cell>
          <cell r="AD1967">
            <v>1</v>
          </cell>
          <cell r="AE1967">
            <v>1</v>
          </cell>
          <cell r="AF1967" t="str">
            <v>No</v>
          </cell>
          <cell r="AG1967">
            <v>4</v>
          </cell>
          <cell r="AH1967">
            <v>1</v>
          </cell>
          <cell r="AI1967">
            <v>0</v>
          </cell>
          <cell r="AJ1967">
            <v>1</v>
          </cell>
          <cell r="AK1967">
            <v>1</v>
          </cell>
          <cell r="AL1967">
            <v>1</v>
          </cell>
          <cell r="AM1967">
            <v>0</v>
          </cell>
          <cell r="AN1967">
            <v>0</v>
          </cell>
          <cell r="AO1967">
            <v>0</v>
          </cell>
          <cell r="AP1967">
            <v>0</v>
          </cell>
          <cell r="AQ1967">
            <v>0</v>
          </cell>
          <cell r="AR1967">
            <v>0</v>
          </cell>
          <cell r="AS1967">
            <v>0</v>
          </cell>
          <cell r="AT1967">
            <v>0</v>
          </cell>
          <cell r="AU1967">
            <v>0</v>
          </cell>
          <cell r="AV1967">
            <v>0</v>
          </cell>
          <cell r="AW1967">
            <v>0</v>
          </cell>
          <cell r="AX1967">
            <v>0</v>
          </cell>
          <cell r="AY1967">
            <v>0</v>
          </cell>
          <cell r="AZ1967">
            <v>0</v>
          </cell>
          <cell r="BA1967">
            <v>5</v>
          </cell>
          <cell r="BB1967">
            <v>0</v>
          </cell>
          <cell r="BC1967">
            <v>0</v>
          </cell>
          <cell r="BD1967">
            <v>0</v>
          </cell>
          <cell r="BE1967">
            <v>9</v>
          </cell>
          <cell r="BF1967">
            <v>0</v>
          </cell>
          <cell r="BG1967">
            <v>0</v>
          </cell>
          <cell r="BH1967">
            <v>0</v>
          </cell>
          <cell r="BI1967">
            <v>0</v>
          </cell>
          <cell r="BJ1967">
            <v>2</v>
          </cell>
          <cell r="BK1967">
            <v>0</v>
          </cell>
          <cell r="BL1967" t="str">
            <v>Item</v>
          </cell>
          <cell r="BM1967" t="str">
            <v>SAPO_Group_Portal/business units/Retail Business/RDR/Databases/Lists/DatabaseOperational Equipment and Systems</v>
          </cell>
        </row>
        <row r="1968">
          <cell r="A1968">
            <v>32122</v>
          </cell>
          <cell r="B1968" t="str">
            <v>Wits</v>
          </cell>
          <cell r="C1968" t="str">
            <v>North West Rand</v>
          </cell>
          <cell r="D1968" t="str">
            <v>Fourways North</v>
          </cell>
          <cell r="E1968" t="str">
            <v>Gauteng</v>
          </cell>
          <cell r="F1968" t="str">
            <v>Branch</v>
          </cell>
          <cell r="G1968" t="str">
            <v>Active</v>
          </cell>
          <cell r="H1968">
            <v>4</v>
          </cell>
          <cell r="I1968">
            <v>4</v>
          </cell>
          <cell r="J1968">
            <v>0</v>
          </cell>
          <cell r="K1968">
            <v>0</v>
          </cell>
          <cell r="L1968">
            <v>0</v>
          </cell>
          <cell r="M1968">
            <v>1</v>
          </cell>
          <cell r="N1968">
            <v>4</v>
          </cell>
          <cell r="O1968">
            <v>4</v>
          </cell>
          <cell r="P1968">
            <v>4</v>
          </cell>
          <cell r="Q1968">
            <v>3</v>
          </cell>
          <cell r="R1968">
            <v>3</v>
          </cell>
          <cell r="S1968">
            <v>4</v>
          </cell>
          <cell r="T1968">
            <v>0</v>
          </cell>
          <cell r="U1968">
            <v>4</v>
          </cell>
          <cell r="V1968">
            <v>4</v>
          </cell>
          <cell r="W1968">
            <v>4</v>
          </cell>
          <cell r="X1968">
            <v>0</v>
          </cell>
          <cell r="Y1968">
            <v>0</v>
          </cell>
          <cell r="Z1968" t="str">
            <v>2758288</v>
          </cell>
          <cell r="AA1968">
            <v>1</v>
          </cell>
          <cell r="AB1968">
            <v>2</v>
          </cell>
          <cell r="AC1968">
            <v>4</v>
          </cell>
          <cell r="AD1968">
            <v>1</v>
          </cell>
          <cell r="AE1968">
            <v>1</v>
          </cell>
          <cell r="AF1968" t="str">
            <v>No</v>
          </cell>
          <cell r="AG1968">
            <v>1</v>
          </cell>
          <cell r="AH1968">
            <v>1</v>
          </cell>
          <cell r="AI1968">
            <v>0</v>
          </cell>
          <cell r="AJ1968">
            <v>1</v>
          </cell>
          <cell r="AK1968">
            <v>0</v>
          </cell>
          <cell r="AL1968">
            <v>1</v>
          </cell>
          <cell r="AM1968">
            <v>0</v>
          </cell>
          <cell r="AN1968">
            <v>1</v>
          </cell>
          <cell r="AO1968">
            <v>0</v>
          </cell>
          <cell r="AP1968">
            <v>0</v>
          </cell>
          <cell r="AQ1968">
            <v>0</v>
          </cell>
          <cell r="AR1968">
            <v>1</v>
          </cell>
          <cell r="AS1968">
            <v>0</v>
          </cell>
          <cell r="AT1968">
            <v>1</v>
          </cell>
          <cell r="AU1968">
            <v>0</v>
          </cell>
          <cell r="AV1968">
            <v>0</v>
          </cell>
          <cell r="AW1968">
            <v>0</v>
          </cell>
          <cell r="AX1968">
            <v>1</v>
          </cell>
          <cell r="AY1968">
            <v>0</v>
          </cell>
          <cell r="AZ1968">
            <v>0</v>
          </cell>
          <cell r="BA1968">
            <v>11</v>
          </cell>
          <cell r="BB1968">
            <v>0</v>
          </cell>
          <cell r="BC1968">
            <v>0</v>
          </cell>
          <cell r="BD1968">
            <v>0</v>
          </cell>
          <cell r="BE1968">
            <v>10</v>
          </cell>
          <cell r="BF1968">
            <v>0</v>
          </cell>
          <cell r="BG1968">
            <v>0</v>
          </cell>
          <cell r="BH1968">
            <v>2</v>
          </cell>
          <cell r="BI1968">
            <v>1</v>
          </cell>
          <cell r="BJ1968">
            <v>0</v>
          </cell>
          <cell r="BK1968">
            <v>1</v>
          </cell>
          <cell r="BL1968" t="str">
            <v>Item</v>
          </cell>
          <cell r="BM1968" t="str">
            <v>SAPO_Group_Portal/business units/Retail Business/RDR/Databases/Lists/DatabaseOperational Equipment and Systems</v>
          </cell>
        </row>
        <row r="1969">
          <cell r="A1969">
            <v>18113</v>
          </cell>
          <cell r="B1969" t="str">
            <v>Wits</v>
          </cell>
          <cell r="C1969" t="str">
            <v>North West Rand</v>
          </cell>
          <cell r="D1969" t="str">
            <v>Gallo Manor</v>
          </cell>
          <cell r="E1969" t="str">
            <v>Gauteng</v>
          </cell>
          <cell r="F1969" t="str">
            <v>Branch</v>
          </cell>
          <cell r="G1969" t="str">
            <v>Active</v>
          </cell>
          <cell r="H1969">
            <v>3</v>
          </cell>
          <cell r="I1969">
            <v>3</v>
          </cell>
          <cell r="J1969">
            <v>0</v>
          </cell>
          <cell r="K1969">
            <v>0</v>
          </cell>
          <cell r="L1969">
            <v>1</v>
          </cell>
          <cell r="M1969">
            <v>0</v>
          </cell>
          <cell r="N1969">
            <v>3</v>
          </cell>
          <cell r="O1969">
            <v>3</v>
          </cell>
          <cell r="P1969">
            <v>3</v>
          </cell>
          <cell r="Q1969">
            <v>3</v>
          </cell>
          <cell r="R1969">
            <v>3</v>
          </cell>
          <cell r="S1969">
            <v>3</v>
          </cell>
          <cell r="T1969">
            <v>0</v>
          </cell>
          <cell r="U1969">
            <v>3</v>
          </cell>
          <cell r="V1969">
            <v>1</v>
          </cell>
          <cell r="W1969">
            <v>0</v>
          </cell>
          <cell r="X1969">
            <v>3</v>
          </cell>
          <cell r="Y1969">
            <v>0</v>
          </cell>
          <cell r="Z1969" t="str">
            <v>2435721</v>
          </cell>
          <cell r="AA1969">
            <v>0</v>
          </cell>
          <cell r="AB1969">
            <v>3</v>
          </cell>
          <cell r="AC1969">
            <v>3</v>
          </cell>
          <cell r="AD1969">
            <v>0</v>
          </cell>
          <cell r="AE1969">
            <v>1</v>
          </cell>
          <cell r="AF1969" t="str">
            <v>No</v>
          </cell>
          <cell r="AG1969">
            <v>1</v>
          </cell>
          <cell r="AH1969">
            <v>1</v>
          </cell>
          <cell r="AI1969">
            <v>1</v>
          </cell>
          <cell r="AJ1969">
            <v>1</v>
          </cell>
          <cell r="AK1969">
            <v>0</v>
          </cell>
          <cell r="AL1969">
            <v>1</v>
          </cell>
          <cell r="AM1969">
            <v>0</v>
          </cell>
          <cell r="AN1969">
            <v>0</v>
          </cell>
          <cell r="AO1969">
            <v>0</v>
          </cell>
          <cell r="AP1969">
            <v>1</v>
          </cell>
          <cell r="AQ1969">
            <v>0</v>
          </cell>
          <cell r="AR1969">
            <v>0</v>
          </cell>
          <cell r="AS1969">
            <v>0</v>
          </cell>
          <cell r="AT1969">
            <v>0</v>
          </cell>
          <cell r="AU1969">
            <v>0</v>
          </cell>
          <cell r="AV1969">
            <v>0</v>
          </cell>
          <cell r="AW1969">
            <v>0</v>
          </cell>
          <cell r="AX1969">
            <v>0</v>
          </cell>
          <cell r="AY1969">
            <v>0</v>
          </cell>
          <cell r="AZ1969">
            <v>0</v>
          </cell>
          <cell r="BA1969">
            <v>11</v>
          </cell>
          <cell r="BB1969">
            <v>0</v>
          </cell>
          <cell r="BC1969">
            <v>0</v>
          </cell>
          <cell r="BD1969">
            <v>0</v>
          </cell>
          <cell r="BE1969">
            <v>4</v>
          </cell>
          <cell r="BF1969">
            <v>0</v>
          </cell>
          <cell r="BG1969">
            <v>0</v>
          </cell>
          <cell r="BH1969">
            <v>0</v>
          </cell>
          <cell r="BI1969">
            <v>1</v>
          </cell>
          <cell r="BJ1969">
            <v>0</v>
          </cell>
          <cell r="BK1969">
            <v>1</v>
          </cell>
          <cell r="BL1969" t="str">
            <v>Item</v>
          </cell>
          <cell r="BM1969" t="str">
            <v>SAPO_Group_Portal/business units/Retail Business/RDR/Databases/Lists/DatabaseOperational Equipment and Systems</v>
          </cell>
        </row>
        <row r="1970">
          <cell r="A1970">
            <v>19034</v>
          </cell>
          <cell r="B1970" t="str">
            <v>Wits</v>
          </cell>
          <cell r="C1970" t="str">
            <v>North West Rand</v>
          </cell>
          <cell r="D1970" t="str">
            <v>Halfway House</v>
          </cell>
          <cell r="E1970" t="str">
            <v>Gauteng</v>
          </cell>
          <cell r="F1970" t="str">
            <v>Branch</v>
          </cell>
          <cell r="G1970" t="str">
            <v>Active</v>
          </cell>
          <cell r="H1970">
            <v>12</v>
          </cell>
          <cell r="I1970">
            <v>12</v>
          </cell>
          <cell r="J1970">
            <v>0</v>
          </cell>
          <cell r="K1970">
            <v>0</v>
          </cell>
          <cell r="L1970">
            <v>0</v>
          </cell>
          <cell r="M1970">
            <v>2</v>
          </cell>
          <cell r="N1970">
            <v>12</v>
          </cell>
          <cell r="O1970">
            <v>12</v>
          </cell>
          <cell r="P1970">
            <v>18</v>
          </cell>
          <cell r="Q1970">
            <v>12</v>
          </cell>
          <cell r="R1970">
            <v>12</v>
          </cell>
          <cell r="S1970">
            <v>12</v>
          </cell>
          <cell r="T1970">
            <v>0</v>
          </cell>
          <cell r="U1970">
            <v>12</v>
          </cell>
          <cell r="V1970">
            <v>6</v>
          </cell>
          <cell r="W1970">
            <v>5</v>
          </cell>
          <cell r="X1970">
            <v>7</v>
          </cell>
          <cell r="Y1970">
            <v>0</v>
          </cell>
          <cell r="Z1970" t="str">
            <v>2965577</v>
          </cell>
          <cell r="AA1970">
            <v>0</v>
          </cell>
          <cell r="AB1970">
            <v>3</v>
          </cell>
          <cell r="AC1970">
            <v>12</v>
          </cell>
          <cell r="AD1970">
            <v>1</v>
          </cell>
          <cell r="AE1970">
            <v>1</v>
          </cell>
          <cell r="AF1970" t="str">
            <v>No</v>
          </cell>
          <cell r="AG1970">
            <v>13</v>
          </cell>
          <cell r="AH1970">
            <v>1</v>
          </cell>
          <cell r="AI1970">
            <v>0</v>
          </cell>
          <cell r="AJ1970">
            <v>1</v>
          </cell>
          <cell r="AK1970">
            <v>0</v>
          </cell>
          <cell r="AL1970">
            <v>1</v>
          </cell>
          <cell r="AM1970">
            <v>1</v>
          </cell>
          <cell r="AN1970">
            <v>1</v>
          </cell>
          <cell r="AO1970">
            <v>0</v>
          </cell>
          <cell r="AP1970">
            <v>0</v>
          </cell>
          <cell r="AQ1970">
            <v>0</v>
          </cell>
          <cell r="AR1970">
            <v>0</v>
          </cell>
          <cell r="AS1970">
            <v>0</v>
          </cell>
          <cell r="AT1970">
            <v>1</v>
          </cell>
          <cell r="AU1970">
            <v>0</v>
          </cell>
          <cell r="AV1970">
            <v>0</v>
          </cell>
          <cell r="AW1970">
            <v>0</v>
          </cell>
          <cell r="AX1970">
            <v>1</v>
          </cell>
          <cell r="AY1970">
            <v>1</v>
          </cell>
          <cell r="AZ1970">
            <v>1</v>
          </cell>
          <cell r="BA1970">
            <v>2</v>
          </cell>
          <cell r="BB1970">
            <v>0</v>
          </cell>
          <cell r="BC1970">
            <v>0</v>
          </cell>
          <cell r="BD1970">
            <v>0</v>
          </cell>
          <cell r="BE1970">
            <v>0</v>
          </cell>
          <cell r="BF1970">
            <v>0</v>
          </cell>
          <cell r="BG1970">
            <v>0</v>
          </cell>
          <cell r="BH1970">
            <v>11</v>
          </cell>
          <cell r="BI1970">
            <v>1</v>
          </cell>
          <cell r="BJ1970">
            <v>0</v>
          </cell>
          <cell r="BK1970">
            <v>0</v>
          </cell>
          <cell r="BL1970" t="str">
            <v>Item</v>
          </cell>
          <cell r="BM1970" t="str">
            <v>SAPO_Group_Portal/business units/Retail Business/RDR/Databases/Lists/DatabaseOperational Equipment and Systems</v>
          </cell>
        </row>
        <row r="1971">
          <cell r="A1971">
            <v>19508</v>
          </cell>
          <cell r="B1971" t="str">
            <v>Wits</v>
          </cell>
          <cell r="C1971" t="str">
            <v>North West Rand</v>
          </cell>
          <cell r="D1971" t="str">
            <v>Helderkruin</v>
          </cell>
          <cell r="E1971" t="str">
            <v>Gauteng</v>
          </cell>
          <cell r="F1971" t="str">
            <v>Branch</v>
          </cell>
          <cell r="G1971" t="str">
            <v>Active</v>
          </cell>
          <cell r="H1971">
            <v>2</v>
          </cell>
          <cell r="I1971">
            <v>2</v>
          </cell>
          <cell r="J1971">
            <v>0</v>
          </cell>
          <cell r="K1971">
            <v>0</v>
          </cell>
          <cell r="L1971">
            <v>0</v>
          </cell>
          <cell r="M1971">
            <v>1</v>
          </cell>
          <cell r="N1971">
            <v>2</v>
          </cell>
          <cell r="O1971">
            <v>2</v>
          </cell>
          <cell r="P1971">
            <v>2</v>
          </cell>
          <cell r="Q1971">
            <v>2</v>
          </cell>
          <cell r="R1971">
            <v>2</v>
          </cell>
          <cell r="S1971">
            <v>2</v>
          </cell>
          <cell r="T1971">
            <v>0</v>
          </cell>
          <cell r="U1971">
            <v>0</v>
          </cell>
          <cell r="V1971">
            <v>2</v>
          </cell>
          <cell r="W1971">
            <v>0</v>
          </cell>
          <cell r="X1971">
            <v>2</v>
          </cell>
          <cell r="Y1971">
            <v>0</v>
          </cell>
          <cell r="Z1971" t="str">
            <v>2431769</v>
          </cell>
          <cell r="AA1971">
            <v>0</v>
          </cell>
          <cell r="AB1971">
            <v>1</v>
          </cell>
          <cell r="AC1971">
            <v>2</v>
          </cell>
          <cell r="AD1971">
            <v>1</v>
          </cell>
          <cell r="AE1971">
            <v>1</v>
          </cell>
          <cell r="AF1971" t="str">
            <v>No</v>
          </cell>
          <cell r="AG1971">
            <v>2</v>
          </cell>
          <cell r="AH1971">
            <v>1</v>
          </cell>
          <cell r="AI1971">
            <v>1</v>
          </cell>
          <cell r="AJ1971">
            <v>1</v>
          </cell>
          <cell r="AK1971">
            <v>0</v>
          </cell>
          <cell r="AL1971">
            <v>1</v>
          </cell>
          <cell r="AM1971">
            <v>0</v>
          </cell>
          <cell r="AN1971">
            <v>0</v>
          </cell>
          <cell r="AO1971">
            <v>0</v>
          </cell>
          <cell r="AP1971">
            <v>1</v>
          </cell>
          <cell r="AQ1971">
            <v>1</v>
          </cell>
          <cell r="AR1971">
            <v>0</v>
          </cell>
          <cell r="AS1971">
            <v>0</v>
          </cell>
          <cell r="AT1971">
            <v>0</v>
          </cell>
          <cell r="AU1971">
            <v>0</v>
          </cell>
          <cell r="AV1971">
            <v>0</v>
          </cell>
          <cell r="AW1971">
            <v>0</v>
          </cell>
          <cell r="AX1971">
            <v>0</v>
          </cell>
          <cell r="AY1971">
            <v>0</v>
          </cell>
          <cell r="AZ1971">
            <v>0</v>
          </cell>
          <cell r="BA1971">
            <v>10</v>
          </cell>
          <cell r="BB1971">
            <v>0</v>
          </cell>
          <cell r="BC1971">
            <v>0</v>
          </cell>
          <cell r="BD1971">
            <v>0</v>
          </cell>
          <cell r="BE1971">
            <v>3</v>
          </cell>
          <cell r="BF1971">
            <v>0</v>
          </cell>
          <cell r="BG1971">
            <v>0</v>
          </cell>
          <cell r="BH1971">
            <v>0</v>
          </cell>
          <cell r="BI1971">
            <v>1</v>
          </cell>
          <cell r="BJ1971">
            <v>0</v>
          </cell>
          <cell r="BK1971">
            <v>0</v>
          </cell>
          <cell r="BL1971" t="str">
            <v>Item</v>
          </cell>
          <cell r="BM1971" t="str">
            <v>SAPO_Group_Portal/business units/Retail Business/RDR/Databases/Lists/DatabaseOperational Equipment and Systems</v>
          </cell>
        </row>
        <row r="1972">
          <cell r="A1972">
            <v>19839</v>
          </cell>
          <cell r="B1972" t="str">
            <v>Wits</v>
          </cell>
          <cell r="C1972" t="str">
            <v>North West Rand</v>
          </cell>
          <cell r="D1972" t="str">
            <v>Highlands North</v>
          </cell>
          <cell r="E1972" t="str">
            <v>Gauteng</v>
          </cell>
          <cell r="F1972" t="str">
            <v>Branch</v>
          </cell>
          <cell r="G1972" t="str">
            <v>Active</v>
          </cell>
          <cell r="H1972">
            <v>5</v>
          </cell>
          <cell r="I1972">
            <v>5</v>
          </cell>
          <cell r="J1972">
            <v>0</v>
          </cell>
          <cell r="K1972">
            <v>0</v>
          </cell>
          <cell r="L1972">
            <v>0</v>
          </cell>
          <cell r="M1972">
            <v>1</v>
          </cell>
          <cell r="N1972">
            <v>5</v>
          </cell>
          <cell r="O1972">
            <v>5</v>
          </cell>
          <cell r="P1972">
            <v>4</v>
          </cell>
          <cell r="Q1972">
            <v>5</v>
          </cell>
          <cell r="R1972">
            <v>5</v>
          </cell>
          <cell r="S1972">
            <v>5</v>
          </cell>
          <cell r="T1972">
            <v>0</v>
          </cell>
          <cell r="U1972">
            <v>5</v>
          </cell>
          <cell r="V1972">
            <v>2</v>
          </cell>
          <cell r="W1972">
            <v>1</v>
          </cell>
          <cell r="X1972">
            <v>1</v>
          </cell>
          <cell r="Y1972">
            <v>0</v>
          </cell>
          <cell r="Z1972" t="str">
            <v>2432706</v>
          </cell>
          <cell r="AA1972">
            <v>1</v>
          </cell>
          <cell r="AB1972">
            <v>3</v>
          </cell>
          <cell r="AC1972">
            <v>5</v>
          </cell>
          <cell r="AD1972">
            <v>1</v>
          </cell>
          <cell r="AE1972">
            <v>1</v>
          </cell>
          <cell r="AF1972" t="str">
            <v>No</v>
          </cell>
          <cell r="AG1972">
            <v>1</v>
          </cell>
          <cell r="AH1972">
            <v>1</v>
          </cell>
          <cell r="AI1972">
            <v>0</v>
          </cell>
          <cell r="AJ1972">
            <v>1</v>
          </cell>
          <cell r="AK1972">
            <v>0</v>
          </cell>
          <cell r="AL1972">
            <v>1</v>
          </cell>
          <cell r="AM1972">
            <v>0</v>
          </cell>
          <cell r="AN1972">
            <v>1</v>
          </cell>
          <cell r="AO1972">
            <v>0</v>
          </cell>
          <cell r="AP1972">
            <v>1</v>
          </cell>
          <cell r="AQ1972">
            <v>0</v>
          </cell>
          <cell r="AR1972">
            <v>0</v>
          </cell>
          <cell r="AS1972">
            <v>0</v>
          </cell>
          <cell r="AT1972">
            <v>0</v>
          </cell>
          <cell r="AU1972">
            <v>0</v>
          </cell>
          <cell r="AV1972">
            <v>0</v>
          </cell>
          <cell r="AW1972">
            <v>0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0</v>
          </cell>
          <cell r="BD1972">
            <v>12</v>
          </cell>
          <cell r="BE1972">
            <v>0</v>
          </cell>
          <cell r="BF1972">
            <v>0</v>
          </cell>
          <cell r="BG1972">
            <v>0</v>
          </cell>
          <cell r="BH1972">
            <v>0</v>
          </cell>
          <cell r="BI1972">
            <v>0</v>
          </cell>
          <cell r="BJ1972">
            <v>1</v>
          </cell>
          <cell r="BK1972">
            <v>0</v>
          </cell>
          <cell r="BL1972" t="str">
            <v>Item</v>
          </cell>
          <cell r="BM1972" t="str">
            <v>SAPO_Group_Portal/business units/Retail Business/RDR/Databases/Lists/DatabaseOperational Equipment and Systems</v>
          </cell>
        </row>
        <row r="1973">
          <cell r="A1973">
            <v>20138</v>
          </cell>
          <cell r="B1973" t="str">
            <v>Wits</v>
          </cell>
          <cell r="C1973" t="str">
            <v>North West Rand</v>
          </cell>
          <cell r="D1973" t="str">
            <v>Honeydew</v>
          </cell>
          <cell r="E1973" t="str">
            <v>Gauteng</v>
          </cell>
          <cell r="F1973" t="str">
            <v>Branch</v>
          </cell>
          <cell r="G1973" t="str">
            <v>Active</v>
          </cell>
          <cell r="H1973">
            <v>3</v>
          </cell>
          <cell r="I1973">
            <v>3</v>
          </cell>
          <cell r="J1973">
            <v>0</v>
          </cell>
          <cell r="K1973">
            <v>0</v>
          </cell>
          <cell r="L1973">
            <v>1</v>
          </cell>
          <cell r="M1973">
            <v>1</v>
          </cell>
          <cell r="N1973">
            <v>3</v>
          </cell>
          <cell r="O1973">
            <v>3</v>
          </cell>
          <cell r="P1973">
            <v>3</v>
          </cell>
          <cell r="Q1973">
            <v>3</v>
          </cell>
          <cell r="R1973">
            <v>3</v>
          </cell>
          <cell r="S1973">
            <v>3</v>
          </cell>
          <cell r="T1973">
            <v>0</v>
          </cell>
          <cell r="U1973">
            <v>3</v>
          </cell>
          <cell r="V1973">
            <v>3</v>
          </cell>
          <cell r="W1973">
            <v>0</v>
          </cell>
          <cell r="X1973">
            <v>3</v>
          </cell>
          <cell r="Y1973">
            <v>0</v>
          </cell>
          <cell r="Z1973" t="str">
            <v>2432536</v>
          </cell>
          <cell r="AA1973">
            <v>0</v>
          </cell>
          <cell r="AB1973">
            <v>1</v>
          </cell>
          <cell r="AC1973">
            <v>3</v>
          </cell>
          <cell r="AD1973">
            <v>1</v>
          </cell>
          <cell r="AE1973">
            <v>1</v>
          </cell>
          <cell r="AF1973" t="str">
            <v>No</v>
          </cell>
          <cell r="AG1973">
            <v>4</v>
          </cell>
          <cell r="AH1973">
            <v>1</v>
          </cell>
          <cell r="AI1973">
            <v>0</v>
          </cell>
          <cell r="AJ1973">
            <v>1</v>
          </cell>
          <cell r="AK1973">
            <v>1</v>
          </cell>
          <cell r="AL1973">
            <v>1</v>
          </cell>
          <cell r="AM1973">
            <v>0</v>
          </cell>
          <cell r="AN1973">
            <v>0</v>
          </cell>
          <cell r="AO1973">
            <v>0</v>
          </cell>
          <cell r="AP1973">
            <v>0</v>
          </cell>
          <cell r="AQ1973">
            <v>1</v>
          </cell>
          <cell r="AR1973">
            <v>0</v>
          </cell>
          <cell r="AS1973">
            <v>0</v>
          </cell>
          <cell r="AT1973">
            <v>0</v>
          </cell>
          <cell r="AU1973">
            <v>0</v>
          </cell>
          <cell r="AV1973">
            <v>0</v>
          </cell>
          <cell r="AW1973">
            <v>0</v>
          </cell>
          <cell r="AX1973">
            <v>0</v>
          </cell>
          <cell r="AY1973">
            <v>0</v>
          </cell>
          <cell r="AZ1973">
            <v>0</v>
          </cell>
          <cell r="BA1973">
            <v>4</v>
          </cell>
          <cell r="BB1973">
            <v>1</v>
          </cell>
          <cell r="BC1973">
            <v>0</v>
          </cell>
          <cell r="BD1973">
            <v>0</v>
          </cell>
          <cell r="BE1973">
            <v>3</v>
          </cell>
          <cell r="BF1973">
            <v>0</v>
          </cell>
          <cell r="BG1973">
            <v>0</v>
          </cell>
          <cell r="BH1973">
            <v>0</v>
          </cell>
          <cell r="BI1973">
            <v>0</v>
          </cell>
          <cell r="BJ1973">
            <v>1</v>
          </cell>
          <cell r="BK1973">
            <v>0</v>
          </cell>
          <cell r="BL1973" t="str">
            <v>Item</v>
          </cell>
          <cell r="BM1973" t="str">
            <v>SAPO_Group_Portal/business units/Retail Business/RDR/Databases/Lists/DatabaseOperational Equipment and Systems</v>
          </cell>
        </row>
        <row r="1974">
          <cell r="A1974">
            <v>21067</v>
          </cell>
          <cell r="B1974" t="str">
            <v>Wits</v>
          </cell>
          <cell r="C1974" t="str">
            <v>North West Rand</v>
          </cell>
          <cell r="D1974" t="str">
            <v>Jukskei Park</v>
          </cell>
          <cell r="E1974" t="str">
            <v>Gauteng</v>
          </cell>
          <cell r="F1974" t="str">
            <v>Branch</v>
          </cell>
          <cell r="G1974" t="str">
            <v>Active</v>
          </cell>
          <cell r="H1974">
            <v>2</v>
          </cell>
          <cell r="I1974">
            <v>2</v>
          </cell>
          <cell r="J1974">
            <v>0</v>
          </cell>
          <cell r="K1974">
            <v>0</v>
          </cell>
          <cell r="L1974">
            <v>0</v>
          </cell>
          <cell r="M1974">
            <v>0</v>
          </cell>
          <cell r="N1974">
            <v>2</v>
          </cell>
          <cell r="O1974">
            <v>2</v>
          </cell>
          <cell r="P1974">
            <v>2</v>
          </cell>
          <cell r="Q1974">
            <v>2</v>
          </cell>
          <cell r="R1974">
            <v>2</v>
          </cell>
          <cell r="S1974">
            <v>2</v>
          </cell>
          <cell r="T1974">
            <v>0</v>
          </cell>
          <cell r="U1974">
            <v>2</v>
          </cell>
          <cell r="V1974">
            <v>2</v>
          </cell>
          <cell r="W1974">
            <v>0</v>
          </cell>
          <cell r="X1974">
            <v>2</v>
          </cell>
          <cell r="Y1974">
            <v>0</v>
          </cell>
          <cell r="Z1974" t="str">
            <v>2436140</v>
          </cell>
          <cell r="AA1974">
            <v>1</v>
          </cell>
          <cell r="AB1974">
            <v>0</v>
          </cell>
          <cell r="AC1974">
            <v>4</v>
          </cell>
          <cell r="AD1974">
            <v>1</v>
          </cell>
          <cell r="AE1974">
            <v>1</v>
          </cell>
          <cell r="AF1974" t="str">
            <v>Yes</v>
          </cell>
          <cell r="AG1974">
            <v>5</v>
          </cell>
          <cell r="AH1974">
            <v>1</v>
          </cell>
          <cell r="AI1974">
            <v>0</v>
          </cell>
          <cell r="AJ1974">
            <v>1</v>
          </cell>
          <cell r="AK1974">
            <v>0</v>
          </cell>
          <cell r="AL1974">
            <v>1</v>
          </cell>
          <cell r="AM1974">
            <v>0</v>
          </cell>
          <cell r="AN1974">
            <v>0</v>
          </cell>
          <cell r="AO1974">
            <v>0</v>
          </cell>
          <cell r="AP1974">
            <v>1</v>
          </cell>
          <cell r="AQ1974">
            <v>0</v>
          </cell>
          <cell r="AR1974">
            <v>0</v>
          </cell>
          <cell r="AS1974">
            <v>0</v>
          </cell>
          <cell r="AT1974">
            <v>0</v>
          </cell>
          <cell r="AU1974">
            <v>0</v>
          </cell>
          <cell r="AV1974">
            <v>0</v>
          </cell>
          <cell r="AW1974">
            <v>0</v>
          </cell>
          <cell r="AX1974">
            <v>0</v>
          </cell>
          <cell r="AY1974">
            <v>1</v>
          </cell>
          <cell r="AZ1974">
            <v>0</v>
          </cell>
          <cell r="BA1974">
            <v>0</v>
          </cell>
          <cell r="BB1974">
            <v>0</v>
          </cell>
          <cell r="BC1974">
            <v>0</v>
          </cell>
          <cell r="BD1974">
            <v>2</v>
          </cell>
          <cell r="BE1974">
            <v>0</v>
          </cell>
          <cell r="BF1974">
            <v>0</v>
          </cell>
          <cell r="BG1974">
            <v>0</v>
          </cell>
          <cell r="BH1974">
            <v>0</v>
          </cell>
          <cell r="BI1974">
            <v>1</v>
          </cell>
          <cell r="BJ1974">
            <v>0</v>
          </cell>
          <cell r="BK1974">
            <v>0</v>
          </cell>
          <cell r="BL1974" t="str">
            <v>Item</v>
          </cell>
          <cell r="BM1974" t="str">
            <v>SAPO_Group_Portal/business units/Retail Business/RDR/Databases/Lists/DatabaseOperational Equipment and Systems</v>
          </cell>
        </row>
        <row r="1975">
          <cell r="A1975">
            <v>20669</v>
          </cell>
          <cell r="B1975" t="str">
            <v>Wits</v>
          </cell>
          <cell r="C1975" t="str">
            <v>North West Rand</v>
          </cell>
          <cell r="D1975" t="str">
            <v>Kaalfontein</v>
          </cell>
          <cell r="E1975" t="str">
            <v>Gauteng</v>
          </cell>
          <cell r="F1975" t="str">
            <v>Branch</v>
          </cell>
          <cell r="G1975" t="str">
            <v>Active</v>
          </cell>
          <cell r="H1975">
            <v>2</v>
          </cell>
          <cell r="I1975">
            <v>2</v>
          </cell>
          <cell r="J1975">
            <v>0</v>
          </cell>
          <cell r="K1975">
            <v>0</v>
          </cell>
          <cell r="L1975">
            <v>0</v>
          </cell>
          <cell r="M1975">
            <v>0</v>
          </cell>
          <cell r="N1975">
            <v>2</v>
          </cell>
          <cell r="O1975">
            <v>2</v>
          </cell>
          <cell r="P1975">
            <v>2</v>
          </cell>
          <cell r="Q1975">
            <v>2</v>
          </cell>
          <cell r="R1975">
            <v>2</v>
          </cell>
          <cell r="S1975">
            <v>2</v>
          </cell>
          <cell r="T1975">
            <v>0</v>
          </cell>
          <cell r="U1975">
            <v>2</v>
          </cell>
          <cell r="V1975">
            <v>2</v>
          </cell>
          <cell r="W1975">
            <v>0</v>
          </cell>
          <cell r="X1975">
            <v>0</v>
          </cell>
          <cell r="Y1975">
            <v>0</v>
          </cell>
          <cell r="Z1975" t="str">
            <v>N/A</v>
          </cell>
          <cell r="AA1975">
            <v>0</v>
          </cell>
          <cell r="AB1975">
            <v>1</v>
          </cell>
          <cell r="AC1975">
            <v>4</v>
          </cell>
          <cell r="AD1975">
            <v>1</v>
          </cell>
          <cell r="AE1975">
            <v>1</v>
          </cell>
          <cell r="AF1975" t="str">
            <v>Yes</v>
          </cell>
          <cell r="AG1975">
            <v>1</v>
          </cell>
          <cell r="AH1975">
            <v>1</v>
          </cell>
          <cell r="AI1975">
            <v>1</v>
          </cell>
          <cell r="AJ1975">
            <v>0</v>
          </cell>
          <cell r="AK1975">
            <v>0</v>
          </cell>
          <cell r="AL1975">
            <v>0</v>
          </cell>
          <cell r="AM1975">
            <v>0</v>
          </cell>
          <cell r="AN1975">
            <v>0</v>
          </cell>
          <cell r="AO1975">
            <v>0</v>
          </cell>
          <cell r="AP1975">
            <v>0</v>
          </cell>
          <cell r="AQ1975">
            <v>0</v>
          </cell>
          <cell r="AR1975">
            <v>0</v>
          </cell>
          <cell r="AS1975">
            <v>0</v>
          </cell>
          <cell r="AT1975">
            <v>0</v>
          </cell>
          <cell r="AU1975">
            <v>0</v>
          </cell>
          <cell r="AV1975">
            <v>0</v>
          </cell>
          <cell r="AW1975">
            <v>1</v>
          </cell>
          <cell r="AX1975">
            <v>0</v>
          </cell>
          <cell r="AY1975">
            <v>1</v>
          </cell>
          <cell r="AZ1975">
            <v>0</v>
          </cell>
          <cell r="BA1975">
            <v>15</v>
          </cell>
          <cell r="BB1975">
            <v>3</v>
          </cell>
          <cell r="BC1975">
            <v>0</v>
          </cell>
          <cell r="BD1975">
            <v>0</v>
          </cell>
          <cell r="BE1975">
            <v>2</v>
          </cell>
          <cell r="BF1975">
            <v>0</v>
          </cell>
          <cell r="BG1975">
            <v>0</v>
          </cell>
          <cell r="BH1975">
            <v>0</v>
          </cell>
          <cell r="BI1975">
            <v>0</v>
          </cell>
          <cell r="BJ1975">
            <v>1</v>
          </cell>
          <cell r="BK1975">
            <v>0</v>
          </cell>
          <cell r="BL1975" t="str">
            <v>Item</v>
          </cell>
          <cell r="BM1975" t="str">
            <v>SAPO_Group_Portal/business units/Retail Business/RDR/Databases/Lists/DatabaseOperational Equipment and Systems</v>
          </cell>
        </row>
        <row r="1976">
          <cell r="A1976">
            <v>21478</v>
          </cell>
          <cell r="B1976" t="str">
            <v>Wits</v>
          </cell>
          <cell r="C1976" t="str">
            <v>North West Rand</v>
          </cell>
          <cell r="D1976" t="str">
            <v>Kelvin</v>
          </cell>
          <cell r="E1976" t="str">
            <v>Gauteng</v>
          </cell>
          <cell r="F1976" t="str">
            <v>Branch</v>
          </cell>
          <cell r="G1976" t="str">
            <v>Active</v>
          </cell>
          <cell r="H1976">
            <v>3</v>
          </cell>
          <cell r="I1976">
            <v>3</v>
          </cell>
          <cell r="J1976">
            <v>0</v>
          </cell>
          <cell r="K1976">
            <v>0</v>
          </cell>
          <cell r="L1976">
            <v>1</v>
          </cell>
          <cell r="M1976">
            <v>1</v>
          </cell>
          <cell r="N1976">
            <v>3</v>
          </cell>
          <cell r="O1976">
            <v>3</v>
          </cell>
          <cell r="P1976">
            <v>3</v>
          </cell>
          <cell r="Q1976">
            <v>3</v>
          </cell>
          <cell r="R1976">
            <v>3</v>
          </cell>
          <cell r="S1976">
            <v>3</v>
          </cell>
          <cell r="T1976">
            <v>0</v>
          </cell>
          <cell r="U1976">
            <v>3</v>
          </cell>
          <cell r="V1976">
            <v>2</v>
          </cell>
          <cell r="W1976">
            <v>0</v>
          </cell>
          <cell r="X1976">
            <v>1</v>
          </cell>
          <cell r="Y1976">
            <v>0</v>
          </cell>
          <cell r="Z1976" t="str">
            <v>2437872</v>
          </cell>
          <cell r="AA1976">
            <v>0</v>
          </cell>
          <cell r="AB1976">
            <v>3</v>
          </cell>
          <cell r="AC1976">
            <v>3</v>
          </cell>
          <cell r="AD1976">
            <v>1</v>
          </cell>
          <cell r="AE1976">
            <v>1</v>
          </cell>
          <cell r="AF1976" t="str">
            <v>Yes</v>
          </cell>
          <cell r="AG1976">
            <v>1</v>
          </cell>
          <cell r="AH1976">
            <v>1</v>
          </cell>
          <cell r="AI1976">
            <v>0</v>
          </cell>
          <cell r="AJ1976">
            <v>1</v>
          </cell>
          <cell r="AK1976">
            <v>0</v>
          </cell>
          <cell r="AL1976">
            <v>1</v>
          </cell>
          <cell r="AM1976">
            <v>0</v>
          </cell>
          <cell r="AN1976">
            <v>0</v>
          </cell>
          <cell r="AO1976">
            <v>0</v>
          </cell>
          <cell r="AP1976">
            <v>1</v>
          </cell>
          <cell r="AQ1976">
            <v>0</v>
          </cell>
          <cell r="AR1976">
            <v>0</v>
          </cell>
          <cell r="AS1976">
            <v>0</v>
          </cell>
          <cell r="AT1976">
            <v>0</v>
          </cell>
          <cell r="AU1976">
            <v>0</v>
          </cell>
          <cell r="AV1976">
            <v>0</v>
          </cell>
          <cell r="AW1976">
            <v>0</v>
          </cell>
          <cell r="AX1976">
            <v>0</v>
          </cell>
          <cell r="AY1976">
            <v>1</v>
          </cell>
          <cell r="AZ1976">
            <v>0</v>
          </cell>
          <cell r="BA1976">
            <v>10</v>
          </cell>
          <cell r="BB1976">
            <v>0</v>
          </cell>
          <cell r="BC1976">
            <v>0</v>
          </cell>
          <cell r="BD1976">
            <v>0</v>
          </cell>
          <cell r="BE1976">
            <v>6</v>
          </cell>
          <cell r="BF1976">
            <v>0</v>
          </cell>
          <cell r="BG1976">
            <v>0</v>
          </cell>
          <cell r="BH1976">
            <v>0</v>
          </cell>
          <cell r="BI1976">
            <v>0</v>
          </cell>
          <cell r="BJ1976">
            <v>1</v>
          </cell>
          <cell r="BK1976">
            <v>0</v>
          </cell>
          <cell r="BL1976" t="str">
            <v>Item</v>
          </cell>
          <cell r="BM1976" t="str">
            <v>SAPO_Group_Portal/business units/Retail Business/RDR/Databases/Lists/DatabaseOperational Equipment and Systems</v>
          </cell>
        </row>
        <row r="1977">
          <cell r="A1977">
            <v>21323</v>
          </cell>
          <cell r="B1977" t="str">
            <v>Wits</v>
          </cell>
          <cell r="C1977" t="str">
            <v>North West Rand</v>
          </cell>
          <cell r="D1977" t="str">
            <v>Kyalami</v>
          </cell>
          <cell r="E1977" t="str">
            <v>Gauteng</v>
          </cell>
          <cell r="F1977" t="str">
            <v>Branch</v>
          </cell>
          <cell r="G1977" t="str">
            <v>Active</v>
          </cell>
          <cell r="H1977">
            <v>3</v>
          </cell>
          <cell r="I1977">
            <v>3</v>
          </cell>
          <cell r="J1977">
            <v>0</v>
          </cell>
          <cell r="K1977">
            <v>0</v>
          </cell>
          <cell r="L1977">
            <v>0</v>
          </cell>
          <cell r="M1977">
            <v>1</v>
          </cell>
          <cell r="N1977">
            <v>3</v>
          </cell>
          <cell r="O1977">
            <v>3</v>
          </cell>
          <cell r="P1977">
            <v>3</v>
          </cell>
          <cell r="Q1977">
            <v>1</v>
          </cell>
          <cell r="R1977">
            <v>3</v>
          </cell>
          <cell r="S1977">
            <v>3</v>
          </cell>
          <cell r="T1977">
            <v>0</v>
          </cell>
          <cell r="U1977">
            <v>3</v>
          </cell>
          <cell r="V1977">
            <v>1</v>
          </cell>
          <cell r="W1977">
            <v>0</v>
          </cell>
          <cell r="X1977">
            <v>3</v>
          </cell>
          <cell r="Y1977">
            <v>0</v>
          </cell>
          <cell r="Z1977" t="str">
            <v>2333163</v>
          </cell>
          <cell r="AA1977">
            <v>0</v>
          </cell>
          <cell r="AB1977">
            <v>0</v>
          </cell>
          <cell r="AC1977">
            <v>3</v>
          </cell>
          <cell r="AD1977">
            <v>0</v>
          </cell>
          <cell r="AE1977">
            <v>1</v>
          </cell>
          <cell r="AF1977" t="str">
            <v>No</v>
          </cell>
          <cell r="AG1977">
            <v>0</v>
          </cell>
          <cell r="AH1977">
            <v>1</v>
          </cell>
          <cell r="AI1977">
            <v>1</v>
          </cell>
          <cell r="AJ1977">
            <v>1</v>
          </cell>
          <cell r="AK1977">
            <v>0</v>
          </cell>
          <cell r="AL1977">
            <v>1</v>
          </cell>
          <cell r="AM1977">
            <v>0</v>
          </cell>
          <cell r="AN1977">
            <v>0</v>
          </cell>
          <cell r="AO1977">
            <v>0</v>
          </cell>
          <cell r="AP1977">
            <v>0</v>
          </cell>
          <cell r="AQ1977">
            <v>0</v>
          </cell>
          <cell r="AR1977">
            <v>0</v>
          </cell>
          <cell r="AS1977">
            <v>0</v>
          </cell>
          <cell r="AT1977">
            <v>0</v>
          </cell>
          <cell r="AU1977">
            <v>0</v>
          </cell>
          <cell r="AV1977">
            <v>0</v>
          </cell>
          <cell r="AW1977">
            <v>0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</v>
          </cell>
          <cell r="BD1977">
            <v>1</v>
          </cell>
          <cell r="BE1977">
            <v>0</v>
          </cell>
          <cell r="BF1977">
            <v>0</v>
          </cell>
          <cell r="BG1977">
            <v>2</v>
          </cell>
          <cell r="BH1977">
            <v>0</v>
          </cell>
          <cell r="BI1977">
            <v>1</v>
          </cell>
          <cell r="BJ1977">
            <v>0</v>
          </cell>
          <cell r="BK1977">
            <v>1</v>
          </cell>
          <cell r="BL1977" t="str">
            <v>Item</v>
          </cell>
          <cell r="BM1977" t="str">
            <v>SAPO_Group_Portal/business units/Retail Business/RDR/Databases/Lists/DatabaseOperational Equipment and Systems</v>
          </cell>
        </row>
        <row r="1978">
          <cell r="A1978">
            <v>27916</v>
          </cell>
          <cell r="B1978" t="str">
            <v>Wits</v>
          </cell>
          <cell r="C1978" t="str">
            <v>North West Rand</v>
          </cell>
          <cell r="D1978" t="str">
            <v>Lanseria</v>
          </cell>
          <cell r="E1978" t="str">
            <v>Gauteng</v>
          </cell>
          <cell r="F1978" t="str">
            <v>Branch</v>
          </cell>
          <cell r="G1978" t="str">
            <v>Active</v>
          </cell>
          <cell r="H1978">
            <v>1</v>
          </cell>
          <cell r="I1978">
            <v>1</v>
          </cell>
          <cell r="J1978">
            <v>0</v>
          </cell>
          <cell r="K1978">
            <v>0</v>
          </cell>
          <cell r="L1978">
            <v>1</v>
          </cell>
          <cell r="M1978">
            <v>0</v>
          </cell>
          <cell r="N1978">
            <v>1</v>
          </cell>
          <cell r="O1978">
            <v>1</v>
          </cell>
          <cell r="P1978">
            <v>1</v>
          </cell>
          <cell r="Q1978">
            <v>1</v>
          </cell>
          <cell r="R1978">
            <v>1</v>
          </cell>
          <cell r="S1978">
            <v>1</v>
          </cell>
          <cell r="T1978">
            <v>0</v>
          </cell>
          <cell r="U1978">
            <v>1</v>
          </cell>
          <cell r="V1978">
            <v>2</v>
          </cell>
          <cell r="W1978">
            <v>0</v>
          </cell>
          <cell r="X1978">
            <v>0</v>
          </cell>
          <cell r="Y1978">
            <v>0</v>
          </cell>
          <cell r="Z1978" t="str">
            <v>2673525</v>
          </cell>
          <cell r="AA1978">
            <v>0</v>
          </cell>
          <cell r="AB1978">
            <v>1</v>
          </cell>
          <cell r="AC1978">
            <v>2</v>
          </cell>
          <cell r="AD1978">
            <v>1</v>
          </cell>
          <cell r="AE1978">
            <v>1</v>
          </cell>
          <cell r="AF1978" t="str">
            <v>No</v>
          </cell>
          <cell r="AG1978">
            <v>1</v>
          </cell>
          <cell r="AH1978">
            <v>1</v>
          </cell>
          <cell r="AI1978">
            <v>0</v>
          </cell>
          <cell r="AJ1978">
            <v>1</v>
          </cell>
          <cell r="AK1978">
            <v>0</v>
          </cell>
          <cell r="AL1978">
            <v>1</v>
          </cell>
          <cell r="AM1978">
            <v>0</v>
          </cell>
          <cell r="AN1978">
            <v>0</v>
          </cell>
          <cell r="AO1978">
            <v>0</v>
          </cell>
          <cell r="AP1978">
            <v>0</v>
          </cell>
          <cell r="AQ1978">
            <v>0</v>
          </cell>
          <cell r="AR1978">
            <v>0</v>
          </cell>
          <cell r="AS1978">
            <v>0</v>
          </cell>
          <cell r="AT1978">
            <v>0</v>
          </cell>
          <cell r="AU1978">
            <v>0</v>
          </cell>
          <cell r="AV1978">
            <v>0</v>
          </cell>
          <cell r="AW1978">
            <v>0</v>
          </cell>
          <cell r="AX1978">
            <v>1</v>
          </cell>
          <cell r="AY1978">
            <v>0</v>
          </cell>
          <cell r="AZ1978">
            <v>0</v>
          </cell>
          <cell r="BA1978">
            <v>10</v>
          </cell>
          <cell r="BB1978">
            <v>1</v>
          </cell>
          <cell r="BC1978">
            <v>0</v>
          </cell>
          <cell r="BD1978">
            <v>0</v>
          </cell>
          <cell r="BE1978">
            <v>0</v>
          </cell>
          <cell r="BF1978">
            <v>0</v>
          </cell>
          <cell r="BG1978">
            <v>0</v>
          </cell>
          <cell r="BH1978">
            <v>0</v>
          </cell>
          <cell r="BI1978">
            <v>1</v>
          </cell>
          <cell r="BJ1978">
            <v>0</v>
          </cell>
          <cell r="BK1978">
            <v>0</v>
          </cell>
          <cell r="BL1978" t="str">
            <v>Item</v>
          </cell>
          <cell r="BM1978" t="str">
            <v>SAPO_Group_Portal/business units/Retail Business/RDR/Databases/Lists/DatabaseOperational Equipment and Systems</v>
          </cell>
        </row>
        <row r="1979">
          <cell r="A1979">
            <v>18572</v>
          </cell>
          <cell r="B1979" t="str">
            <v>Wits</v>
          </cell>
          <cell r="C1979" t="str">
            <v>North West Rand</v>
          </cell>
          <cell r="D1979" t="str">
            <v>Lonehill</v>
          </cell>
          <cell r="E1979" t="str">
            <v>Gauteng</v>
          </cell>
          <cell r="F1979" t="str">
            <v>Branch</v>
          </cell>
          <cell r="G1979" t="str">
            <v>Active</v>
          </cell>
          <cell r="H1979">
            <v>2</v>
          </cell>
          <cell r="I1979">
            <v>2</v>
          </cell>
          <cell r="J1979">
            <v>0</v>
          </cell>
          <cell r="K1979">
            <v>0</v>
          </cell>
          <cell r="L1979">
            <v>0</v>
          </cell>
          <cell r="M1979">
            <v>1</v>
          </cell>
          <cell r="N1979">
            <v>2</v>
          </cell>
          <cell r="O1979">
            <v>2</v>
          </cell>
          <cell r="P1979">
            <v>2</v>
          </cell>
          <cell r="Q1979">
            <v>2</v>
          </cell>
          <cell r="R1979">
            <v>2</v>
          </cell>
          <cell r="S1979">
            <v>2</v>
          </cell>
          <cell r="T1979">
            <v>0</v>
          </cell>
          <cell r="U1979">
            <v>2</v>
          </cell>
          <cell r="V1979">
            <v>2</v>
          </cell>
          <cell r="W1979">
            <v>0</v>
          </cell>
          <cell r="X1979">
            <v>2</v>
          </cell>
          <cell r="Y1979">
            <v>0</v>
          </cell>
          <cell r="Z1979" t="str">
            <v>2758342</v>
          </cell>
          <cell r="AA1979">
            <v>0</v>
          </cell>
          <cell r="AB1979">
            <v>0</v>
          </cell>
          <cell r="AC1979">
            <v>4</v>
          </cell>
          <cell r="AD1979">
            <v>1</v>
          </cell>
          <cell r="AE1979">
            <v>1</v>
          </cell>
          <cell r="AF1979" t="str">
            <v>No</v>
          </cell>
          <cell r="AG1979">
            <v>3</v>
          </cell>
          <cell r="AH1979">
            <v>1</v>
          </cell>
          <cell r="AI1979">
            <v>0</v>
          </cell>
          <cell r="AJ1979">
            <v>1</v>
          </cell>
          <cell r="AK1979">
            <v>1</v>
          </cell>
          <cell r="AL1979">
            <v>1</v>
          </cell>
          <cell r="AM1979">
            <v>0</v>
          </cell>
          <cell r="AN1979">
            <v>0</v>
          </cell>
          <cell r="AO1979">
            <v>0</v>
          </cell>
          <cell r="AP1979">
            <v>1</v>
          </cell>
          <cell r="AQ1979">
            <v>0</v>
          </cell>
          <cell r="AR1979">
            <v>1</v>
          </cell>
          <cell r="AS1979">
            <v>0</v>
          </cell>
          <cell r="AT1979">
            <v>1</v>
          </cell>
          <cell r="AU1979">
            <v>0</v>
          </cell>
          <cell r="AV1979">
            <v>0</v>
          </cell>
          <cell r="AW1979">
            <v>0</v>
          </cell>
          <cell r="AX1979">
            <v>0</v>
          </cell>
          <cell r="AY1979">
            <v>1</v>
          </cell>
          <cell r="AZ1979">
            <v>0</v>
          </cell>
          <cell r="BA1979">
            <v>8</v>
          </cell>
          <cell r="BB1979">
            <v>0</v>
          </cell>
          <cell r="BC1979">
            <v>0</v>
          </cell>
          <cell r="BD1979">
            <v>0</v>
          </cell>
          <cell r="BE1979">
            <v>3</v>
          </cell>
          <cell r="BF1979">
            <v>0</v>
          </cell>
          <cell r="BG1979">
            <v>0</v>
          </cell>
          <cell r="BH1979">
            <v>0</v>
          </cell>
          <cell r="BI1979">
            <v>0</v>
          </cell>
          <cell r="BJ1979">
            <v>1</v>
          </cell>
          <cell r="BK1979">
            <v>0</v>
          </cell>
          <cell r="BL1979" t="str">
            <v>Item</v>
          </cell>
          <cell r="BM1979" t="str">
            <v>SAPO_Group_Portal/business units/Retail Business/RDR/Databases/Lists/DatabaseOperational Equipment and Systems</v>
          </cell>
        </row>
        <row r="1980">
          <cell r="A1980">
            <v>24623</v>
          </cell>
          <cell r="B1980" t="str">
            <v>Wits</v>
          </cell>
          <cell r="C1980" t="str">
            <v>North West Rand</v>
          </cell>
          <cell r="D1980" t="str">
            <v>Lyndhurst</v>
          </cell>
          <cell r="E1980" t="str">
            <v>Gauteng</v>
          </cell>
          <cell r="F1980" t="str">
            <v>Branch</v>
          </cell>
          <cell r="G1980" t="str">
            <v>Active</v>
          </cell>
          <cell r="H1980">
            <v>2</v>
          </cell>
          <cell r="I1980">
            <v>2</v>
          </cell>
          <cell r="J1980">
            <v>0</v>
          </cell>
          <cell r="K1980">
            <v>0</v>
          </cell>
          <cell r="L1980">
            <v>0</v>
          </cell>
          <cell r="M1980">
            <v>0</v>
          </cell>
          <cell r="N1980">
            <v>2</v>
          </cell>
          <cell r="O1980">
            <v>2</v>
          </cell>
          <cell r="P1980">
            <v>2</v>
          </cell>
          <cell r="Q1980">
            <v>2</v>
          </cell>
          <cell r="R1980">
            <v>2</v>
          </cell>
          <cell r="S1980">
            <v>2</v>
          </cell>
          <cell r="T1980">
            <v>0</v>
          </cell>
          <cell r="U1980">
            <v>2</v>
          </cell>
          <cell r="V1980">
            <v>2</v>
          </cell>
          <cell r="W1980">
            <v>0</v>
          </cell>
          <cell r="X1980">
            <v>2</v>
          </cell>
          <cell r="Y1980">
            <v>0</v>
          </cell>
          <cell r="Z1980" t="str">
            <v>2432013</v>
          </cell>
          <cell r="AA1980">
            <v>0</v>
          </cell>
          <cell r="AB1980">
            <v>0</v>
          </cell>
          <cell r="AC1980">
            <v>4</v>
          </cell>
          <cell r="AD1980">
            <v>1</v>
          </cell>
          <cell r="AE1980">
            <v>1</v>
          </cell>
          <cell r="AF1980" t="str">
            <v>Yes</v>
          </cell>
          <cell r="AG1980">
            <v>3</v>
          </cell>
          <cell r="AH1980">
            <v>1</v>
          </cell>
          <cell r="AI1980">
            <v>0</v>
          </cell>
          <cell r="AJ1980">
            <v>1</v>
          </cell>
          <cell r="AK1980">
            <v>1</v>
          </cell>
          <cell r="AL1980">
            <v>1</v>
          </cell>
          <cell r="AM1980">
            <v>0</v>
          </cell>
          <cell r="AN1980">
            <v>0</v>
          </cell>
          <cell r="AO1980">
            <v>0</v>
          </cell>
          <cell r="AP1980">
            <v>0</v>
          </cell>
          <cell r="AQ1980">
            <v>0</v>
          </cell>
          <cell r="AR1980">
            <v>1</v>
          </cell>
          <cell r="AS1980">
            <v>0</v>
          </cell>
          <cell r="AT1980">
            <v>1</v>
          </cell>
          <cell r="AU1980">
            <v>0</v>
          </cell>
          <cell r="AV1980">
            <v>0</v>
          </cell>
          <cell r="AW1980">
            <v>1</v>
          </cell>
          <cell r="AX1980">
            <v>0</v>
          </cell>
          <cell r="AY1980">
            <v>1</v>
          </cell>
          <cell r="AZ1980">
            <v>0</v>
          </cell>
          <cell r="BA1980">
            <v>8</v>
          </cell>
          <cell r="BB1980">
            <v>0</v>
          </cell>
          <cell r="BC1980">
            <v>0</v>
          </cell>
          <cell r="BD1980">
            <v>0</v>
          </cell>
          <cell r="BE1980">
            <v>6</v>
          </cell>
          <cell r="BF1980">
            <v>0</v>
          </cell>
          <cell r="BG1980">
            <v>0</v>
          </cell>
          <cell r="BH1980">
            <v>0</v>
          </cell>
          <cell r="BI1980">
            <v>1</v>
          </cell>
          <cell r="BJ1980">
            <v>0</v>
          </cell>
          <cell r="BK1980">
            <v>0</v>
          </cell>
          <cell r="BL1980" t="str">
            <v>Item</v>
          </cell>
          <cell r="BM1980" t="str">
            <v>SAPO_Group_Portal/business units/Retail Business/RDR/Databases/Lists/DatabaseOperational Equipment and Systems</v>
          </cell>
        </row>
        <row r="1981">
          <cell r="A1981">
            <v>25327</v>
          </cell>
          <cell r="B1981" t="str">
            <v>Wits</v>
          </cell>
          <cell r="C1981" t="str">
            <v>North West Rand</v>
          </cell>
          <cell r="D1981" t="str">
            <v>Maraisburg</v>
          </cell>
          <cell r="E1981" t="str">
            <v>Gauteng</v>
          </cell>
          <cell r="F1981" t="str">
            <v>Branch</v>
          </cell>
          <cell r="G1981" t="str">
            <v>Active</v>
          </cell>
          <cell r="H1981">
            <v>3</v>
          </cell>
          <cell r="I1981">
            <v>3</v>
          </cell>
          <cell r="J1981">
            <v>0</v>
          </cell>
          <cell r="K1981">
            <v>0</v>
          </cell>
          <cell r="L1981">
            <v>0</v>
          </cell>
          <cell r="M1981">
            <v>0</v>
          </cell>
          <cell r="N1981">
            <v>3</v>
          </cell>
          <cell r="O1981">
            <v>3</v>
          </cell>
          <cell r="P1981">
            <v>3</v>
          </cell>
          <cell r="Q1981">
            <v>3</v>
          </cell>
          <cell r="R1981">
            <v>3</v>
          </cell>
          <cell r="S1981">
            <v>3</v>
          </cell>
          <cell r="T1981">
            <v>0</v>
          </cell>
          <cell r="U1981">
            <v>3</v>
          </cell>
          <cell r="V1981">
            <v>3</v>
          </cell>
          <cell r="W1981">
            <v>0</v>
          </cell>
          <cell r="X1981">
            <v>0</v>
          </cell>
          <cell r="Y1981">
            <v>0</v>
          </cell>
          <cell r="Z1981" t="str">
            <v>2430851</v>
          </cell>
          <cell r="AA1981">
            <v>0</v>
          </cell>
          <cell r="AB1981">
            <v>2</v>
          </cell>
          <cell r="AC1981">
            <v>2</v>
          </cell>
          <cell r="AD1981">
            <v>1</v>
          </cell>
          <cell r="AE1981">
            <v>1</v>
          </cell>
          <cell r="AF1981" t="str">
            <v>No</v>
          </cell>
          <cell r="AG1981">
            <v>1</v>
          </cell>
          <cell r="AH1981">
            <v>0</v>
          </cell>
          <cell r="AI1981">
            <v>0</v>
          </cell>
          <cell r="AJ1981">
            <v>1</v>
          </cell>
          <cell r="AK1981">
            <v>0</v>
          </cell>
          <cell r="AL1981">
            <v>1</v>
          </cell>
          <cell r="AM1981">
            <v>0</v>
          </cell>
          <cell r="AN1981">
            <v>0</v>
          </cell>
          <cell r="AO1981">
            <v>0</v>
          </cell>
          <cell r="AP1981">
            <v>0</v>
          </cell>
          <cell r="AQ1981">
            <v>0</v>
          </cell>
          <cell r="AR1981">
            <v>0</v>
          </cell>
          <cell r="AS1981">
            <v>0</v>
          </cell>
          <cell r="AT1981">
            <v>0</v>
          </cell>
          <cell r="AU1981">
            <v>0</v>
          </cell>
          <cell r="AV1981">
            <v>0</v>
          </cell>
          <cell r="AW1981">
            <v>1</v>
          </cell>
          <cell r="AX1981">
            <v>0</v>
          </cell>
          <cell r="AY1981">
            <v>0</v>
          </cell>
          <cell r="AZ1981">
            <v>0</v>
          </cell>
          <cell r="BA1981">
            <v>9</v>
          </cell>
          <cell r="BB1981">
            <v>0</v>
          </cell>
          <cell r="BC1981">
            <v>0</v>
          </cell>
          <cell r="BD1981">
            <v>4</v>
          </cell>
          <cell r="BE1981">
            <v>0</v>
          </cell>
          <cell r="BF1981">
            <v>0</v>
          </cell>
          <cell r="BG1981">
            <v>0</v>
          </cell>
          <cell r="BH1981">
            <v>0</v>
          </cell>
          <cell r="BI1981">
            <v>1</v>
          </cell>
          <cell r="BJ1981">
            <v>0</v>
          </cell>
          <cell r="BK1981">
            <v>0</v>
          </cell>
          <cell r="BL1981" t="str">
            <v>Item</v>
          </cell>
          <cell r="BM1981" t="str">
            <v>SAPO_Group_Portal/business units/Retail Business/RDR/Databases/Lists/DatabaseOperational Equipment and Systems</v>
          </cell>
        </row>
        <row r="1982">
          <cell r="A1982">
            <v>27320</v>
          </cell>
          <cell r="B1982" t="str">
            <v>Wits</v>
          </cell>
          <cell r="C1982" t="str">
            <v>North West Rand</v>
          </cell>
          <cell r="D1982" t="str">
            <v>Muldersdrift</v>
          </cell>
          <cell r="E1982" t="str">
            <v>Gauteng</v>
          </cell>
          <cell r="F1982" t="str">
            <v>Branch</v>
          </cell>
          <cell r="G1982" t="str">
            <v>Active</v>
          </cell>
          <cell r="H1982">
            <v>2</v>
          </cell>
          <cell r="I1982">
            <v>2</v>
          </cell>
          <cell r="J1982">
            <v>0</v>
          </cell>
          <cell r="K1982">
            <v>0</v>
          </cell>
          <cell r="L1982">
            <v>0</v>
          </cell>
          <cell r="M1982">
            <v>0</v>
          </cell>
          <cell r="N1982">
            <v>2</v>
          </cell>
          <cell r="O1982">
            <v>2</v>
          </cell>
          <cell r="P1982">
            <v>2</v>
          </cell>
          <cell r="Q1982">
            <v>1</v>
          </cell>
          <cell r="R1982">
            <v>2</v>
          </cell>
          <cell r="S1982">
            <v>2</v>
          </cell>
          <cell r="T1982">
            <v>0</v>
          </cell>
          <cell r="U1982">
            <v>2</v>
          </cell>
          <cell r="V1982">
            <v>2</v>
          </cell>
          <cell r="W1982">
            <v>0</v>
          </cell>
          <cell r="X1982">
            <v>2</v>
          </cell>
          <cell r="Y1982">
            <v>0</v>
          </cell>
          <cell r="Z1982" t="str">
            <v>2433419</v>
          </cell>
          <cell r="AA1982">
            <v>0</v>
          </cell>
          <cell r="AB1982">
            <v>0</v>
          </cell>
          <cell r="AC1982">
            <v>2</v>
          </cell>
          <cell r="AD1982">
            <v>1</v>
          </cell>
          <cell r="AE1982">
            <v>1</v>
          </cell>
          <cell r="AF1982" t="str">
            <v>No</v>
          </cell>
          <cell r="AG1982">
            <v>3</v>
          </cell>
          <cell r="AH1982">
            <v>1</v>
          </cell>
          <cell r="AI1982">
            <v>0</v>
          </cell>
          <cell r="AJ1982">
            <v>1</v>
          </cell>
          <cell r="AK1982">
            <v>1</v>
          </cell>
          <cell r="AL1982">
            <v>1</v>
          </cell>
          <cell r="AM1982">
            <v>0</v>
          </cell>
          <cell r="AN1982">
            <v>0</v>
          </cell>
          <cell r="AO1982">
            <v>0</v>
          </cell>
          <cell r="AP1982">
            <v>0</v>
          </cell>
          <cell r="AQ1982">
            <v>0</v>
          </cell>
          <cell r="AR1982">
            <v>0</v>
          </cell>
          <cell r="AS1982">
            <v>0</v>
          </cell>
          <cell r="AT1982">
            <v>0</v>
          </cell>
          <cell r="AU1982">
            <v>0</v>
          </cell>
          <cell r="AV1982">
            <v>0</v>
          </cell>
          <cell r="AW1982">
            <v>0</v>
          </cell>
          <cell r="AX1982">
            <v>1</v>
          </cell>
          <cell r="AY1982">
            <v>0</v>
          </cell>
          <cell r="AZ1982">
            <v>0</v>
          </cell>
          <cell r="BA1982">
            <v>6</v>
          </cell>
          <cell r="BB1982">
            <v>0</v>
          </cell>
          <cell r="BC1982">
            <v>0</v>
          </cell>
          <cell r="BD1982">
            <v>0</v>
          </cell>
          <cell r="BE1982">
            <v>1</v>
          </cell>
          <cell r="BF1982">
            <v>0</v>
          </cell>
          <cell r="BG1982">
            <v>0</v>
          </cell>
          <cell r="BH1982">
            <v>0</v>
          </cell>
          <cell r="BI1982">
            <v>0</v>
          </cell>
          <cell r="BJ1982">
            <v>1</v>
          </cell>
          <cell r="BK1982">
            <v>0</v>
          </cell>
          <cell r="BL1982" t="str">
            <v>Item</v>
          </cell>
          <cell r="BM1982" t="str">
            <v>SAPO_Group_Portal/business units/Retail Business/RDR/Databases/Lists/DatabaseOperational Equipment and Systems</v>
          </cell>
        </row>
        <row r="1983">
          <cell r="A1983">
            <v>28354</v>
          </cell>
          <cell r="B1983" t="str">
            <v>Wits</v>
          </cell>
          <cell r="C1983" t="str">
            <v>North West Rand</v>
          </cell>
          <cell r="D1983" t="str">
            <v>North Riding</v>
          </cell>
          <cell r="E1983" t="str">
            <v>Gauteng</v>
          </cell>
          <cell r="F1983" t="str">
            <v>Branch</v>
          </cell>
          <cell r="G1983" t="str">
            <v>Active</v>
          </cell>
          <cell r="H1983">
            <v>5</v>
          </cell>
          <cell r="I1983">
            <v>5</v>
          </cell>
          <cell r="J1983">
            <v>0</v>
          </cell>
          <cell r="K1983">
            <v>0</v>
          </cell>
          <cell r="L1983">
            <v>1</v>
          </cell>
          <cell r="M1983">
            <v>2</v>
          </cell>
          <cell r="N1983">
            <v>5</v>
          </cell>
          <cell r="O1983">
            <v>5</v>
          </cell>
          <cell r="P1983">
            <v>5</v>
          </cell>
          <cell r="Q1983">
            <v>5</v>
          </cell>
          <cell r="R1983">
            <v>5</v>
          </cell>
          <cell r="S1983">
            <v>5</v>
          </cell>
          <cell r="T1983">
            <v>0</v>
          </cell>
          <cell r="U1983">
            <v>5</v>
          </cell>
          <cell r="V1983">
            <v>5</v>
          </cell>
          <cell r="W1983">
            <v>0</v>
          </cell>
          <cell r="X1983">
            <v>5</v>
          </cell>
          <cell r="Y1983">
            <v>0</v>
          </cell>
          <cell r="Z1983" t="str">
            <v>2433664</v>
          </cell>
          <cell r="AA1983">
            <v>0</v>
          </cell>
          <cell r="AB1983">
            <v>0</v>
          </cell>
          <cell r="AC1983">
            <v>5</v>
          </cell>
          <cell r="AD1983">
            <v>1</v>
          </cell>
          <cell r="AE1983">
            <v>1</v>
          </cell>
          <cell r="AF1983" t="str">
            <v>No</v>
          </cell>
          <cell r="AG1983">
            <v>6</v>
          </cell>
          <cell r="AH1983">
            <v>1</v>
          </cell>
          <cell r="AI1983">
            <v>0</v>
          </cell>
          <cell r="AJ1983">
            <v>1</v>
          </cell>
          <cell r="AK1983">
            <v>1</v>
          </cell>
          <cell r="AL1983">
            <v>1</v>
          </cell>
          <cell r="AM1983">
            <v>0</v>
          </cell>
          <cell r="AN1983">
            <v>0</v>
          </cell>
          <cell r="AO1983">
            <v>0</v>
          </cell>
          <cell r="AP1983">
            <v>1</v>
          </cell>
          <cell r="AQ1983">
            <v>1</v>
          </cell>
          <cell r="AR1983">
            <v>0</v>
          </cell>
          <cell r="AS1983">
            <v>0</v>
          </cell>
          <cell r="AT1983">
            <v>0</v>
          </cell>
          <cell r="AU1983">
            <v>0</v>
          </cell>
          <cell r="AV1983">
            <v>0</v>
          </cell>
          <cell r="AW1983">
            <v>1</v>
          </cell>
          <cell r="AX1983">
            <v>1</v>
          </cell>
          <cell r="AY1983">
            <v>0</v>
          </cell>
          <cell r="AZ1983">
            <v>0</v>
          </cell>
          <cell r="BA1983">
            <v>7</v>
          </cell>
          <cell r="BB1983">
            <v>0</v>
          </cell>
          <cell r="BC1983">
            <v>0</v>
          </cell>
          <cell r="BD1983">
            <v>0</v>
          </cell>
          <cell r="BE1983">
            <v>8</v>
          </cell>
          <cell r="BF1983">
            <v>0</v>
          </cell>
          <cell r="BG1983">
            <v>0</v>
          </cell>
          <cell r="BH1983">
            <v>0</v>
          </cell>
          <cell r="BI1983">
            <v>1</v>
          </cell>
          <cell r="BJ1983">
            <v>1</v>
          </cell>
          <cell r="BK1983">
            <v>0</v>
          </cell>
          <cell r="BL1983" t="str">
            <v>Item</v>
          </cell>
          <cell r="BM1983" t="str">
            <v>SAPO_Group_Portal/business units/Retail Business/RDR/Databases/Lists/DatabaseOperational Equipment and Systems</v>
          </cell>
        </row>
        <row r="1984">
          <cell r="A1984">
            <v>28476</v>
          </cell>
          <cell r="B1984" t="str">
            <v>Wits</v>
          </cell>
          <cell r="C1984" t="str">
            <v>North West Rand</v>
          </cell>
          <cell r="D1984" t="str">
            <v>Norwood</v>
          </cell>
          <cell r="E1984" t="str">
            <v>Gauteng</v>
          </cell>
          <cell r="F1984" t="str">
            <v>Branch</v>
          </cell>
          <cell r="G1984" t="str">
            <v>Active</v>
          </cell>
          <cell r="H1984">
            <v>3</v>
          </cell>
          <cell r="I1984">
            <v>3</v>
          </cell>
          <cell r="J1984">
            <v>0</v>
          </cell>
          <cell r="K1984">
            <v>0</v>
          </cell>
          <cell r="L1984">
            <v>1</v>
          </cell>
          <cell r="M1984">
            <v>1</v>
          </cell>
          <cell r="N1984">
            <v>3</v>
          </cell>
          <cell r="O1984">
            <v>3</v>
          </cell>
          <cell r="P1984">
            <v>3</v>
          </cell>
          <cell r="Q1984">
            <v>3</v>
          </cell>
          <cell r="R1984">
            <v>3</v>
          </cell>
          <cell r="S1984">
            <v>2</v>
          </cell>
          <cell r="T1984">
            <v>1</v>
          </cell>
          <cell r="U1984">
            <v>3</v>
          </cell>
          <cell r="V1984">
            <v>3</v>
          </cell>
          <cell r="W1984">
            <v>1</v>
          </cell>
          <cell r="X1984">
            <v>1</v>
          </cell>
          <cell r="Y1984">
            <v>0</v>
          </cell>
          <cell r="Z1984" t="str">
            <v>2432374</v>
          </cell>
          <cell r="AA1984">
            <v>0</v>
          </cell>
          <cell r="AB1984">
            <v>2</v>
          </cell>
          <cell r="AC1984">
            <v>4</v>
          </cell>
          <cell r="AD1984">
            <v>1</v>
          </cell>
          <cell r="AE1984">
            <v>1</v>
          </cell>
          <cell r="AF1984" t="str">
            <v>Yes</v>
          </cell>
          <cell r="AG1984">
            <v>1</v>
          </cell>
          <cell r="AH1984">
            <v>1</v>
          </cell>
          <cell r="AI1984">
            <v>1</v>
          </cell>
          <cell r="AJ1984">
            <v>1</v>
          </cell>
          <cell r="AK1984">
            <v>0</v>
          </cell>
          <cell r="AL1984">
            <v>1</v>
          </cell>
          <cell r="AM1984">
            <v>0</v>
          </cell>
          <cell r="AN1984">
            <v>0</v>
          </cell>
          <cell r="AO1984">
            <v>0</v>
          </cell>
          <cell r="AP1984">
            <v>0</v>
          </cell>
          <cell r="AQ1984">
            <v>0</v>
          </cell>
          <cell r="AR1984">
            <v>0</v>
          </cell>
          <cell r="AS1984">
            <v>1</v>
          </cell>
          <cell r="AT1984">
            <v>1</v>
          </cell>
          <cell r="AU1984">
            <v>0</v>
          </cell>
          <cell r="AV1984">
            <v>0</v>
          </cell>
          <cell r="AW1984">
            <v>1</v>
          </cell>
          <cell r="AX1984">
            <v>0</v>
          </cell>
          <cell r="AY1984">
            <v>1</v>
          </cell>
          <cell r="AZ1984">
            <v>0</v>
          </cell>
          <cell r="BA1984">
            <v>0</v>
          </cell>
          <cell r="BB1984">
            <v>0</v>
          </cell>
          <cell r="BC1984">
            <v>0</v>
          </cell>
          <cell r="BD1984">
            <v>8</v>
          </cell>
          <cell r="BE1984">
            <v>0</v>
          </cell>
          <cell r="BF1984">
            <v>0</v>
          </cell>
          <cell r="BG1984">
            <v>0</v>
          </cell>
          <cell r="BH1984">
            <v>10</v>
          </cell>
          <cell r="BI1984">
            <v>1</v>
          </cell>
          <cell r="BJ1984">
            <v>1</v>
          </cell>
          <cell r="BK1984">
            <v>0</v>
          </cell>
          <cell r="BL1984" t="str">
            <v>Item</v>
          </cell>
          <cell r="BM1984" t="str">
            <v>SAPO_Group_Portal/business units/Retail Business/RDR/Databases/Lists/DatabaseOperational Equipment and Systems</v>
          </cell>
        </row>
        <row r="1985">
          <cell r="A1985">
            <v>28773</v>
          </cell>
          <cell r="B1985" t="str">
            <v>Wits</v>
          </cell>
          <cell r="C1985" t="str">
            <v>North West Rand</v>
          </cell>
          <cell r="D1985" t="str">
            <v>Olifantsfontein</v>
          </cell>
          <cell r="E1985" t="str">
            <v>Gauteng</v>
          </cell>
          <cell r="F1985" t="str">
            <v>Branch</v>
          </cell>
          <cell r="G1985" t="str">
            <v>Active</v>
          </cell>
          <cell r="H1985">
            <v>4</v>
          </cell>
          <cell r="I1985">
            <v>4</v>
          </cell>
          <cell r="J1985">
            <v>0</v>
          </cell>
          <cell r="K1985">
            <v>0</v>
          </cell>
          <cell r="L1985">
            <v>1</v>
          </cell>
          <cell r="M1985">
            <v>0</v>
          </cell>
          <cell r="N1985">
            <v>4</v>
          </cell>
          <cell r="O1985">
            <v>4</v>
          </cell>
          <cell r="P1985">
            <v>3</v>
          </cell>
          <cell r="Q1985">
            <v>4</v>
          </cell>
          <cell r="R1985">
            <v>4</v>
          </cell>
          <cell r="S1985">
            <v>4</v>
          </cell>
          <cell r="T1985">
            <v>0</v>
          </cell>
          <cell r="U1985">
            <v>4</v>
          </cell>
          <cell r="V1985">
            <v>2</v>
          </cell>
          <cell r="W1985">
            <v>0</v>
          </cell>
          <cell r="X1985">
            <v>4</v>
          </cell>
          <cell r="Y1985">
            <v>0</v>
          </cell>
          <cell r="Z1985" t="str">
            <v>2430150</v>
          </cell>
          <cell r="AA1985">
            <v>0</v>
          </cell>
          <cell r="AB1985">
            <v>0</v>
          </cell>
          <cell r="AC1985">
            <v>4</v>
          </cell>
          <cell r="AD1985">
            <v>1</v>
          </cell>
          <cell r="AE1985">
            <v>1</v>
          </cell>
          <cell r="AF1985" t="str">
            <v>No</v>
          </cell>
          <cell r="AG1985">
            <v>0</v>
          </cell>
          <cell r="AH1985">
            <v>1</v>
          </cell>
          <cell r="AI1985">
            <v>1</v>
          </cell>
          <cell r="AJ1985">
            <v>1</v>
          </cell>
          <cell r="AK1985">
            <v>0</v>
          </cell>
          <cell r="AL1985">
            <v>1</v>
          </cell>
          <cell r="AM1985">
            <v>0</v>
          </cell>
          <cell r="AN1985">
            <v>0</v>
          </cell>
          <cell r="AO1985">
            <v>0</v>
          </cell>
          <cell r="AP1985">
            <v>1</v>
          </cell>
          <cell r="AQ1985">
            <v>0</v>
          </cell>
          <cell r="AR1985">
            <v>0</v>
          </cell>
          <cell r="AS1985">
            <v>0</v>
          </cell>
          <cell r="AT1985">
            <v>0</v>
          </cell>
          <cell r="AU1985">
            <v>0</v>
          </cell>
          <cell r="AV1985">
            <v>0</v>
          </cell>
          <cell r="AW1985">
            <v>0</v>
          </cell>
          <cell r="AX1985">
            <v>0</v>
          </cell>
          <cell r="AY1985">
            <v>0</v>
          </cell>
          <cell r="AZ1985">
            <v>0</v>
          </cell>
          <cell r="BA1985">
            <v>1</v>
          </cell>
          <cell r="BB1985">
            <v>1</v>
          </cell>
          <cell r="BC1985">
            <v>1</v>
          </cell>
          <cell r="BD1985">
            <v>0</v>
          </cell>
          <cell r="BE1985">
            <v>4</v>
          </cell>
          <cell r="BF1985">
            <v>0</v>
          </cell>
          <cell r="BG1985">
            <v>0</v>
          </cell>
          <cell r="BH1985">
            <v>0</v>
          </cell>
          <cell r="BI1985">
            <v>1</v>
          </cell>
          <cell r="BJ1985">
            <v>0</v>
          </cell>
          <cell r="BK1985">
            <v>0</v>
          </cell>
          <cell r="BL1985" t="str">
            <v>Item</v>
          </cell>
          <cell r="BM1985" t="str">
            <v>SAPO_Group_Portal/business units/Retail Business/RDR/Databases/Lists/DatabaseOperational Equipment and Systems</v>
          </cell>
        </row>
        <row r="1986">
          <cell r="A1986">
            <v>28974</v>
          </cell>
          <cell r="B1986" t="str">
            <v>Wits</v>
          </cell>
          <cell r="C1986" t="str">
            <v>North West Rand</v>
          </cell>
          <cell r="D1986" t="str">
            <v>Orange Grove</v>
          </cell>
          <cell r="E1986" t="str">
            <v>Gauteng</v>
          </cell>
          <cell r="F1986" t="str">
            <v>Branch</v>
          </cell>
          <cell r="G1986" t="str">
            <v>Active</v>
          </cell>
          <cell r="H1986">
            <v>6</v>
          </cell>
          <cell r="I1986">
            <v>3</v>
          </cell>
          <cell r="J1986">
            <v>3</v>
          </cell>
          <cell r="K1986">
            <v>0</v>
          </cell>
          <cell r="L1986">
            <v>1</v>
          </cell>
          <cell r="M1986">
            <v>1</v>
          </cell>
          <cell r="N1986">
            <v>4</v>
          </cell>
          <cell r="O1986">
            <v>4</v>
          </cell>
          <cell r="P1986">
            <v>3</v>
          </cell>
          <cell r="Q1986">
            <v>4</v>
          </cell>
          <cell r="R1986">
            <v>4</v>
          </cell>
          <cell r="S1986">
            <v>4</v>
          </cell>
          <cell r="T1986">
            <v>0</v>
          </cell>
          <cell r="U1986">
            <v>4</v>
          </cell>
          <cell r="V1986">
            <v>3</v>
          </cell>
          <cell r="W1986">
            <v>1</v>
          </cell>
          <cell r="X1986">
            <v>4</v>
          </cell>
          <cell r="Y1986">
            <v>0</v>
          </cell>
          <cell r="Z1986" t="str">
            <v>2431696</v>
          </cell>
          <cell r="AA1986">
            <v>0</v>
          </cell>
          <cell r="AB1986">
            <v>1</v>
          </cell>
          <cell r="AC1986">
            <v>4</v>
          </cell>
          <cell r="AD1986">
            <v>1</v>
          </cell>
          <cell r="AE1986">
            <v>1</v>
          </cell>
          <cell r="AF1986" t="str">
            <v>No</v>
          </cell>
          <cell r="AG1986">
            <v>4</v>
          </cell>
          <cell r="AH1986">
            <v>1</v>
          </cell>
          <cell r="AI1986">
            <v>0</v>
          </cell>
          <cell r="AJ1986">
            <v>1</v>
          </cell>
          <cell r="AK1986">
            <v>0</v>
          </cell>
          <cell r="AL1986">
            <v>1</v>
          </cell>
          <cell r="AM1986">
            <v>0</v>
          </cell>
          <cell r="AN1986">
            <v>1</v>
          </cell>
          <cell r="AO1986">
            <v>0</v>
          </cell>
          <cell r="AP1986">
            <v>0</v>
          </cell>
          <cell r="AQ1986">
            <v>0</v>
          </cell>
          <cell r="AR1986">
            <v>0</v>
          </cell>
          <cell r="AS1986">
            <v>0</v>
          </cell>
          <cell r="AT1986">
            <v>1</v>
          </cell>
          <cell r="AU1986">
            <v>0</v>
          </cell>
          <cell r="AV1986">
            <v>0</v>
          </cell>
          <cell r="AW1986">
            <v>0</v>
          </cell>
          <cell r="AX1986">
            <v>0</v>
          </cell>
          <cell r="AY1986">
            <v>1</v>
          </cell>
          <cell r="AZ1986">
            <v>0</v>
          </cell>
          <cell r="BA1986">
            <v>12</v>
          </cell>
          <cell r="BB1986">
            <v>0</v>
          </cell>
          <cell r="BC1986">
            <v>0</v>
          </cell>
          <cell r="BD1986">
            <v>0</v>
          </cell>
          <cell r="BE1986">
            <v>3</v>
          </cell>
          <cell r="BF1986">
            <v>0</v>
          </cell>
          <cell r="BG1986">
            <v>0</v>
          </cell>
          <cell r="BH1986">
            <v>0</v>
          </cell>
          <cell r="BI1986">
            <v>1</v>
          </cell>
          <cell r="BJ1986">
            <v>0</v>
          </cell>
          <cell r="BK1986">
            <v>0</v>
          </cell>
          <cell r="BL1986" t="str">
            <v>Item</v>
          </cell>
          <cell r="BM1986" t="str">
            <v>SAPO_Group_Portal/business units/Retail Business/RDR/Databases/Lists/DatabaseOperational Equipment and Systems</v>
          </cell>
        </row>
        <row r="1987">
          <cell r="A1987">
            <v>30072</v>
          </cell>
          <cell r="B1987" t="str">
            <v>Wits</v>
          </cell>
          <cell r="C1987" t="str">
            <v>North West Rand</v>
          </cell>
          <cell r="D1987" t="str">
            <v>Pinegowrie</v>
          </cell>
          <cell r="E1987" t="str">
            <v>Gauteng</v>
          </cell>
          <cell r="F1987" t="str">
            <v>Branch</v>
          </cell>
          <cell r="G1987" t="str">
            <v>Active</v>
          </cell>
          <cell r="H1987">
            <v>5</v>
          </cell>
          <cell r="I1987">
            <v>5</v>
          </cell>
          <cell r="J1987">
            <v>0</v>
          </cell>
          <cell r="K1987">
            <v>0</v>
          </cell>
          <cell r="L1987">
            <v>1</v>
          </cell>
          <cell r="M1987">
            <v>1</v>
          </cell>
          <cell r="N1987">
            <v>5</v>
          </cell>
          <cell r="O1987">
            <v>5</v>
          </cell>
          <cell r="P1987">
            <v>3</v>
          </cell>
          <cell r="Q1987">
            <v>5</v>
          </cell>
          <cell r="R1987">
            <v>5</v>
          </cell>
          <cell r="S1987">
            <v>5</v>
          </cell>
          <cell r="T1987">
            <v>0</v>
          </cell>
          <cell r="U1987">
            <v>5</v>
          </cell>
          <cell r="V1987">
            <v>2</v>
          </cell>
          <cell r="W1987">
            <v>5</v>
          </cell>
          <cell r="X1987">
            <v>0</v>
          </cell>
          <cell r="Y1987">
            <v>0</v>
          </cell>
          <cell r="Z1987" t="str">
            <v>2432854</v>
          </cell>
          <cell r="AA1987">
            <v>0</v>
          </cell>
          <cell r="AB1987">
            <v>0</v>
          </cell>
          <cell r="AC1987">
            <v>5</v>
          </cell>
          <cell r="AD1987">
            <v>1</v>
          </cell>
          <cell r="AE1987">
            <v>1</v>
          </cell>
          <cell r="AF1987" t="str">
            <v>No</v>
          </cell>
          <cell r="AG1987">
            <v>6</v>
          </cell>
          <cell r="AH1987">
            <v>1</v>
          </cell>
          <cell r="AI1987">
            <v>1</v>
          </cell>
          <cell r="AJ1987">
            <v>1</v>
          </cell>
          <cell r="AK1987">
            <v>1</v>
          </cell>
          <cell r="AL1987">
            <v>1</v>
          </cell>
          <cell r="AM1987">
            <v>0</v>
          </cell>
          <cell r="AN1987">
            <v>0</v>
          </cell>
          <cell r="AO1987">
            <v>0</v>
          </cell>
          <cell r="AP1987">
            <v>0</v>
          </cell>
          <cell r="AQ1987">
            <v>1</v>
          </cell>
          <cell r="AR1987">
            <v>0</v>
          </cell>
          <cell r="AS1987">
            <v>0</v>
          </cell>
          <cell r="AT1987">
            <v>0</v>
          </cell>
          <cell r="AU1987">
            <v>0</v>
          </cell>
          <cell r="AV1987">
            <v>0</v>
          </cell>
          <cell r="AW1987">
            <v>1</v>
          </cell>
          <cell r="AX1987">
            <v>1</v>
          </cell>
          <cell r="AY1987">
            <v>0</v>
          </cell>
          <cell r="AZ1987">
            <v>0</v>
          </cell>
          <cell r="BA1987">
            <v>15</v>
          </cell>
          <cell r="BB1987">
            <v>0</v>
          </cell>
          <cell r="BC1987">
            <v>2</v>
          </cell>
          <cell r="BD1987">
            <v>0</v>
          </cell>
          <cell r="BE1987">
            <v>2</v>
          </cell>
          <cell r="BF1987">
            <v>0</v>
          </cell>
          <cell r="BG1987">
            <v>0</v>
          </cell>
          <cell r="BH1987">
            <v>0</v>
          </cell>
          <cell r="BI1987">
            <v>1</v>
          </cell>
          <cell r="BJ1987">
            <v>1</v>
          </cell>
          <cell r="BK1987">
            <v>0</v>
          </cell>
          <cell r="BL1987" t="str">
            <v>Item</v>
          </cell>
          <cell r="BM1987" t="str">
            <v>SAPO_Group_Portal/business units/Retail Business/RDR/Databases/Lists/DatabaseOperational Equipment and Systems</v>
          </cell>
        </row>
        <row r="1988">
          <cell r="A1988">
            <v>31428</v>
          </cell>
          <cell r="B1988" t="str">
            <v>Wits</v>
          </cell>
          <cell r="C1988" t="str">
            <v>North West Rand</v>
          </cell>
          <cell r="D1988" t="str">
            <v>Randburg</v>
          </cell>
          <cell r="E1988" t="str">
            <v>Gauteng</v>
          </cell>
          <cell r="F1988" t="str">
            <v>Branch</v>
          </cell>
          <cell r="G1988" t="str">
            <v>Active</v>
          </cell>
          <cell r="H1988">
            <v>10</v>
          </cell>
          <cell r="I1988">
            <v>10</v>
          </cell>
          <cell r="J1988">
            <v>0</v>
          </cell>
          <cell r="K1988">
            <v>0</v>
          </cell>
          <cell r="L1988">
            <v>0</v>
          </cell>
          <cell r="M1988">
            <v>1</v>
          </cell>
          <cell r="N1988">
            <v>7</v>
          </cell>
          <cell r="O1988">
            <v>10</v>
          </cell>
          <cell r="P1988">
            <v>9</v>
          </cell>
          <cell r="Q1988">
            <v>10</v>
          </cell>
          <cell r="R1988">
            <v>10</v>
          </cell>
          <cell r="S1988">
            <v>9</v>
          </cell>
          <cell r="T1988">
            <v>1</v>
          </cell>
          <cell r="U1988">
            <v>10</v>
          </cell>
          <cell r="V1988">
            <v>10</v>
          </cell>
          <cell r="W1988">
            <v>1</v>
          </cell>
          <cell r="X1988">
            <v>0</v>
          </cell>
          <cell r="Y1988">
            <v>0</v>
          </cell>
          <cell r="Z1988" t="str">
            <v>2758687</v>
          </cell>
          <cell r="AA1988">
            <v>1</v>
          </cell>
          <cell r="AB1988">
            <v>3</v>
          </cell>
          <cell r="AC1988">
            <v>10</v>
          </cell>
          <cell r="AD1988">
            <v>1</v>
          </cell>
          <cell r="AE1988">
            <v>1</v>
          </cell>
          <cell r="AF1988" t="str">
            <v>No</v>
          </cell>
          <cell r="AG1988">
            <v>1</v>
          </cell>
          <cell r="AH1988">
            <v>1</v>
          </cell>
          <cell r="AI1988">
            <v>1</v>
          </cell>
          <cell r="AJ1988">
            <v>1</v>
          </cell>
          <cell r="AK1988">
            <v>0</v>
          </cell>
          <cell r="AL1988">
            <v>1</v>
          </cell>
          <cell r="AM1988">
            <v>0</v>
          </cell>
          <cell r="AN1988">
            <v>1</v>
          </cell>
          <cell r="AO1988">
            <v>1</v>
          </cell>
          <cell r="AP1988">
            <v>1</v>
          </cell>
          <cell r="AQ1988">
            <v>0</v>
          </cell>
          <cell r="AR1988">
            <v>1</v>
          </cell>
          <cell r="AS1988">
            <v>1</v>
          </cell>
          <cell r="AT1988">
            <v>1</v>
          </cell>
          <cell r="AU1988">
            <v>0</v>
          </cell>
          <cell r="AV1988">
            <v>0</v>
          </cell>
          <cell r="AW1988">
            <v>0</v>
          </cell>
          <cell r="AX1988">
            <v>2</v>
          </cell>
          <cell r="AY1988">
            <v>1</v>
          </cell>
          <cell r="AZ1988">
            <v>0</v>
          </cell>
          <cell r="BA1988">
            <v>0</v>
          </cell>
          <cell r="BB1988">
            <v>0</v>
          </cell>
          <cell r="BC1988">
            <v>0</v>
          </cell>
          <cell r="BD1988">
            <v>22</v>
          </cell>
          <cell r="BE1988">
            <v>0</v>
          </cell>
          <cell r="BF1988">
            <v>0</v>
          </cell>
          <cell r="BG1988">
            <v>0</v>
          </cell>
          <cell r="BH1988">
            <v>10</v>
          </cell>
          <cell r="BI1988">
            <v>0</v>
          </cell>
          <cell r="BJ1988">
            <v>1</v>
          </cell>
          <cell r="BK1988">
            <v>1</v>
          </cell>
          <cell r="BL1988" t="str">
            <v>Item</v>
          </cell>
          <cell r="BM1988" t="str">
            <v>SAPO_Group_Portal/business units/Retail Business/RDR/Databases/Lists/DatabaseOperational Equipment and Systems</v>
          </cell>
        </row>
        <row r="1989">
          <cell r="A1989">
            <v>82922</v>
          </cell>
          <cell r="B1989" t="str">
            <v>Wits</v>
          </cell>
          <cell r="C1989" t="str">
            <v>North West Rand</v>
          </cell>
          <cell r="D1989" t="str">
            <v>Randburg West</v>
          </cell>
          <cell r="E1989" t="str">
            <v>Gauteng</v>
          </cell>
          <cell r="F1989" t="str">
            <v>Branch</v>
          </cell>
          <cell r="G1989" t="str">
            <v>Active</v>
          </cell>
          <cell r="H1989">
            <v>4</v>
          </cell>
          <cell r="I1989">
            <v>4</v>
          </cell>
          <cell r="J1989">
            <v>0</v>
          </cell>
          <cell r="K1989">
            <v>0</v>
          </cell>
          <cell r="L1989">
            <v>0</v>
          </cell>
          <cell r="M1989">
            <v>1</v>
          </cell>
          <cell r="N1989">
            <v>2</v>
          </cell>
          <cell r="O1989">
            <v>2</v>
          </cell>
          <cell r="P1989">
            <v>2</v>
          </cell>
          <cell r="Q1989">
            <v>2</v>
          </cell>
          <cell r="R1989">
            <v>2</v>
          </cell>
          <cell r="S1989">
            <v>2</v>
          </cell>
          <cell r="T1989">
            <v>0</v>
          </cell>
          <cell r="U1989">
            <v>2</v>
          </cell>
          <cell r="V1989">
            <v>2</v>
          </cell>
          <cell r="W1989">
            <v>0</v>
          </cell>
          <cell r="X1989">
            <v>2</v>
          </cell>
          <cell r="Y1989">
            <v>0</v>
          </cell>
          <cell r="Z1989" t="str">
            <v>2758598</v>
          </cell>
          <cell r="AA1989">
            <v>0</v>
          </cell>
          <cell r="AB1989">
            <v>3</v>
          </cell>
          <cell r="AC1989">
            <v>4</v>
          </cell>
          <cell r="AD1989">
            <v>1</v>
          </cell>
          <cell r="AE1989">
            <v>1</v>
          </cell>
          <cell r="AF1989" t="str">
            <v>Yes</v>
          </cell>
          <cell r="AG1989">
            <v>1</v>
          </cell>
          <cell r="AH1989">
            <v>1</v>
          </cell>
          <cell r="AI1989">
            <v>0</v>
          </cell>
          <cell r="AJ1989">
            <v>1</v>
          </cell>
          <cell r="AK1989">
            <v>0</v>
          </cell>
          <cell r="AL1989">
            <v>1</v>
          </cell>
          <cell r="AM1989">
            <v>0</v>
          </cell>
          <cell r="AN1989">
            <v>0</v>
          </cell>
          <cell r="AO1989">
            <v>0</v>
          </cell>
          <cell r="AP1989">
            <v>0</v>
          </cell>
          <cell r="AQ1989">
            <v>0</v>
          </cell>
          <cell r="AR1989">
            <v>0</v>
          </cell>
          <cell r="AS1989">
            <v>1</v>
          </cell>
          <cell r="AT1989">
            <v>0</v>
          </cell>
          <cell r="AU1989">
            <v>0</v>
          </cell>
          <cell r="AV1989">
            <v>1</v>
          </cell>
          <cell r="AW1989">
            <v>0</v>
          </cell>
          <cell r="AX1989">
            <v>0</v>
          </cell>
          <cell r="AY1989">
            <v>1</v>
          </cell>
          <cell r="AZ1989">
            <v>0</v>
          </cell>
          <cell r="BA1989">
            <v>0</v>
          </cell>
          <cell r="BB1989">
            <v>0</v>
          </cell>
          <cell r="BC1989">
            <v>0</v>
          </cell>
          <cell r="BD1989">
            <v>12</v>
          </cell>
          <cell r="BE1989">
            <v>0</v>
          </cell>
          <cell r="BF1989">
            <v>0</v>
          </cell>
          <cell r="BG1989">
            <v>0</v>
          </cell>
          <cell r="BH1989">
            <v>11</v>
          </cell>
          <cell r="BI1989">
            <v>0</v>
          </cell>
          <cell r="BJ1989">
            <v>1</v>
          </cell>
          <cell r="BK1989">
            <v>0</v>
          </cell>
          <cell r="BL1989" t="str">
            <v>Item</v>
          </cell>
          <cell r="BM1989" t="str">
            <v>SAPO_Group_Portal/business units/Retail Business/RDR/Databases/Lists/DatabaseOperational Equipment and Systems</v>
          </cell>
        </row>
        <row r="1990">
          <cell r="A1990">
            <v>27627</v>
          </cell>
          <cell r="B1990" t="str">
            <v>Wits</v>
          </cell>
          <cell r="C1990" t="str">
            <v>North West Rand</v>
          </cell>
          <cell r="D1990" t="str">
            <v>Randjesfontein</v>
          </cell>
          <cell r="E1990" t="str">
            <v>Gauteng</v>
          </cell>
          <cell r="F1990" t="str">
            <v>Branch</v>
          </cell>
          <cell r="G1990" t="str">
            <v>Active</v>
          </cell>
          <cell r="H1990">
            <v>3</v>
          </cell>
          <cell r="I1990">
            <v>3</v>
          </cell>
          <cell r="J1990">
            <v>0</v>
          </cell>
          <cell r="K1990">
            <v>0</v>
          </cell>
          <cell r="L1990">
            <v>0</v>
          </cell>
          <cell r="M1990">
            <v>1</v>
          </cell>
          <cell r="N1990">
            <v>3</v>
          </cell>
          <cell r="O1990">
            <v>3</v>
          </cell>
          <cell r="P1990">
            <v>3</v>
          </cell>
          <cell r="Q1990">
            <v>1</v>
          </cell>
          <cell r="R1990">
            <v>3</v>
          </cell>
          <cell r="S1990">
            <v>3</v>
          </cell>
          <cell r="T1990">
            <v>0</v>
          </cell>
          <cell r="U1990">
            <v>2</v>
          </cell>
          <cell r="V1990">
            <v>4</v>
          </cell>
          <cell r="W1990">
            <v>0</v>
          </cell>
          <cell r="X1990">
            <v>0</v>
          </cell>
          <cell r="Y1990">
            <v>0</v>
          </cell>
          <cell r="Z1990" t="str">
            <v>2669196</v>
          </cell>
          <cell r="AA1990">
            <v>0</v>
          </cell>
          <cell r="AB1990">
            <v>1</v>
          </cell>
          <cell r="AC1990">
            <v>3</v>
          </cell>
          <cell r="AD1990">
            <v>0</v>
          </cell>
          <cell r="AE1990">
            <v>1</v>
          </cell>
          <cell r="AF1990" t="str">
            <v>No</v>
          </cell>
          <cell r="AG1990">
            <v>0</v>
          </cell>
          <cell r="AH1990">
            <v>1</v>
          </cell>
          <cell r="AI1990">
            <v>1</v>
          </cell>
          <cell r="AJ1990">
            <v>1</v>
          </cell>
          <cell r="AK1990">
            <v>0</v>
          </cell>
          <cell r="AL1990">
            <v>1</v>
          </cell>
          <cell r="AM1990">
            <v>0</v>
          </cell>
          <cell r="AN1990">
            <v>0</v>
          </cell>
          <cell r="AO1990">
            <v>0</v>
          </cell>
          <cell r="AP1990">
            <v>1</v>
          </cell>
          <cell r="AQ1990">
            <v>0</v>
          </cell>
          <cell r="AR1990">
            <v>1</v>
          </cell>
          <cell r="AS1990">
            <v>0</v>
          </cell>
          <cell r="AT1990">
            <v>1</v>
          </cell>
          <cell r="AU1990">
            <v>0</v>
          </cell>
          <cell r="AV1990">
            <v>0</v>
          </cell>
          <cell r="AW1990">
            <v>0</v>
          </cell>
          <cell r="AX1990">
            <v>0</v>
          </cell>
          <cell r="AY1990">
            <v>0</v>
          </cell>
          <cell r="AZ1990">
            <v>0</v>
          </cell>
          <cell r="BA1990">
            <v>1</v>
          </cell>
          <cell r="BB1990">
            <v>0</v>
          </cell>
          <cell r="BC1990">
            <v>1</v>
          </cell>
          <cell r="BD1990">
            <v>0</v>
          </cell>
          <cell r="BE1990">
            <v>0</v>
          </cell>
          <cell r="BF1990">
            <v>0</v>
          </cell>
          <cell r="BG1990">
            <v>5</v>
          </cell>
          <cell r="BH1990">
            <v>0</v>
          </cell>
          <cell r="BI1990">
            <v>1</v>
          </cell>
          <cell r="BJ1990">
            <v>0</v>
          </cell>
          <cell r="BK1990">
            <v>0</v>
          </cell>
          <cell r="BL1990" t="str">
            <v>Item</v>
          </cell>
          <cell r="BM1990" t="str">
            <v>SAPO_Group_Portal/business units/Retail Business/RDR/Databases/Lists/DatabaseOperational Equipment and Systems</v>
          </cell>
        </row>
        <row r="1991">
          <cell r="A1991">
            <v>31991</v>
          </cell>
          <cell r="B1991" t="str">
            <v>Wits</v>
          </cell>
          <cell r="C1991" t="str">
            <v>North West Rand</v>
          </cell>
          <cell r="D1991" t="str">
            <v>Randpark Ridge</v>
          </cell>
          <cell r="E1991" t="str">
            <v>Gauteng</v>
          </cell>
          <cell r="F1991" t="str">
            <v>Branch</v>
          </cell>
          <cell r="G1991" t="str">
            <v>Active</v>
          </cell>
          <cell r="H1991">
            <v>4</v>
          </cell>
          <cell r="I1991">
            <v>4</v>
          </cell>
          <cell r="J1991">
            <v>0</v>
          </cell>
          <cell r="K1991">
            <v>0</v>
          </cell>
          <cell r="L1991">
            <v>0</v>
          </cell>
          <cell r="M1991">
            <v>0</v>
          </cell>
          <cell r="N1991">
            <v>4</v>
          </cell>
          <cell r="O1991">
            <v>4</v>
          </cell>
          <cell r="P1991">
            <v>2</v>
          </cell>
          <cell r="Q1991">
            <v>4</v>
          </cell>
          <cell r="R1991">
            <v>4</v>
          </cell>
          <cell r="S1991">
            <v>2</v>
          </cell>
          <cell r="T1991">
            <v>0</v>
          </cell>
          <cell r="U1991">
            <v>1</v>
          </cell>
          <cell r="V1991">
            <v>1</v>
          </cell>
          <cell r="W1991">
            <v>3</v>
          </cell>
          <cell r="X1991">
            <v>0</v>
          </cell>
          <cell r="Y1991">
            <v>0</v>
          </cell>
          <cell r="Z1991" t="str">
            <v>2758989</v>
          </cell>
          <cell r="AA1991">
            <v>0</v>
          </cell>
          <cell r="AB1991">
            <v>0</v>
          </cell>
          <cell r="AC1991">
            <v>4</v>
          </cell>
          <cell r="AD1991">
            <v>1</v>
          </cell>
          <cell r="AE1991">
            <v>1</v>
          </cell>
          <cell r="AF1991" t="str">
            <v>Yes</v>
          </cell>
          <cell r="AG1991">
            <v>4</v>
          </cell>
          <cell r="AH1991">
            <v>1</v>
          </cell>
          <cell r="AI1991">
            <v>0</v>
          </cell>
          <cell r="AJ1991">
            <v>1</v>
          </cell>
          <cell r="AK1991">
            <v>0</v>
          </cell>
          <cell r="AL1991">
            <v>1</v>
          </cell>
          <cell r="AM1991">
            <v>0</v>
          </cell>
          <cell r="AN1991">
            <v>0</v>
          </cell>
          <cell r="AO1991">
            <v>0</v>
          </cell>
          <cell r="AP1991">
            <v>0</v>
          </cell>
          <cell r="AQ1991">
            <v>0</v>
          </cell>
          <cell r="AR1991">
            <v>0</v>
          </cell>
          <cell r="AS1991">
            <v>0</v>
          </cell>
          <cell r="AT1991">
            <v>0</v>
          </cell>
          <cell r="AU1991">
            <v>0</v>
          </cell>
          <cell r="AV1991">
            <v>0</v>
          </cell>
          <cell r="AW1991">
            <v>0</v>
          </cell>
          <cell r="AX1991">
            <v>0</v>
          </cell>
          <cell r="AY1991">
            <v>1</v>
          </cell>
          <cell r="AZ1991">
            <v>0</v>
          </cell>
          <cell r="BA1991">
            <v>9</v>
          </cell>
          <cell r="BB1991">
            <v>0</v>
          </cell>
          <cell r="BC1991">
            <v>0</v>
          </cell>
          <cell r="BD1991">
            <v>0</v>
          </cell>
          <cell r="BE1991">
            <v>10</v>
          </cell>
          <cell r="BF1991">
            <v>0</v>
          </cell>
          <cell r="BG1991">
            <v>0</v>
          </cell>
          <cell r="BH1991">
            <v>0</v>
          </cell>
          <cell r="BI1991">
            <v>1</v>
          </cell>
          <cell r="BJ1991">
            <v>0</v>
          </cell>
          <cell r="BK1991">
            <v>0</v>
          </cell>
          <cell r="BL1991" t="str">
            <v>Item</v>
          </cell>
          <cell r="BM1991" t="str">
            <v>SAPO_Group_Portal/business units/Retail Business/RDR/Databases/Lists/DatabaseOperational Equipment and Systems</v>
          </cell>
        </row>
        <row r="1992">
          <cell r="A1992">
            <v>32323</v>
          </cell>
          <cell r="B1992" t="str">
            <v>Wits</v>
          </cell>
          <cell r="C1992" t="str">
            <v>North West Rand</v>
          </cell>
          <cell r="D1992" t="str">
            <v>Rivonia</v>
          </cell>
          <cell r="E1992" t="str">
            <v>Gauteng</v>
          </cell>
          <cell r="F1992" t="str">
            <v>Branch</v>
          </cell>
          <cell r="G1992" t="str">
            <v>Active</v>
          </cell>
          <cell r="H1992">
            <v>5</v>
          </cell>
          <cell r="I1992">
            <v>5</v>
          </cell>
          <cell r="J1992">
            <v>0</v>
          </cell>
          <cell r="K1992">
            <v>0</v>
          </cell>
          <cell r="L1992">
            <v>1</v>
          </cell>
          <cell r="M1992">
            <v>1</v>
          </cell>
          <cell r="N1992">
            <v>5</v>
          </cell>
          <cell r="O1992">
            <v>5</v>
          </cell>
          <cell r="P1992">
            <v>5</v>
          </cell>
          <cell r="Q1992">
            <v>5</v>
          </cell>
          <cell r="R1992">
            <v>5</v>
          </cell>
          <cell r="S1992">
            <v>5</v>
          </cell>
          <cell r="T1992">
            <v>0</v>
          </cell>
          <cell r="U1992">
            <v>5</v>
          </cell>
          <cell r="V1992">
            <v>5</v>
          </cell>
          <cell r="W1992">
            <v>0</v>
          </cell>
          <cell r="X1992">
            <v>0</v>
          </cell>
          <cell r="Y1992">
            <v>0</v>
          </cell>
          <cell r="Z1992" t="str">
            <v>2433729</v>
          </cell>
          <cell r="AA1992">
            <v>0</v>
          </cell>
          <cell r="AB1992">
            <v>2</v>
          </cell>
          <cell r="AC1992">
            <v>5</v>
          </cell>
          <cell r="AD1992">
            <v>1</v>
          </cell>
          <cell r="AE1992">
            <v>1</v>
          </cell>
          <cell r="AF1992" t="str">
            <v>No</v>
          </cell>
          <cell r="AG1992">
            <v>1</v>
          </cell>
          <cell r="AH1992">
            <v>1</v>
          </cell>
          <cell r="AI1992">
            <v>0</v>
          </cell>
          <cell r="AJ1992">
            <v>1</v>
          </cell>
          <cell r="AK1992">
            <v>0</v>
          </cell>
          <cell r="AL1992">
            <v>1</v>
          </cell>
          <cell r="AM1992">
            <v>0</v>
          </cell>
          <cell r="AN1992">
            <v>0</v>
          </cell>
          <cell r="AO1992">
            <v>1</v>
          </cell>
          <cell r="AP1992">
            <v>0</v>
          </cell>
          <cell r="AQ1992">
            <v>0</v>
          </cell>
          <cell r="AR1992">
            <v>0</v>
          </cell>
          <cell r="AS1992">
            <v>0</v>
          </cell>
          <cell r="AT1992">
            <v>0</v>
          </cell>
          <cell r="AU1992">
            <v>0</v>
          </cell>
          <cell r="AV1992">
            <v>0</v>
          </cell>
          <cell r="AW1992">
            <v>0</v>
          </cell>
          <cell r="AX1992">
            <v>0</v>
          </cell>
          <cell r="AY1992">
            <v>1</v>
          </cell>
          <cell r="AZ1992">
            <v>0</v>
          </cell>
          <cell r="BA1992">
            <v>16</v>
          </cell>
          <cell r="BB1992">
            <v>1</v>
          </cell>
          <cell r="BC1992">
            <v>0</v>
          </cell>
          <cell r="BD1992">
            <v>0</v>
          </cell>
          <cell r="BE1992">
            <v>0</v>
          </cell>
          <cell r="BF1992">
            <v>0</v>
          </cell>
          <cell r="BG1992">
            <v>0</v>
          </cell>
          <cell r="BH1992">
            <v>0</v>
          </cell>
          <cell r="BI1992">
            <v>1</v>
          </cell>
          <cell r="BJ1992">
            <v>0</v>
          </cell>
          <cell r="BK1992">
            <v>0</v>
          </cell>
          <cell r="BL1992" t="str">
            <v>Item</v>
          </cell>
          <cell r="BM1992" t="str">
            <v>SAPO_Group_Portal/business units/Retail Business/RDR/Databases/Lists/DatabaseOperational Equipment and Systems</v>
          </cell>
        </row>
        <row r="1993">
          <cell r="A1993">
            <v>29629</v>
          </cell>
          <cell r="B1993" t="str">
            <v>Wits</v>
          </cell>
          <cell r="C1993" t="str">
            <v>North West Rand</v>
          </cell>
          <cell r="D1993" t="str">
            <v>Ruimsig</v>
          </cell>
          <cell r="E1993" t="str">
            <v>Gauteng</v>
          </cell>
          <cell r="F1993" t="str">
            <v>Branch</v>
          </cell>
          <cell r="G1993" t="str">
            <v>Active</v>
          </cell>
          <cell r="H1993">
            <v>2</v>
          </cell>
          <cell r="I1993">
            <v>2</v>
          </cell>
          <cell r="J1993">
            <v>0</v>
          </cell>
          <cell r="K1993">
            <v>0</v>
          </cell>
          <cell r="L1993">
            <v>1</v>
          </cell>
          <cell r="M1993">
            <v>1</v>
          </cell>
          <cell r="N1993">
            <v>2</v>
          </cell>
          <cell r="O1993">
            <v>2</v>
          </cell>
          <cell r="P1993">
            <v>2</v>
          </cell>
          <cell r="Q1993">
            <v>2</v>
          </cell>
          <cell r="R1993">
            <v>2</v>
          </cell>
          <cell r="S1993">
            <v>2</v>
          </cell>
          <cell r="T1993">
            <v>0</v>
          </cell>
          <cell r="U1993">
            <v>2</v>
          </cell>
          <cell r="V1993">
            <v>2</v>
          </cell>
          <cell r="W1993">
            <v>0</v>
          </cell>
          <cell r="X1993">
            <v>2</v>
          </cell>
          <cell r="Y1993">
            <v>0</v>
          </cell>
          <cell r="Z1993" t="str">
            <v>2669234</v>
          </cell>
          <cell r="AA1993">
            <v>1</v>
          </cell>
          <cell r="AB1993">
            <v>0</v>
          </cell>
          <cell r="AC1993">
            <v>2</v>
          </cell>
          <cell r="AD1993">
            <v>1</v>
          </cell>
          <cell r="AE1993">
            <v>1</v>
          </cell>
          <cell r="AF1993" t="str">
            <v>No</v>
          </cell>
          <cell r="AG1993">
            <v>3</v>
          </cell>
          <cell r="AH1993">
            <v>1</v>
          </cell>
          <cell r="AI1993">
            <v>0</v>
          </cell>
          <cell r="AJ1993">
            <v>1</v>
          </cell>
          <cell r="AK1993">
            <v>0</v>
          </cell>
          <cell r="AL1993">
            <v>1</v>
          </cell>
          <cell r="AM1993">
            <v>0</v>
          </cell>
          <cell r="AN1993">
            <v>0</v>
          </cell>
          <cell r="AO1993">
            <v>1</v>
          </cell>
          <cell r="AP1993">
            <v>0</v>
          </cell>
          <cell r="AQ1993">
            <v>0</v>
          </cell>
          <cell r="AR1993">
            <v>0</v>
          </cell>
          <cell r="AS1993">
            <v>0</v>
          </cell>
          <cell r="AT1993">
            <v>0</v>
          </cell>
          <cell r="AU1993">
            <v>0</v>
          </cell>
          <cell r="AV1993">
            <v>0</v>
          </cell>
          <cell r="AW1993">
            <v>0</v>
          </cell>
          <cell r="AX1993">
            <v>0</v>
          </cell>
          <cell r="AY1993">
            <v>0</v>
          </cell>
          <cell r="AZ1993">
            <v>0</v>
          </cell>
          <cell r="BA1993">
            <v>13</v>
          </cell>
          <cell r="BB1993">
            <v>0</v>
          </cell>
          <cell r="BC1993">
            <v>0</v>
          </cell>
          <cell r="BD1993">
            <v>0</v>
          </cell>
          <cell r="BE1993">
            <v>1</v>
          </cell>
          <cell r="BF1993">
            <v>0</v>
          </cell>
          <cell r="BG1993">
            <v>0</v>
          </cell>
          <cell r="BH1993">
            <v>0</v>
          </cell>
          <cell r="BI1993">
            <v>1</v>
          </cell>
          <cell r="BJ1993">
            <v>0</v>
          </cell>
          <cell r="BK1993">
            <v>0</v>
          </cell>
          <cell r="BL1993" t="str">
            <v>Item</v>
          </cell>
          <cell r="BM1993" t="str">
            <v>SAPO_Group_Portal/business units/Retail Business/RDR/Databases/Lists/DatabaseOperational Equipment and Systems</v>
          </cell>
        </row>
        <row r="1994">
          <cell r="A1994">
            <v>33324</v>
          </cell>
          <cell r="B1994" t="str">
            <v>Wits</v>
          </cell>
          <cell r="C1994" t="str">
            <v>North West Rand</v>
          </cell>
          <cell r="D1994" t="str">
            <v>Sandringham</v>
          </cell>
          <cell r="E1994" t="str">
            <v>Gauteng</v>
          </cell>
          <cell r="F1994" t="str">
            <v>Branch</v>
          </cell>
          <cell r="G1994" t="str">
            <v>Active</v>
          </cell>
          <cell r="H1994">
            <v>3</v>
          </cell>
          <cell r="I1994">
            <v>3</v>
          </cell>
          <cell r="J1994">
            <v>0</v>
          </cell>
          <cell r="K1994">
            <v>0</v>
          </cell>
          <cell r="L1994">
            <v>0</v>
          </cell>
          <cell r="M1994">
            <v>0</v>
          </cell>
          <cell r="N1994">
            <v>3</v>
          </cell>
          <cell r="O1994">
            <v>3</v>
          </cell>
          <cell r="P1994">
            <v>3</v>
          </cell>
          <cell r="Q1994">
            <v>3</v>
          </cell>
          <cell r="R1994">
            <v>3</v>
          </cell>
          <cell r="S1994">
            <v>3</v>
          </cell>
          <cell r="T1994">
            <v>0</v>
          </cell>
          <cell r="U1994">
            <v>3</v>
          </cell>
          <cell r="V1994">
            <v>3</v>
          </cell>
          <cell r="W1994">
            <v>0</v>
          </cell>
          <cell r="X1994">
            <v>0</v>
          </cell>
          <cell r="Y1994">
            <v>0</v>
          </cell>
          <cell r="Z1994" t="str">
            <v>2433362</v>
          </cell>
          <cell r="AA1994">
            <v>0</v>
          </cell>
          <cell r="AB1994">
            <v>3</v>
          </cell>
          <cell r="AC1994">
            <v>3</v>
          </cell>
          <cell r="AD1994">
            <v>1</v>
          </cell>
          <cell r="AE1994">
            <v>1</v>
          </cell>
          <cell r="AF1994" t="str">
            <v>Yes</v>
          </cell>
          <cell r="AG1994">
            <v>1</v>
          </cell>
          <cell r="AH1994">
            <v>1</v>
          </cell>
          <cell r="AI1994">
            <v>1</v>
          </cell>
          <cell r="AJ1994">
            <v>1</v>
          </cell>
          <cell r="AK1994">
            <v>0</v>
          </cell>
          <cell r="AL1994">
            <v>1</v>
          </cell>
          <cell r="AM1994">
            <v>0</v>
          </cell>
          <cell r="AN1994">
            <v>0</v>
          </cell>
          <cell r="AO1994">
            <v>0</v>
          </cell>
          <cell r="AP1994">
            <v>1</v>
          </cell>
          <cell r="AQ1994">
            <v>0</v>
          </cell>
          <cell r="AR1994">
            <v>0</v>
          </cell>
          <cell r="AS1994">
            <v>0</v>
          </cell>
          <cell r="AT1994">
            <v>0</v>
          </cell>
          <cell r="AU1994">
            <v>0</v>
          </cell>
          <cell r="AV1994">
            <v>0</v>
          </cell>
          <cell r="AW1994">
            <v>0</v>
          </cell>
          <cell r="AX1994">
            <v>0</v>
          </cell>
          <cell r="AY1994">
            <v>1</v>
          </cell>
          <cell r="AZ1994">
            <v>0</v>
          </cell>
          <cell r="BA1994">
            <v>13</v>
          </cell>
          <cell r="BB1994">
            <v>2</v>
          </cell>
          <cell r="BC1994">
            <v>0</v>
          </cell>
          <cell r="BD1994">
            <v>0</v>
          </cell>
          <cell r="BE1994">
            <v>0</v>
          </cell>
          <cell r="BF1994">
            <v>0</v>
          </cell>
          <cell r="BG1994">
            <v>0</v>
          </cell>
          <cell r="BH1994">
            <v>0</v>
          </cell>
          <cell r="BI1994">
            <v>1</v>
          </cell>
          <cell r="BJ1994">
            <v>0</v>
          </cell>
          <cell r="BK1994">
            <v>0</v>
          </cell>
          <cell r="BL1994" t="str">
            <v>Item</v>
          </cell>
          <cell r="BM1994" t="str">
            <v>SAPO_Group_Portal/business units/Retail Business/RDR/Databases/Lists/DatabaseOperational Equipment and Systems</v>
          </cell>
        </row>
        <row r="1995">
          <cell r="A1995">
            <v>17275</v>
          </cell>
          <cell r="B1995" t="str">
            <v>Wits</v>
          </cell>
          <cell r="C1995" t="str">
            <v>North West Rand</v>
          </cell>
          <cell r="D1995" t="str">
            <v>Strubensvallei</v>
          </cell>
          <cell r="E1995" t="str">
            <v>Gauteng</v>
          </cell>
          <cell r="F1995" t="str">
            <v>Branch</v>
          </cell>
          <cell r="G1995" t="str">
            <v>Active</v>
          </cell>
          <cell r="H1995">
            <v>2</v>
          </cell>
          <cell r="I1995">
            <v>2</v>
          </cell>
          <cell r="J1995">
            <v>0</v>
          </cell>
          <cell r="K1995">
            <v>0</v>
          </cell>
          <cell r="L1995">
            <v>2</v>
          </cell>
          <cell r="M1995">
            <v>2</v>
          </cell>
          <cell r="N1995">
            <v>2</v>
          </cell>
          <cell r="O1995">
            <v>2</v>
          </cell>
          <cell r="P1995">
            <v>2</v>
          </cell>
          <cell r="Q1995">
            <v>2</v>
          </cell>
          <cell r="R1995">
            <v>2</v>
          </cell>
          <cell r="S1995">
            <v>1</v>
          </cell>
          <cell r="T1995">
            <v>1</v>
          </cell>
          <cell r="U1995">
            <v>2</v>
          </cell>
          <cell r="V1995">
            <v>2</v>
          </cell>
          <cell r="W1995">
            <v>0</v>
          </cell>
          <cell r="X1995">
            <v>1</v>
          </cell>
          <cell r="Y1995">
            <v>0</v>
          </cell>
          <cell r="Z1995" t="str">
            <v>2427095</v>
          </cell>
          <cell r="AA1995">
            <v>0</v>
          </cell>
          <cell r="AB1995">
            <v>0</v>
          </cell>
          <cell r="AC1995">
            <v>2</v>
          </cell>
          <cell r="AD1995">
            <v>1</v>
          </cell>
          <cell r="AE1995">
            <v>1</v>
          </cell>
          <cell r="AF1995" t="str">
            <v>No</v>
          </cell>
          <cell r="AG1995">
            <v>3</v>
          </cell>
          <cell r="AH1995">
            <v>1</v>
          </cell>
          <cell r="AI1995">
            <v>1</v>
          </cell>
          <cell r="AJ1995">
            <v>1</v>
          </cell>
          <cell r="AK1995">
            <v>1</v>
          </cell>
          <cell r="AL1995">
            <v>1</v>
          </cell>
          <cell r="AM1995">
            <v>0</v>
          </cell>
          <cell r="AN1995">
            <v>1</v>
          </cell>
          <cell r="AO1995">
            <v>0</v>
          </cell>
          <cell r="AP1995">
            <v>1</v>
          </cell>
          <cell r="AQ1995">
            <v>1</v>
          </cell>
          <cell r="AR1995">
            <v>0</v>
          </cell>
          <cell r="AS1995">
            <v>0</v>
          </cell>
          <cell r="AT1995">
            <v>0</v>
          </cell>
          <cell r="AU1995">
            <v>0</v>
          </cell>
          <cell r="AV1995">
            <v>0</v>
          </cell>
          <cell r="AW1995">
            <v>0</v>
          </cell>
          <cell r="AX1995">
            <v>1</v>
          </cell>
          <cell r="AY1995">
            <v>0</v>
          </cell>
          <cell r="AZ1995">
            <v>0</v>
          </cell>
          <cell r="BA1995">
            <v>15</v>
          </cell>
          <cell r="BB1995">
            <v>0</v>
          </cell>
          <cell r="BC1995">
            <v>0</v>
          </cell>
          <cell r="BD1995">
            <v>0</v>
          </cell>
          <cell r="BE1995">
            <v>3</v>
          </cell>
          <cell r="BF1995">
            <v>0</v>
          </cell>
          <cell r="BG1995">
            <v>0</v>
          </cell>
          <cell r="BH1995">
            <v>0</v>
          </cell>
          <cell r="BI1995">
            <v>1</v>
          </cell>
          <cell r="BJ1995">
            <v>0</v>
          </cell>
          <cell r="BK1995">
            <v>0</v>
          </cell>
          <cell r="BL1995" t="str">
            <v>Item</v>
          </cell>
          <cell r="BM1995" t="str">
            <v>SAPO_Group_Portal/business units/Retail Business/RDR/Databases/Lists/DatabaseOperational Equipment and Systems</v>
          </cell>
        </row>
        <row r="1996">
          <cell r="A1996">
            <v>35568</v>
          </cell>
          <cell r="B1996" t="str">
            <v>Wits</v>
          </cell>
          <cell r="C1996" t="str">
            <v>North West Rand</v>
          </cell>
          <cell r="D1996" t="str">
            <v>Sunninghill West</v>
          </cell>
          <cell r="E1996" t="str">
            <v>Gauteng</v>
          </cell>
          <cell r="F1996" t="str">
            <v>Branch</v>
          </cell>
          <cell r="G1996" t="str">
            <v>Active</v>
          </cell>
          <cell r="H1996">
            <v>3</v>
          </cell>
          <cell r="I1996">
            <v>3</v>
          </cell>
          <cell r="J1996">
            <v>0</v>
          </cell>
          <cell r="K1996">
            <v>0</v>
          </cell>
          <cell r="L1996">
            <v>1</v>
          </cell>
          <cell r="M1996">
            <v>1</v>
          </cell>
          <cell r="N1996">
            <v>3</v>
          </cell>
          <cell r="O1996">
            <v>3</v>
          </cell>
          <cell r="P1996">
            <v>3</v>
          </cell>
          <cell r="Q1996">
            <v>3</v>
          </cell>
          <cell r="R1996">
            <v>3</v>
          </cell>
          <cell r="S1996">
            <v>3</v>
          </cell>
          <cell r="T1996">
            <v>0</v>
          </cell>
          <cell r="U1996">
            <v>3</v>
          </cell>
          <cell r="V1996">
            <v>1</v>
          </cell>
          <cell r="W1996">
            <v>0</v>
          </cell>
          <cell r="X1996">
            <v>3</v>
          </cell>
          <cell r="Y1996">
            <v>0</v>
          </cell>
          <cell r="Z1996" t="str">
            <v>2436205</v>
          </cell>
          <cell r="AA1996">
            <v>1</v>
          </cell>
          <cell r="AB1996">
            <v>1</v>
          </cell>
          <cell r="AC1996">
            <v>3</v>
          </cell>
          <cell r="AD1996">
            <v>0</v>
          </cell>
          <cell r="AE1996">
            <v>1</v>
          </cell>
          <cell r="AF1996" t="str">
            <v>No</v>
          </cell>
          <cell r="AG1996">
            <v>1</v>
          </cell>
          <cell r="AH1996">
            <v>1</v>
          </cell>
          <cell r="AI1996">
            <v>1</v>
          </cell>
          <cell r="AJ1996">
            <v>1</v>
          </cell>
          <cell r="AK1996">
            <v>0</v>
          </cell>
          <cell r="AL1996">
            <v>1</v>
          </cell>
          <cell r="AM1996">
            <v>1</v>
          </cell>
          <cell r="AN1996">
            <v>1</v>
          </cell>
          <cell r="AO1996">
            <v>0</v>
          </cell>
          <cell r="AP1996">
            <v>1</v>
          </cell>
          <cell r="AQ1996">
            <v>0</v>
          </cell>
          <cell r="AR1996">
            <v>1</v>
          </cell>
          <cell r="AS1996">
            <v>1</v>
          </cell>
          <cell r="AT1996">
            <v>1</v>
          </cell>
          <cell r="AU1996">
            <v>0</v>
          </cell>
          <cell r="AV1996">
            <v>0</v>
          </cell>
          <cell r="AW1996">
            <v>0</v>
          </cell>
          <cell r="AX1996">
            <v>0</v>
          </cell>
          <cell r="AY1996">
            <v>1</v>
          </cell>
          <cell r="AZ1996">
            <v>0</v>
          </cell>
          <cell r="BA1996">
            <v>0</v>
          </cell>
          <cell r="BB1996">
            <v>0</v>
          </cell>
          <cell r="BC1996">
            <v>7</v>
          </cell>
          <cell r="BD1996">
            <v>0</v>
          </cell>
          <cell r="BE1996">
            <v>0</v>
          </cell>
          <cell r="BF1996">
            <v>0</v>
          </cell>
          <cell r="BG1996">
            <v>8</v>
          </cell>
          <cell r="BH1996">
            <v>0</v>
          </cell>
          <cell r="BI1996">
            <v>1</v>
          </cell>
          <cell r="BJ1996">
            <v>0</v>
          </cell>
          <cell r="BK1996">
            <v>1</v>
          </cell>
          <cell r="BL1996" t="str">
            <v>Item</v>
          </cell>
          <cell r="BM1996" t="str">
            <v>SAPO_Group_Portal/business units/Retail Business/RDR/Databases/Lists/DatabaseOperational Equipment and Systems</v>
          </cell>
        </row>
        <row r="1997">
          <cell r="A1997">
            <v>36176</v>
          </cell>
          <cell r="B1997" t="str">
            <v>Wits</v>
          </cell>
          <cell r="C1997" t="str">
            <v>North West Rand</v>
          </cell>
          <cell r="D1997" t="str">
            <v>Tembisa</v>
          </cell>
          <cell r="E1997" t="str">
            <v>Gauteng</v>
          </cell>
          <cell r="F1997" t="str">
            <v>Branch</v>
          </cell>
          <cell r="G1997" t="str">
            <v>Active</v>
          </cell>
          <cell r="H1997">
            <v>5</v>
          </cell>
          <cell r="I1997">
            <v>5</v>
          </cell>
          <cell r="J1997">
            <v>0</v>
          </cell>
          <cell r="K1997">
            <v>0</v>
          </cell>
          <cell r="L1997">
            <v>1</v>
          </cell>
          <cell r="M1997">
            <v>1</v>
          </cell>
          <cell r="N1997">
            <v>5</v>
          </cell>
          <cell r="O1997">
            <v>5</v>
          </cell>
          <cell r="P1997">
            <v>5</v>
          </cell>
          <cell r="Q1997">
            <v>5</v>
          </cell>
          <cell r="R1997">
            <v>5</v>
          </cell>
          <cell r="S1997">
            <v>5</v>
          </cell>
          <cell r="T1997">
            <v>0</v>
          </cell>
          <cell r="U1997">
            <v>5</v>
          </cell>
          <cell r="V1997">
            <v>5</v>
          </cell>
          <cell r="W1997">
            <v>0</v>
          </cell>
          <cell r="X1997">
            <v>5</v>
          </cell>
          <cell r="Y1997">
            <v>0</v>
          </cell>
          <cell r="Z1997" t="str">
            <v>2427346</v>
          </cell>
          <cell r="AA1997">
            <v>1</v>
          </cell>
          <cell r="AB1997">
            <v>0</v>
          </cell>
          <cell r="AC1997">
            <v>3</v>
          </cell>
          <cell r="AD1997">
            <v>0</v>
          </cell>
          <cell r="AE1997">
            <v>0</v>
          </cell>
          <cell r="AF1997" t="str">
            <v>No</v>
          </cell>
          <cell r="AG1997">
            <v>1</v>
          </cell>
          <cell r="AH1997">
            <v>1</v>
          </cell>
          <cell r="AI1997">
            <v>1</v>
          </cell>
          <cell r="AJ1997">
            <v>1</v>
          </cell>
          <cell r="AK1997">
            <v>0</v>
          </cell>
          <cell r="AL1997">
            <v>1</v>
          </cell>
          <cell r="AM1997">
            <v>0</v>
          </cell>
          <cell r="AN1997">
            <v>1</v>
          </cell>
          <cell r="AO1997">
            <v>0</v>
          </cell>
          <cell r="AP1997">
            <v>0</v>
          </cell>
          <cell r="AQ1997">
            <v>0</v>
          </cell>
          <cell r="AR1997">
            <v>1</v>
          </cell>
          <cell r="AS1997">
            <v>0</v>
          </cell>
          <cell r="AT1997">
            <v>1</v>
          </cell>
          <cell r="AU1997">
            <v>0</v>
          </cell>
          <cell r="AV1997">
            <v>0</v>
          </cell>
          <cell r="AW1997">
            <v>0</v>
          </cell>
          <cell r="AX1997">
            <v>1</v>
          </cell>
          <cell r="AY1997">
            <v>1</v>
          </cell>
          <cell r="AZ1997">
            <v>1</v>
          </cell>
          <cell r="BA1997">
            <v>0</v>
          </cell>
          <cell r="BB1997">
            <v>0</v>
          </cell>
          <cell r="BC1997">
            <v>0</v>
          </cell>
          <cell r="BD1997">
            <v>0</v>
          </cell>
          <cell r="BE1997">
            <v>1</v>
          </cell>
          <cell r="BF1997">
            <v>0</v>
          </cell>
          <cell r="BG1997">
            <v>0</v>
          </cell>
          <cell r="BH1997">
            <v>0</v>
          </cell>
          <cell r="BI1997">
            <v>1</v>
          </cell>
          <cell r="BJ1997">
            <v>0</v>
          </cell>
          <cell r="BK1997">
            <v>1</v>
          </cell>
          <cell r="BL1997" t="str">
            <v>Item</v>
          </cell>
          <cell r="BM1997" t="str">
            <v>SAPO_Group_Portal/business units/Retail Business/RDR/Databases/Lists/DatabaseOperational Equipment and Systems</v>
          </cell>
        </row>
        <row r="1998">
          <cell r="A1998">
            <v>36096</v>
          </cell>
          <cell r="B1998" t="str">
            <v>Wits</v>
          </cell>
          <cell r="C1998" t="str">
            <v>North West Rand</v>
          </cell>
          <cell r="D1998" t="str">
            <v>Tembisa North</v>
          </cell>
          <cell r="E1998" t="str">
            <v>Gauteng</v>
          </cell>
          <cell r="F1998" t="str">
            <v>Branch</v>
          </cell>
          <cell r="G1998" t="str">
            <v>Active</v>
          </cell>
          <cell r="H1998">
            <v>2</v>
          </cell>
          <cell r="I1998">
            <v>2</v>
          </cell>
          <cell r="J1998">
            <v>0</v>
          </cell>
          <cell r="K1998">
            <v>0</v>
          </cell>
          <cell r="L1998">
            <v>0</v>
          </cell>
          <cell r="M1998">
            <v>0</v>
          </cell>
          <cell r="N1998">
            <v>2</v>
          </cell>
          <cell r="O1998">
            <v>2</v>
          </cell>
          <cell r="P1998">
            <v>2</v>
          </cell>
          <cell r="Q1998">
            <v>2</v>
          </cell>
          <cell r="R1998">
            <v>2</v>
          </cell>
          <cell r="S1998">
            <v>2</v>
          </cell>
          <cell r="T1998">
            <v>0</v>
          </cell>
          <cell r="U1998">
            <v>2</v>
          </cell>
          <cell r="V1998">
            <v>2</v>
          </cell>
          <cell r="W1998">
            <v>0</v>
          </cell>
          <cell r="X1998">
            <v>0</v>
          </cell>
          <cell r="Y1998">
            <v>0</v>
          </cell>
          <cell r="Z1998" t="str">
            <v>2438429</v>
          </cell>
          <cell r="AA1998">
            <v>1</v>
          </cell>
          <cell r="AB1998">
            <v>2</v>
          </cell>
          <cell r="AC1998">
            <v>2</v>
          </cell>
          <cell r="AD1998">
            <v>0</v>
          </cell>
          <cell r="AE1998">
            <v>0</v>
          </cell>
          <cell r="AF1998" t="str">
            <v>No</v>
          </cell>
          <cell r="AG1998">
            <v>1</v>
          </cell>
          <cell r="AH1998">
            <v>1</v>
          </cell>
          <cell r="AI1998">
            <v>0</v>
          </cell>
          <cell r="AJ1998">
            <v>1</v>
          </cell>
          <cell r="AK1998">
            <v>0</v>
          </cell>
          <cell r="AL1998">
            <v>1</v>
          </cell>
          <cell r="AM1998">
            <v>0</v>
          </cell>
          <cell r="AN1998">
            <v>0</v>
          </cell>
          <cell r="AO1998">
            <v>1</v>
          </cell>
          <cell r="AP1998">
            <v>1</v>
          </cell>
          <cell r="AQ1998">
            <v>0</v>
          </cell>
          <cell r="AR1998">
            <v>0</v>
          </cell>
          <cell r="AS1998">
            <v>0</v>
          </cell>
          <cell r="AT1998">
            <v>1</v>
          </cell>
          <cell r="AU1998">
            <v>0</v>
          </cell>
          <cell r="AV1998">
            <v>0</v>
          </cell>
          <cell r="AW1998">
            <v>0</v>
          </cell>
          <cell r="AX1998">
            <v>1</v>
          </cell>
          <cell r="AY1998">
            <v>0</v>
          </cell>
          <cell r="AZ1998">
            <v>0</v>
          </cell>
          <cell r="BA1998">
            <v>1</v>
          </cell>
          <cell r="BB1998">
            <v>0</v>
          </cell>
          <cell r="BC1998">
            <v>0</v>
          </cell>
          <cell r="BD1998">
            <v>2</v>
          </cell>
          <cell r="BE1998">
            <v>3</v>
          </cell>
          <cell r="BF1998">
            <v>0</v>
          </cell>
          <cell r="BG1998">
            <v>0</v>
          </cell>
          <cell r="BH1998">
            <v>1</v>
          </cell>
          <cell r="BI1998">
            <v>1</v>
          </cell>
          <cell r="BJ1998">
            <v>0</v>
          </cell>
          <cell r="BK1998">
            <v>1</v>
          </cell>
          <cell r="BL1998" t="str">
            <v>Item</v>
          </cell>
          <cell r="BM1998" t="str">
            <v>SAPO_Group_Portal/business units/Retail Business/RDR/Databases/Lists/DatabaseOperational Equipment and Systems</v>
          </cell>
        </row>
        <row r="1999">
          <cell r="A1999">
            <v>87696</v>
          </cell>
          <cell r="B1999" t="str">
            <v>Wits</v>
          </cell>
          <cell r="C1999" t="str">
            <v>North West Rand</v>
          </cell>
          <cell r="D1999" t="str">
            <v>Tembisa South</v>
          </cell>
          <cell r="E1999" t="str">
            <v>Gauteng</v>
          </cell>
          <cell r="F1999" t="str">
            <v>Branch</v>
          </cell>
          <cell r="G1999" t="str">
            <v>Active</v>
          </cell>
          <cell r="H1999">
            <v>4</v>
          </cell>
          <cell r="I1999">
            <v>4</v>
          </cell>
          <cell r="J1999">
            <v>0</v>
          </cell>
          <cell r="K1999">
            <v>0</v>
          </cell>
          <cell r="L1999">
            <v>1</v>
          </cell>
          <cell r="M1999">
            <v>1</v>
          </cell>
          <cell r="N1999">
            <v>4</v>
          </cell>
          <cell r="O1999">
            <v>4</v>
          </cell>
          <cell r="P1999">
            <v>0</v>
          </cell>
          <cell r="Q1999">
            <v>4</v>
          </cell>
          <cell r="R1999">
            <v>4</v>
          </cell>
          <cell r="S1999">
            <v>4</v>
          </cell>
          <cell r="T1999">
            <v>1</v>
          </cell>
          <cell r="U1999">
            <v>4</v>
          </cell>
          <cell r="V1999">
            <v>4</v>
          </cell>
          <cell r="W1999">
            <v>0</v>
          </cell>
          <cell r="X1999">
            <v>4</v>
          </cell>
          <cell r="Y1999">
            <v>0</v>
          </cell>
          <cell r="Z1999" t="str">
            <v>2672235</v>
          </cell>
          <cell r="AA1999">
            <v>0</v>
          </cell>
          <cell r="AB1999">
            <v>0</v>
          </cell>
          <cell r="AC1999">
            <v>4</v>
          </cell>
          <cell r="AD1999">
            <v>0</v>
          </cell>
          <cell r="AE1999">
            <v>0</v>
          </cell>
          <cell r="AF1999" t="str">
            <v>No</v>
          </cell>
          <cell r="AG1999">
            <v>1</v>
          </cell>
          <cell r="AH1999">
            <v>1</v>
          </cell>
          <cell r="AI1999">
            <v>0</v>
          </cell>
          <cell r="AJ1999">
            <v>1</v>
          </cell>
          <cell r="AK1999">
            <v>0</v>
          </cell>
          <cell r="AL1999">
            <v>1</v>
          </cell>
          <cell r="AM1999">
            <v>0</v>
          </cell>
          <cell r="AN1999">
            <v>0</v>
          </cell>
          <cell r="AO1999">
            <v>0</v>
          </cell>
          <cell r="AP1999">
            <v>0</v>
          </cell>
          <cell r="AQ1999">
            <v>0</v>
          </cell>
          <cell r="AR1999">
            <v>1</v>
          </cell>
          <cell r="AS1999">
            <v>0</v>
          </cell>
          <cell r="AT1999">
            <v>1</v>
          </cell>
          <cell r="AU1999">
            <v>0</v>
          </cell>
          <cell r="AV1999">
            <v>0</v>
          </cell>
          <cell r="AW1999">
            <v>0</v>
          </cell>
          <cell r="AX1999">
            <v>0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0</v>
          </cell>
          <cell r="BD1999">
            <v>0</v>
          </cell>
          <cell r="BE1999">
            <v>0</v>
          </cell>
          <cell r="BF1999">
            <v>0</v>
          </cell>
          <cell r="BG1999">
            <v>0</v>
          </cell>
          <cell r="BH1999">
            <v>0</v>
          </cell>
          <cell r="BI1999">
            <v>1</v>
          </cell>
          <cell r="BJ1999">
            <v>0</v>
          </cell>
          <cell r="BK1999">
            <v>0</v>
          </cell>
          <cell r="BL1999" t="str">
            <v>Item</v>
          </cell>
          <cell r="BM1999" t="str">
            <v>SAPO_Group_Portal/business units/Retail Business/RDR/Databases/Lists/DatabaseOperational Equipment and Systems</v>
          </cell>
        </row>
        <row r="2000">
          <cell r="A2000">
            <v>12253</v>
          </cell>
          <cell r="B2000" t="str">
            <v>Wits</v>
          </cell>
          <cell r="C2000" t="str">
            <v>North West Rand</v>
          </cell>
          <cell r="D2000" t="str">
            <v>Welobie</v>
          </cell>
          <cell r="E2000" t="str">
            <v>Gauteng</v>
          </cell>
          <cell r="F2000" t="str">
            <v>Branch</v>
          </cell>
          <cell r="G2000" t="str">
            <v>Active</v>
          </cell>
          <cell r="H2000">
            <v>2</v>
          </cell>
          <cell r="I2000">
            <v>2</v>
          </cell>
          <cell r="J2000">
            <v>0</v>
          </cell>
          <cell r="K2000">
            <v>0</v>
          </cell>
          <cell r="L2000">
            <v>1</v>
          </cell>
          <cell r="M2000">
            <v>0</v>
          </cell>
          <cell r="N2000">
            <v>2</v>
          </cell>
          <cell r="O2000">
            <v>2</v>
          </cell>
          <cell r="P2000">
            <v>0</v>
          </cell>
          <cell r="Q2000">
            <v>2</v>
          </cell>
          <cell r="R2000">
            <v>2</v>
          </cell>
          <cell r="S2000">
            <v>2</v>
          </cell>
          <cell r="T2000">
            <v>0</v>
          </cell>
          <cell r="U2000">
            <v>2</v>
          </cell>
          <cell r="V2000">
            <v>2</v>
          </cell>
          <cell r="W2000">
            <v>0</v>
          </cell>
          <cell r="X2000">
            <v>2</v>
          </cell>
          <cell r="Y2000">
            <v>0</v>
          </cell>
          <cell r="Z2000" t="str">
            <v>2429942</v>
          </cell>
          <cell r="AA2000">
            <v>0</v>
          </cell>
          <cell r="AB2000">
            <v>1</v>
          </cell>
          <cell r="AC2000">
            <v>2</v>
          </cell>
          <cell r="AD2000">
            <v>1</v>
          </cell>
          <cell r="AE2000">
            <v>1</v>
          </cell>
          <cell r="AF2000" t="str">
            <v>No</v>
          </cell>
          <cell r="AG2000">
            <v>3</v>
          </cell>
          <cell r="AH2000">
            <v>1</v>
          </cell>
          <cell r="AI2000">
            <v>0</v>
          </cell>
          <cell r="AJ2000">
            <v>1</v>
          </cell>
          <cell r="AK2000">
            <v>1</v>
          </cell>
          <cell r="AL2000">
            <v>1</v>
          </cell>
          <cell r="AM2000">
            <v>0</v>
          </cell>
          <cell r="AN2000">
            <v>0</v>
          </cell>
          <cell r="AO2000">
            <v>1</v>
          </cell>
          <cell r="AP2000">
            <v>0</v>
          </cell>
          <cell r="AQ2000">
            <v>0</v>
          </cell>
          <cell r="AR2000">
            <v>0</v>
          </cell>
          <cell r="AS2000">
            <v>0</v>
          </cell>
          <cell r="AT2000">
            <v>0</v>
          </cell>
          <cell r="AU2000">
            <v>0</v>
          </cell>
          <cell r="AV2000">
            <v>0</v>
          </cell>
          <cell r="AW2000">
            <v>0</v>
          </cell>
          <cell r="AX2000">
            <v>0</v>
          </cell>
          <cell r="AY2000">
            <v>0</v>
          </cell>
          <cell r="AZ2000">
            <v>0</v>
          </cell>
          <cell r="BA2000">
            <v>7</v>
          </cell>
          <cell r="BB2000">
            <v>0</v>
          </cell>
          <cell r="BC2000">
            <v>0</v>
          </cell>
          <cell r="BD2000">
            <v>0</v>
          </cell>
          <cell r="BE2000">
            <v>1</v>
          </cell>
          <cell r="BF2000">
            <v>0</v>
          </cell>
          <cell r="BG2000">
            <v>0</v>
          </cell>
          <cell r="BH2000">
            <v>0</v>
          </cell>
          <cell r="BI2000">
            <v>1</v>
          </cell>
          <cell r="BJ2000">
            <v>0</v>
          </cell>
          <cell r="BK2000">
            <v>0</v>
          </cell>
          <cell r="BL2000" t="str">
            <v>Item</v>
          </cell>
          <cell r="BM2000" t="str">
            <v>SAPO_Group_Portal/business units/Retail Business/RDR/Databases/Lists/DatabaseOperational Equipment and Systems</v>
          </cell>
        </row>
        <row r="2001">
          <cell r="A2001">
            <v>39146</v>
          </cell>
          <cell r="B2001" t="str">
            <v>Wits</v>
          </cell>
          <cell r="C2001" t="str">
            <v>North West Rand</v>
          </cell>
          <cell r="D2001" t="str">
            <v>Wendywood</v>
          </cell>
          <cell r="E2001" t="str">
            <v>Gauteng</v>
          </cell>
          <cell r="F2001" t="str">
            <v>Branch</v>
          </cell>
          <cell r="G2001" t="str">
            <v>Active</v>
          </cell>
          <cell r="H2001">
            <v>4</v>
          </cell>
          <cell r="I2001">
            <v>4</v>
          </cell>
          <cell r="J2001">
            <v>0</v>
          </cell>
          <cell r="K2001">
            <v>0</v>
          </cell>
          <cell r="L2001">
            <v>0</v>
          </cell>
          <cell r="M2001">
            <v>1</v>
          </cell>
          <cell r="N2001">
            <v>4</v>
          </cell>
          <cell r="O2001">
            <v>3</v>
          </cell>
          <cell r="P2001">
            <v>3</v>
          </cell>
          <cell r="Q2001">
            <v>4</v>
          </cell>
          <cell r="R2001">
            <v>4</v>
          </cell>
          <cell r="S2001">
            <v>4</v>
          </cell>
          <cell r="T2001">
            <v>0</v>
          </cell>
          <cell r="U2001">
            <v>4</v>
          </cell>
          <cell r="V2001">
            <v>4</v>
          </cell>
          <cell r="W2001">
            <v>0</v>
          </cell>
          <cell r="X2001">
            <v>4</v>
          </cell>
          <cell r="Y2001">
            <v>0</v>
          </cell>
          <cell r="Z2001" t="str">
            <v>2437341</v>
          </cell>
          <cell r="AA2001">
            <v>0</v>
          </cell>
          <cell r="AB2001">
            <v>1</v>
          </cell>
          <cell r="AC2001">
            <v>4</v>
          </cell>
          <cell r="AD2001">
            <v>0</v>
          </cell>
          <cell r="AE2001">
            <v>1</v>
          </cell>
          <cell r="AF2001" t="str">
            <v>No</v>
          </cell>
          <cell r="AG2001">
            <v>1</v>
          </cell>
          <cell r="AH2001">
            <v>1</v>
          </cell>
          <cell r="AI2001">
            <v>1</v>
          </cell>
          <cell r="AJ2001">
            <v>1</v>
          </cell>
          <cell r="AK2001">
            <v>0</v>
          </cell>
          <cell r="AL2001">
            <v>1</v>
          </cell>
          <cell r="AM2001">
            <v>0</v>
          </cell>
          <cell r="AN2001">
            <v>1</v>
          </cell>
          <cell r="AO2001">
            <v>0</v>
          </cell>
          <cell r="AP2001">
            <v>0</v>
          </cell>
          <cell r="AQ2001">
            <v>0</v>
          </cell>
          <cell r="AR2001">
            <v>1</v>
          </cell>
          <cell r="AS2001">
            <v>0</v>
          </cell>
          <cell r="AT2001">
            <v>1</v>
          </cell>
          <cell r="AU2001">
            <v>0</v>
          </cell>
          <cell r="AV2001">
            <v>0</v>
          </cell>
          <cell r="AW2001">
            <v>0</v>
          </cell>
          <cell r="AX2001">
            <v>0</v>
          </cell>
          <cell r="AY2001">
            <v>0</v>
          </cell>
          <cell r="AZ2001">
            <v>0</v>
          </cell>
          <cell r="BA2001">
            <v>0</v>
          </cell>
          <cell r="BB2001">
            <v>9</v>
          </cell>
          <cell r="BC2001">
            <v>0</v>
          </cell>
          <cell r="BD2001">
            <v>0</v>
          </cell>
          <cell r="BE2001">
            <v>6</v>
          </cell>
          <cell r="BF2001">
            <v>0</v>
          </cell>
          <cell r="BG2001">
            <v>0</v>
          </cell>
          <cell r="BH2001">
            <v>0</v>
          </cell>
          <cell r="BI2001">
            <v>1</v>
          </cell>
          <cell r="BJ2001">
            <v>0</v>
          </cell>
          <cell r="BK2001">
            <v>1</v>
          </cell>
          <cell r="BL2001" t="str">
            <v>Item</v>
          </cell>
          <cell r="BM2001" t="str">
            <v>SAPO_Group_Portal/business units/Retail Business/RDR/Databases/Lists/DatabaseOperational Equipment and Systems</v>
          </cell>
        </row>
        <row r="2002">
          <cell r="A2002">
            <v>39468</v>
          </cell>
          <cell r="B2002" t="str">
            <v>Wits</v>
          </cell>
          <cell r="C2002" t="str">
            <v>North West Rand</v>
          </cell>
          <cell r="D2002" t="str">
            <v>Wilropark</v>
          </cell>
          <cell r="E2002" t="str">
            <v>Gauteng</v>
          </cell>
          <cell r="F2002" t="str">
            <v>Branch</v>
          </cell>
          <cell r="G2002" t="str">
            <v>Active</v>
          </cell>
          <cell r="H2002">
            <v>3</v>
          </cell>
          <cell r="I2002">
            <v>3</v>
          </cell>
          <cell r="J2002">
            <v>0</v>
          </cell>
          <cell r="K2002">
            <v>0</v>
          </cell>
          <cell r="L2002">
            <v>0</v>
          </cell>
          <cell r="M2002">
            <v>1</v>
          </cell>
          <cell r="N2002">
            <v>3</v>
          </cell>
          <cell r="O2002">
            <v>3</v>
          </cell>
          <cell r="P2002">
            <v>3</v>
          </cell>
          <cell r="Q2002">
            <v>1</v>
          </cell>
          <cell r="R2002">
            <v>4</v>
          </cell>
          <cell r="S2002">
            <v>4</v>
          </cell>
          <cell r="T2002">
            <v>0</v>
          </cell>
          <cell r="U2002">
            <v>3</v>
          </cell>
          <cell r="V2002">
            <v>3</v>
          </cell>
          <cell r="W2002">
            <v>0</v>
          </cell>
          <cell r="X2002">
            <v>3</v>
          </cell>
          <cell r="Y2002">
            <v>0</v>
          </cell>
          <cell r="Z2002" t="str">
            <v>2430029</v>
          </cell>
          <cell r="AA2002">
            <v>1</v>
          </cell>
          <cell r="AB2002">
            <v>1</v>
          </cell>
          <cell r="AC2002">
            <v>3</v>
          </cell>
          <cell r="AD2002">
            <v>1</v>
          </cell>
          <cell r="AE2002">
            <v>1</v>
          </cell>
          <cell r="AF2002" t="str">
            <v>Yes</v>
          </cell>
          <cell r="AG2002">
            <v>3</v>
          </cell>
          <cell r="AH2002">
            <v>1</v>
          </cell>
          <cell r="AI2002">
            <v>0</v>
          </cell>
          <cell r="AJ2002">
            <v>1</v>
          </cell>
          <cell r="AK2002">
            <v>1</v>
          </cell>
          <cell r="AL2002">
            <v>1</v>
          </cell>
          <cell r="AM2002">
            <v>0</v>
          </cell>
          <cell r="AN2002">
            <v>0</v>
          </cell>
          <cell r="AO2002">
            <v>1</v>
          </cell>
          <cell r="AP2002">
            <v>0</v>
          </cell>
          <cell r="AQ2002">
            <v>1</v>
          </cell>
          <cell r="AR2002">
            <v>1</v>
          </cell>
          <cell r="AS2002">
            <v>1</v>
          </cell>
          <cell r="AT2002">
            <v>1</v>
          </cell>
          <cell r="AU2002">
            <v>0</v>
          </cell>
          <cell r="AV2002">
            <v>0</v>
          </cell>
          <cell r="AW2002">
            <v>0</v>
          </cell>
          <cell r="AX2002">
            <v>0</v>
          </cell>
          <cell r="AY2002">
            <v>10</v>
          </cell>
          <cell r="AZ2002">
            <v>0</v>
          </cell>
          <cell r="BA2002">
            <v>5</v>
          </cell>
          <cell r="BB2002">
            <v>0</v>
          </cell>
          <cell r="BC2002">
            <v>0</v>
          </cell>
          <cell r="BD2002">
            <v>0</v>
          </cell>
          <cell r="BE2002">
            <v>9</v>
          </cell>
          <cell r="BF2002">
            <v>0</v>
          </cell>
          <cell r="BG2002">
            <v>0</v>
          </cell>
          <cell r="BH2002">
            <v>0</v>
          </cell>
          <cell r="BI2002">
            <v>1</v>
          </cell>
          <cell r="BJ2002">
            <v>0</v>
          </cell>
          <cell r="BK2002">
            <v>1</v>
          </cell>
          <cell r="BL2002" t="str">
            <v>Item</v>
          </cell>
          <cell r="BM2002" t="str">
            <v>SAPO_Group_Portal/business units/Retail Business/RDR/Databases/Lists/DatabaseOperational Equipment and Systems</v>
          </cell>
        </row>
        <row r="2003">
          <cell r="A2003">
            <v>82955</v>
          </cell>
          <cell r="B2003" t="str">
            <v>Wits</v>
          </cell>
          <cell r="C2003" t="str">
            <v>North West Rand</v>
          </cell>
          <cell r="D2003" t="str">
            <v>Witkoppen</v>
          </cell>
          <cell r="E2003" t="str">
            <v>Gauteng</v>
          </cell>
          <cell r="F2003" t="str">
            <v>Branch</v>
          </cell>
          <cell r="G2003" t="str">
            <v>Active</v>
          </cell>
          <cell r="H2003">
            <v>2</v>
          </cell>
          <cell r="I2003">
            <v>2</v>
          </cell>
          <cell r="J2003">
            <v>0</v>
          </cell>
          <cell r="K2003">
            <v>0</v>
          </cell>
          <cell r="L2003">
            <v>0</v>
          </cell>
          <cell r="M2003">
            <v>0</v>
          </cell>
          <cell r="N2003">
            <v>3</v>
          </cell>
          <cell r="O2003">
            <v>4</v>
          </cell>
          <cell r="P2003">
            <v>2</v>
          </cell>
          <cell r="Q2003">
            <v>2</v>
          </cell>
          <cell r="R2003">
            <v>4</v>
          </cell>
          <cell r="S2003">
            <v>3</v>
          </cell>
          <cell r="T2003">
            <v>0</v>
          </cell>
          <cell r="U2003">
            <v>0</v>
          </cell>
          <cell r="V2003">
            <v>3</v>
          </cell>
          <cell r="W2003">
            <v>3</v>
          </cell>
          <cell r="X2003">
            <v>0</v>
          </cell>
          <cell r="Y2003">
            <v>1</v>
          </cell>
          <cell r="Z2003" t="str">
            <v>2963590</v>
          </cell>
          <cell r="AA2003">
            <v>1</v>
          </cell>
          <cell r="AB2003">
            <v>3</v>
          </cell>
          <cell r="AC2003">
            <v>4</v>
          </cell>
          <cell r="AD2003">
            <v>1</v>
          </cell>
          <cell r="AE2003">
            <v>1</v>
          </cell>
          <cell r="AF2003" t="str">
            <v>Yes</v>
          </cell>
          <cell r="AG2003">
            <v>1</v>
          </cell>
          <cell r="AH2003">
            <v>1</v>
          </cell>
          <cell r="AI2003">
            <v>1</v>
          </cell>
          <cell r="AJ2003">
            <v>1</v>
          </cell>
          <cell r="AK2003">
            <v>0</v>
          </cell>
          <cell r="AL2003">
            <v>1</v>
          </cell>
          <cell r="AM2003">
            <v>0</v>
          </cell>
          <cell r="AN2003">
            <v>0</v>
          </cell>
          <cell r="AO2003">
            <v>0</v>
          </cell>
          <cell r="AP2003">
            <v>0</v>
          </cell>
          <cell r="AQ2003">
            <v>0</v>
          </cell>
          <cell r="AR2003">
            <v>0</v>
          </cell>
          <cell r="AS2003">
            <v>0</v>
          </cell>
          <cell r="AT2003">
            <v>0</v>
          </cell>
          <cell r="AU2003">
            <v>0</v>
          </cell>
          <cell r="AV2003">
            <v>0</v>
          </cell>
          <cell r="AW2003">
            <v>4</v>
          </cell>
          <cell r="AX2003">
            <v>0</v>
          </cell>
          <cell r="AY2003">
            <v>1</v>
          </cell>
          <cell r="AZ2003">
            <v>0</v>
          </cell>
          <cell r="BA2003">
            <v>0</v>
          </cell>
          <cell r="BB2003">
            <v>0</v>
          </cell>
          <cell r="BC2003">
            <v>0</v>
          </cell>
          <cell r="BD2003">
            <v>10</v>
          </cell>
          <cell r="BE2003">
            <v>0</v>
          </cell>
          <cell r="BF2003">
            <v>0</v>
          </cell>
          <cell r="BG2003">
            <v>0</v>
          </cell>
          <cell r="BH2003">
            <v>10</v>
          </cell>
          <cell r="BI2003">
            <v>1</v>
          </cell>
          <cell r="BJ2003">
            <v>0</v>
          </cell>
          <cell r="BK2003">
            <v>0</v>
          </cell>
          <cell r="BL2003" t="str">
            <v>Item</v>
          </cell>
          <cell r="BM2003" t="str">
            <v>SAPO_Group_Portal/business units/Retail Business/RDR/Databases/Lists/DatabaseOperational Equipment and Systems</v>
          </cell>
        </row>
        <row r="2004">
          <cell r="A2004">
            <v>22211</v>
          </cell>
          <cell r="B2004" t="str">
            <v>Wits</v>
          </cell>
          <cell r="C2004" t="str">
            <v>North West Rand</v>
          </cell>
          <cell r="D2004" t="str">
            <v>Kya Sand</v>
          </cell>
          <cell r="E2004" t="str">
            <v>Gauteng</v>
          </cell>
          <cell r="F2004" t="str">
            <v>RPOA</v>
          </cell>
          <cell r="G2004" t="str">
            <v>Active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  <cell r="L2004">
            <v>0</v>
          </cell>
          <cell r="M2004">
            <v>0</v>
          </cell>
          <cell r="N2004">
            <v>0</v>
          </cell>
          <cell r="O2004">
            <v>0</v>
          </cell>
          <cell r="P2004">
            <v>0</v>
          </cell>
          <cell r="Q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0</v>
          </cell>
          <cell r="V2004">
            <v>0</v>
          </cell>
          <cell r="W2004">
            <v>0</v>
          </cell>
          <cell r="X2004">
            <v>0</v>
          </cell>
          <cell r="Y2004">
            <v>0</v>
          </cell>
          <cell r="Z2004" t="str">
            <v>000000000</v>
          </cell>
          <cell r="AA2004">
            <v>0</v>
          </cell>
          <cell r="AB2004">
            <v>1</v>
          </cell>
          <cell r="AC2004">
            <v>0</v>
          </cell>
          <cell r="AD2004">
            <v>0</v>
          </cell>
          <cell r="AE2004">
            <v>0</v>
          </cell>
          <cell r="AF2004" t="str">
            <v>No</v>
          </cell>
          <cell r="AG2004">
            <v>2</v>
          </cell>
          <cell r="AH2004">
            <v>0</v>
          </cell>
          <cell r="AI2004">
            <v>0</v>
          </cell>
          <cell r="AJ2004">
            <v>0</v>
          </cell>
          <cell r="AK2004">
            <v>0</v>
          </cell>
          <cell r="AL2004">
            <v>0</v>
          </cell>
          <cell r="AM2004">
            <v>0</v>
          </cell>
          <cell r="AN2004">
            <v>0</v>
          </cell>
          <cell r="AO2004">
            <v>0</v>
          </cell>
          <cell r="AP2004">
            <v>0</v>
          </cell>
          <cell r="AQ2004">
            <v>0</v>
          </cell>
          <cell r="AR2004">
            <v>0</v>
          </cell>
          <cell r="AS2004">
            <v>0</v>
          </cell>
          <cell r="AT2004">
            <v>0</v>
          </cell>
          <cell r="AU2004">
            <v>0</v>
          </cell>
          <cell r="AV2004">
            <v>0</v>
          </cell>
          <cell r="AW2004">
            <v>0</v>
          </cell>
          <cell r="AX2004">
            <v>0</v>
          </cell>
          <cell r="AY2004">
            <v>0</v>
          </cell>
          <cell r="AZ2004">
            <v>0</v>
          </cell>
          <cell r="BA2004">
            <v>0</v>
          </cell>
          <cell r="BB2004">
            <v>8</v>
          </cell>
          <cell r="BC2004">
            <v>1</v>
          </cell>
          <cell r="BD2004">
            <v>0</v>
          </cell>
          <cell r="BE2004">
            <v>1</v>
          </cell>
          <cell r="BF2004">
            <v>0</v>
          </cell>
          <cell r="BG2004">
            <v>0</v>
          </cell>
          <cell r="BH2004">
            <v>0</v>
          </cell>
          <cell r="BI2004">
            <v>1</v>
          </cell>
          <cell r="BJ2004">
            <v>0</v>
          </cell>
          <cell r="BK2004">
            <v>0</v>
          </cell>
          <cell r="BL2004" t="str">
            <v>Item</v>
          </cell>
          <cell r="BM2004" t="str">
            <v>SAPO_Group_Portal/business units/Retail Business/RDR/Databases/Lists/DatabaseOperational Equipment and Systems</v>
          </cell>
        </row>
        <row r="2005">
          <cell r="A2005">
            <v>20651</v>
          </cell>
          <cell r="B2005" t="str">
            <v>Wits</v>
          </cell>
          <cell r="C2005" t="str">
            <v>North West Rand</v>
          </cell>
          <cell r="D2005" t="str">
            <v>Cosmo City</v>
          </cell>
          <cell r="E2005" t="str">
            <v>Gauteng</v>
          </cell>
          <cell r="F2005" t="str">
            <v>Branch</v>
          </cell>
          <cell r="G2005" t="str">
            <v>Active</v>
          </cell>
          <cell r="H2005">
            <v>1</v>
          </cell>
          <cell r="I2005">
            <v>1</v>
          </cell>
          <cell r="J2005">
            <v>0</v>
          </cell>
          <cell r="K2005">
            <v>0</v>
          </cell>
          <cell r="L2005">
            <v>0</v>
          </cell>
          <cell r="M2005">
            <v>0</v>
          </cell>
          <cell r="N2005">
            <v>2</v>
          </cell>
          <cell r="O2005">
            <v>2</v>
          </cell>
          <cell r="P2005">
            <v>2</v>
          </cell>
          <cell r="Q2005">
            <v>3</v>
          </cell>
          <cell r="R2005">
            <v>3</v>
          </cell>
          <cell r="S2005">
            <v>3</v>
          </cell>
          <cell r="T2005">
            <v>0</v>
          </cell>
          <cell r="U2005">
            <v>1</v>
          </cell>
          <cell r="V2005">
            <v>1</v>
          </cell>
          <cell r="W2005">
            <v>1</v>
          </cell>
          <cell r="X2005">
            <v>0</v>
          </cell>
          <cell r="Y2005">
            <v>0</v>
          </cell>
          <cell r="Z2005" t="str">
            <v>0</v>
          </cell>
          <cell r="AA2005">
            <v>0</v>
          </cell>
          <cell r="AB2005">
            <v>3</v>
          </cell>
          <cell r="AC2005">
            <v>2</v>
          </cell>
          <cell r="AD2005">
            <v>1</v>
          </cell>
          <cell r="AE2005">
            <v>0</v>
          </cell>
          <cell r="AF2005" t="str">
            <v>No</v>
          </cell>
          <cell r="AG2005">
            <v>0</v>
          </cell>
          <cell r="AH2005">
            <v>1</v>
          </cell>
          <cell r="AI2005">
            <v>0</v>
          </cell>
          <cell r="AJ2005">
            <v>0</v>
          </cell>
          <cell r="AK2005">
            <v>0</v>
          </cell>
          <cell r="AL2005">
            <v>0</v>
          </cell>
          <cell r="AM2005">
            <v>0</v>
          </cell>
          <cell r="AN2005">
            <v>0</v>
          </cell>
          <cell r="AO2005">
            <v>0</v>
          </cell>
          <cell r="AP2005">
            <v>0</v>
          </cell>
          <cell r="AQ2005">
            <v>0</v>
          </cell>
          <cell r="AR2005">
            <v>0</v>
          </cell>
          <cell r="AS2005">
            <v>0</v>
          </cell>
          <cell r="AT2005">
            <v>0</v>
          </cell>
          <cell r="AU2005">
            <v>0</v>
          </cell>
          <cell r="AV2005">
            <v>0</v>
          </cell>
          <cell r="AW2005">
            <v>0</v>
          </cell>
          <cell r="AX2005">
            <v>1</v>
          </cell>
          <cell r="AY2005">
            <v>0</v>
          </cell>
          <cell r="AZ2005">
            <v>0</v>
          </cell>
          <cell r="BA2005">
            <v>9</v>
          </cell>
          <cell r="BB2005">
            <v>0</v>
          </cell>
          <cell r="BC2005">
            <v>0</v>
          </cell>
          <cell r="BD2005">
            <v>0</v>
          </cell>
          <cell r="BE2005">
            <v>0</v>
          </cell>
          <cell r="BF2005">
            <v>0</v>
          </cell>
          <cell r="BG2005">
            <v>0</v>
          </cell>
          <cell r="BH2005">
            <v>0</v>
          </cell>
          <cell r="BI2005">
            <v>0</v>
          </cell>
          <cell r="BJ2005">
            <v>1</v>
          </cell>
          <cell r="BK2005">
            <v>0</v>
          </cell>
          <cell r="BL2005" t="str">
            <v>Item</v>
          </cell>
          <cell r="BM2005" t="str">
            <v>SAPO_Group_Portal/business units/Retail Business/RDR/Databases/Lists/DatabaseOperational Equipment and Systems</v>
          </cell>
        </row>
        <row r="2006">
          <cell r="A2006">
            <v>10678</v>
          </cell>
          <cell r="B2006" t="str">
            <v>Wits</v>
          </cell>
          <cell r="C2006" t="str">
            <v>South West Rand</v>
          </cell>
          <cell r="D2006" t="str">
            <v>Ansfrere</v>
          </cell>
          <cell r="E2006" t="str">
            <v>Gauteng</v>
          </cell>
          <cell r="F2006" t="str">
            <v>Branch</v>
          </cell>
          <cell r="G2006" t="str">
            <v>Active</v>
          </cell>
          <cell r="H2006">
            <v>2</v>
          </cell>
          <cell r="I2006">
            <v>2</v>
          </cell>
          <cell r="J2006">
            <v>0</v>
          </cell>
          <cell r="K2006">
            <v>0</v>
          </cell>
          <cell r="L2006">
            <v>0</v>
          </cell>
          <cell r="M2006">
            <v>1</v>
          </cell>
          <cell r="N2006">
            <v>2</v>
          </cell>
          <cell r="O2006">
            <v>2</v>
          </cell>
          <cell r="P2006">
            <v>2</v>
          </cell>
          <cell r="Q2006">
            <v>1</v>
          </cell>
          <cell r="R2006">
            <v>3</v>
          </cell>
          <cell r="S2006">
            <v>3</v>
          </cell>
          <cell r="T2006">
            <v>0</v>
          </cell>
          <cell r="U2006">
            <v>2</v>
          </cell>
          <cell r="V2006">
            <v>0</v>
          </cell>
          <cell r="W2006">
            <v>0</v>
          </cell>
          <cell r="X2006">
            <v>2</v>
          </cell>
          <cell r="Y2006">
            <v>0</v>
          </cell>
          <cell r="Z2006" t="str">
            <v>2672480</v>
          </cell>
          <cell r="AA2006">
            <v>0</v>
          </cell>
          <cell r="AB2006">
            <v>1</v>
          </cell>
          <cell r="AC2006">
            <v>2</v>
          </cell>
          <cell r="AD2006">
            <v>2</v>
          </cell>
          <cell r="AE2006">
            <v>1</v>
          </cell>
          <cell r="AF2006" t="str">
            <v>No</v>
          </cell>
          <cell r="AG2006">
            <v>3</v>
          </cell>
          <cell r="AH2006">
            <v>1</v>
          </cell>
          <cell r="AI2006">
            <v>1</v>
          </cell>
          <cell r="AJ2006">
            <v>0</v>
          </cell>
          <cell r="AK2006">
            <v>0</v>
          </cell>
          <cell r="AL2006">
            <v>1</v>
          </cell>
          <cell r="AM2006">
            <v>0</v>
          </cell>
          <cell r="AN2006">
            <v>0</v>
          </cell>
          <cell r="AO2006">
            <v>1</v>
          </cell>
          <cell r="AP2006">
            <v>1</v>
          </cell>
          <cell r="AQ2006">
            <v>0</v>
          </cell>
          <cell r="AR2006">
            <v>0</v>
          </cell>
          <cell r="AS2006">
            <v>0</v>
          </cell>
          <cell r="AT2006">
            <v>0</v>
          </cell>
          <cell r="AU2006">
            <v>0</v>
          </cell>
          <cell r="AV2006">
            <v>0</v>
          </cell>
          <cell r="AW2006">
            <v>0</v>
          </cell>
          <cell r="AX2006">
            <v>0</v>
          </cell>
          <cell r="AY2006">
            <v>0</v>
          </cell>
          <cell r="AZ2006">
            <v>0</v>
          </cell>
          <cell r="BA2006">
            <v>10</v>
          </cell>
          <cell r="BB2006">
            <v>0</v>
          </cell>
          <cell r="BC2006">
            <v>0</v>
          </cell>
          <cell r="BD2006">
            <v>0</v>
          </cell>
          <cell r="BE2006">
            <v>8</v>
          </cell>
          <cell r="BF2006">
            <v>0</v>
          </cell>
          <cell r="BG2006">
            <v>0</v>
          </cell>
          <cell r="BH2006">
            <v>0</v>
          </cell>
          <cell r="BI2006">
            <v>0</v>
          </cell>
          <cell r="BJ2006">
            <v>0</v>
          </cell>
          <cell r="BK2006">
            <v>0</v>
          </cell>
          <cell r="BL2006" t="str">
            <v>Item</v>
          </cell>
          <cell r="BM2006" t="str">
            <v>SAPO_Group_Portal/business units/Retail Business/RDR/Databases/Lists/DatabaseOperational Equipment and Systems</v>
          </cell>
        </row>
        <row r="2007">
          <cell r="A2007">
            <v>10934</v>
          </cell>
          <cell r="B2007" t="str">
            <v>Wits</v>
          </cell>
          <cell r="C2007" t="str">
            <v>South West Rand</v>
          </cell>
          <cell r="D2007" t="str">
            <v>Azaadville</v>
          </cell>
          <cell r="E2007" t="str">
            <v>Gauteng</v>
          </cell>
          <cell r="F2007" t="str">
            <v>Branch</v>
          </cell>
          <cell r="G2007" t="str">
            <v>Active</v>
          </cell>
          <cell r="H2007">
            <v>2</v>
          </cell>
          <cell r="I2007">
            <v>2</v>
          </cell>
          <cell r="J2007">
            <v>0</v>
          </cell>
          <cell r="K2007">
            <v>0</v>
          </cell>
          <cell r="L2007">
            <v>1</v>
          </cell>
          <cell r="M2007">
            <v>1</v>
          </cell>
          <cell r="N2007">
            <v>2</v>
          </cell>
          <cell r="O2007">
            <v>2</v>
          </cell>
          <cell r="P2007">
            <v>2</v>
          </cell>
          <cell r="Q2007">
            <v>3</v>
          </cell>
          <cell r="R2007">
            <v>3</v>
          </cell>
          <cell r="S2007">
            <v>3</v>
          </cell>
          <cell r="T2007">
            <v>0</v>
          </cell>
          <cell r="U2007">
            <v>0</v>
          </cell>
          <cell r="V2007">
            <v>0</v>
          </cell>
          <cell r="W2007">
            <v>0</v>
          </cell>
          <cell r="X2007">
            <v>2</v>
          </cell>
          <cell r="Y2007">
            <v>0</v>
          </cell>
          <cell r="Z2007" t="str">
            <v>2673681</v>
          </cell>
          <cell r="AA2007">
            <v>0</v>
          </cell>
          <cell r="AB2007">
            <v>1</v>
          </cell>
          <cell r="AC2007">
            <v>2</v>
          </cell>
          <cell r="AD2007">
            <v>1</v>
          </cell>
          <cell r="AE2007">
            <v>1</v>
          </cell>
          <cell r="AF2007" t="str">
            <v>No</v>
          </cell>
          <cell r="AG2007">
            <v>3</v>
          </cell>
          <cell r="AH2007">
            <v>1</v>
          </cell>
          <cell r="AI2007">
            <v>0</v>
          </cell>
          <cell r="AJ2007">
            <v>0</v>
          </cell>
          <cell r="AK2007">
            <v>1</v>
          </cell>
          <cell r="AL2007">
            <v>1</v>
          </cell>
          <cell r="AM2007">
            <v>0</v>
          </cell>
          <cell r="AN2007">
            <v>0</v>
          </cell>
          <cell r="AO2007">
            <v>1</v>
          </cell>
          <cell r="AP2007">
            <v>1</v>
          </cell>
          <cell r="AQ2007">
            <v>0</v>
          </cell>
          <cell r="AR2007">
            <v>0</v>
          </cell>
          <cell r="AS2007">
            <v>0</v>
          </cell>
          <cell r="AT2007">
            <v>0</v>
          </cell>
          <cell r="AU2007">
            <v>0</v>
          </cell>
          <cell r="AV2007">
            <v>0</v>
          </cell>
          <cell r="AW2007">
            <v>0</v>
          </cell>
          <cell r="AX2007">
            <v>0</v>
          </cell>
          <cell r="AY2007">
            <v>0</v>
          </cell>
          <cell r="AZ2007">
            <v>0</v>
          </cell>
          <cell r="BA2007">
            <v>5</v>
          </cell>
          <cell r="BB2007">
            <v>0</v>
          </cell>
          <cell r="BC2007">
            <v>0</v>
          </cell>
          <cell r="BD2007">
            <v>0</v>
          </cell>
          <cell r="BE2007">
            <v>0</v>
          </cell>
          <cell r="BF2007">
            <v>0</v>
          </cell>
          <cell r="BG2007">
            <v>0</v>
          </cell>
          <cell r="BH2007">
            <v>0</v>
          </cell>
          <cell r="BI2007">
            <v>1</v>
          </cell>
          <cell r="BJ2007">
            <v>1</v>
          </cell>
          <cell r="BK2007">
            <v>0</v>
          </cell>
          <cell r="BL2007" t="str">
            <v>Item</v>
          </cell>
          <cell r="BM2007" t="str">
            <v>SAPO_Group_Portal/business units/Retail Business/RDR/Databases/Lists/DatabaseOperational Equipment and Systems</v>
          </cell>
        </row>
        <row r="2008">
          <cell r="A2008">
            <v>79787</v>
          </cell>
          <cell r="B2008" t="str">
            <v>Wits</v>
          </cell>
          <cell r="C2008" t="str">
            <v>South West Rand</v>
          </cell>
          <cell r="D2008" t="str">
            <v>Bekkersdal</v>
          </cell>
          <cell r="E2008" t="str">
            <v>Gauteng</v>
          </cell>
          <cell r="F2008" t="str">
            <v>Branch</v>
          </cell>
          <cell r="G2008" t="str">
            <v>Active</v>
          </cell>
          <cell r="H2008">
            <v>2</v>
          </cell>
          <cell r="I2008">
            <v>2</v>
          </cell>
          <cell r="J2008">
            <v>0</v>
          </cell>
          <cell r="K2008">
            <v>0</v>
          </cell>
          <cell r="L2008">
            <v>0</v>
          </cell>
          <cell r="M2008">
            <v>0</v>
          </cell>
          <cell r="N2008">
            <v>2</v>
          </cell>
          <cell r="O2008">
            <v>2</v>
          </cell>
          <cell r="P2008">
            <v>2</v>
          </cell>
          <cell r="Q2008">
            <v>1</v>
          </cell>
          <cell r="R2008">
            <v>3</v>
          </cell>
          <cell r="S2008">
            <v>3</v>
          </cell>
          <cell r="T2008">
            <v>0</v>
          </cell>
          <cell r="U2008">
            <v>0</v>
          </cell>
          <cell r="V2008">
            <v>0</v>
          </cell>
          <cell r="W2008">
            <v>0</v>
          </cell>
          <cell r="X2008">
            <v>2</v>
          </cell>
          <cell r="Y2008">
            <v>0</v>
          </cell>
          <cell r="Z2008" t="str">
            <v>2758199</v>
          </cell>
          <cell r="AA2008">
            <v>1</v>
          </cell>
          <cell r="AB2008">
            <v>2</v>
          </cell>
          <cell r="AC2008">
            <v>2</v>
          </cell>
          <cell r="AD2008">
            <v>1</v>
          </cell>
          <cell r="AE2008">
            <v>1</v>
          </cell>
          <cell r="AF2008" t="str">
            <v>Yes</v>
          </cell>
          <cell r="AG2008">
            <v>4</v>
          </cell>
          <cell r="AH2008">
            <v>1</v>
          </cell>
          <cell r="AI2008">
            <v>0</v>
          </cell>
          <cell r="AJ2008">
            <v>0</v>
          </cell>
          <cell r="AK2008">
            <v>0</v>
          </cell>
          <cell r="AL2008">
            <v>0</v>
          </cell>
          <cell r="AM2008">
            <v>0</v>
          </cell>
          <cell r="AN2008">
            <v>0</v>
          </cell>
          <cell r="AO2008">
            <v>0</v>
          </cell>
          <cell r="AP2008">
            <v>0</v>
          </cell>
          <cell r="AQ2008">
            <v>0</v>
          </cell>
          <cell r="AR2008">
            <v>1</v>
          </cell>
          <cell r="AS2008">
            <v>0</v>
          </cell>
          <cell r="AT2008">
            <v>0</v>
          </cell>
          <cell r="AU2008">
            <v>0</v>
          </cell>
          <cell r="AV2008">
            <v>0</v>
          </cell>
          <cell r="AW2008">
            <v>0</v>
          </cell>
          <cell r="AX2008">
            <v>0</v>
          </cell>
          <cell r="AY2008">
            <v>1</v>
          </cell>
          <cell r="AZ2008">
            <v>0</v>
          </cell>
          <cell r="BA2008">
            <v>12</v>
          </cell>
          <cell r="BB2008">
            <v>0</v>
          </cell>
          <cell r="BC2008">
            <v>0</v>
          </cell>
          <cell r="BD2008">
            <v>0</v>
          </cell>
          <cell r="BE2008">
            <v>9</v>
          </cell>
          <cell r="BF2008">
            <v>0</v>
          </cell>
          <cell r="BG2008">
            <v>0</v>
          </cell>
          <cell r="BH2008">
            <v>0</v>
          </cell>
          <cell r="BI2008">
            <v>0</v>
          </cell>
          <cell r="BJ2008">
            <v>1</v>
          </cell>
          <cell r="BK2008">
            <v>1</v>
          </cell>
          <cell r="BL2008" t="str">
            <v>Item</v>
          </cell>
          <cell r="BM2008" t="str">
            <v>SAPO_Group_Portal/business units/Retail Business/RDR/Databases/Lists/DatabaseOperational Equipment and Systems</v>
          </cell>
        </row>
        <row r="2009">
          <cell r="A2009">
            <v>13711</v>
          </cell>
          <cell r="B2009" t="str">
            <v>Wits</v>
          </cell>
          <cell r="C2009" t="str">
            <v>South West Rand</v>
          </cell>
          <cell r="D2009" t="str">
            <v>Carletonville</v>
          </cell>
          <cell r="E2009" t="str">
            <v>Gauteng</v>
          </cell>
          <cell r="F2009" t="str">
            <v>Branch</v>
          </cell>
          <cell r="G2009" t="str">
            <v>Active</v>
          </cell>
          <cell r="H2009">
            <v>5</v>
          </cell>
          <cell r="I2009">
            <v>3</v>
          </cell>
          <cell r="J2009">
            <v>1</v>
          </cell>
          <cell r="K2009">
            <v>1</v>
          </cell>
          <cell r="L2009">
            <v>1</v>
          </cell>
          <cell r="M2009">
            <v>1</v>
          </cell>
          <cell r="N2009">
            <v>7</v>
          </cell>
          <cell r="O2009">
            <v>7</v>
          </cell>
          <cell r="P2009">
            <v>7</v>
          </cell>
          <cell r="Q2009">
            <v>7</v>
          </cell>
          <cell r="R2009">
            <v>8</v>
          </cell>
          <cell r="S2009">
            <v>7</v>
          </cell>
          <cell r="T2009">
            <v>0</v>
          </cell>
          <cell r="U2009">
            <v>4</v>
          </cell>
          <cell r="V2009">
            <v>4</v>
          </cell>
          <cell r="W2009">
            <v>1</v>
          </cell>
          <cell r="X2009">
            <v>7</v>
          </cell>
          <cell r="Y2009">
            <v>0</v>
          </cell>
          <cell r="Z2009" t="str">
            <v>2433974</v>
          </cell>
          <cell r="AA2009">
            <v>1</v>
          </cell>
          <cell r="AB2009">
            <v>2</v>
          </cell>
          <cell r="AC2009">
            <v>6</v>
          </cell>
          <cell r="AD2009">
            <v>1</v>
          </cell>
          <cell r="AE2009">
            <v>1</v>
          </cell>
          <cell r="AF2009" t="str">
            <v>No</v>
          </cell>
          <cell r="AG2009">
            <v>7</v>
          </cell>
          <cell r="AH2009">
            <v>1</v>
          </cell>
          <cell r="AI2009">
            <v>0</v>
          </cell>
          <cell r="AJ2009">
            <v>0</v>
          </cell>
          <cell r="AK2009">
            <v>0</v>
          </cell>
          <cell r="AL2009">
            <v>1</v>
          </cell>
          <cell r="AM2009">
            <v>0</v>
          </cell>
          <cell r="AN2009">
            <v>0</v>
          </cell>
          <cell r="AO2009">
            <v>1</v>
          </cell>
          <cell r="AP2009">
            <v>1</v>
          </cell>
          <cell r="AQ2009">
            <v>3</v>
          </cell>
          <cell r="AR2009">
            <v>1</v>
          </cell>
          <cell r="AS2009">
            <v>1</v>
          </cell>
          <cell r="AT2009">
            <v>1</v>
          </cell>
          <cell r="AU2009">
            <v>0</v>
          </cell>
          <cell r="AV2009">
            <v>0</v>
          </cell>
          <cell r="AW2009">
            <v>1</v>
          </cell>
          <cell r="AX2009">
            <v>1</v>
          </cell>
          <cell r="AY2009">
            <v>1</v>
          </cell>
          <cell r="AZ2009">
            <v>0</v>
          </cell>
          <cell r="BA2009">
            <v>10</v>
          </cell>
          <cell r="BB2009">
            <v>0</v>
          </cell>
          <cell r="BC2009">
            <v>0</v>
          </cell>
          <cell r="BD2009">
            <v>0</v>
          </cell>
          <cell r="BE2009">
            <v>2</v>
          </cell>
          <cell r="BF2009">
            <v>0</v>
          </cell>
          <cell r="BG2009">
            <v>0</v>
          </cell>
          <cell r="BH2009">
            <v>0</v>
          </cell>
          <cell r="BI2009">
            <v>0</v>
          </cell>
          <cell r="BJ2009">
            <v>2</v>
          </cell>
          <cell r="BK2009">
            <v>0</v>
          </cell>
          <cell r="BL2009" t="str">
            <v>Item</v>
          </cell>
          <cell r="BM2009" t="str">
            <v>SAPO_Group_Portal/business units/Retail Business/RDR/Databases/Lists/DatabaseOperational Equipment and Systems</v>
          </cell>
        </row>
        <row r="2010">
          <cell r="A2010">
            <v>21726</v>
          </cell>
          <cell r="B2010" t="str">
            <v>Wits</v>
          </cell>
          <cell r="C2010" t="str">
            <v>South West Rand</v>
          </cell>
          <cell r="D2010" t="str">
            <v>Diepkloof</v>
          </cell>
          <cell r="E2010" t="str">
            <v>Gauteng</v>
          </cell>
          <cell r="F2010" t="str">
            <v>Branch</v>
          </cell>
          <cell r="G2010" t="str">
            <v>Active</v>
          </cell>
          <cell r="H2010">
            <v>3</v>
          </cell>
          <cell r="I2010">
            <v>3</v>
          </cell>
          <cell r="J2010">
            <v>0</v>
          </cell>
          <cell r="K2010">
            <v>0</v>
          </cell>
          <cell r="L2010">
            <v>1</v>
          </cell>
          <cell r="M2010">
            <v>1</v>
          </cell>
          <cell r="N2010">
            <v>3</v>
          </cell>
          <cell r="O2010">
            <v>3</v>
          </cell>
          <cell r="P2010">
            <v>3</v>
          </cell>
          <cell r="Q2010">
            <v>3</v>
          </cell>
          <cell r="R2010">
            <v>3</v>
          </cell>
          <cell r="S2010">
            <v>3</v>
          </cell>
          <cell r="T2010">
            <v>2</v>
          </cell>
          <cell r="U2010">
            <v>3</v>
          </cell>
          <cell r="V2010">
            <v>3</v>
          </cell>
          <cell r="W2010">
            <v>0</v>
          </cell>
          <cell r="X2010">
            <v>3</v>
          </cell>
          <cell r="Y2010">
            <v>0</v>
          </cell>
          <cell r="Z2010" t="str">
            <v>2673088</v>
          </cell>
          <cell r="AA2010">
            <v>0</v>
          </cell>
          <cell r="AB2010">
            <v>3</v>
          </cell>
          <cell r="AC2010">
            <v>4</v>
          </cell>
          <cell r="AD2010">
            <v>0</v>
          </cell>
          <cell r="AE2010">
            <v>1</v>
          </cell>
          <cell r="AF2010" t="str">
            <v>Yes</v>
          </cell>
          <cell r="AG2010">
            <v>3</v>
          </cell>
          <cell r="AH2010">
            <v>1</v>
          </cell>
          <cell r="AI2010">
            <v>1</v>
          </cell>
          <cell r="AJ2010">
            <v>0</v>
          </cell>
          <cell r="AK2010">
            <v>0</v>
          </cell>
          <cell r="AL2010">
            <v>1</v>
          </cell>
          <cell r="AM2010">
            <v>0</v>
          </cell>
          <cell r="AN2010">
            <v>0</v>
          </cell>
          <cell r="AO2010">
            <v>1</v>
          </cell>
          <cell r="AP2010">
            <v>0</v>
          </cell>
          <cell r="AQ2010">
            <v>0</v>
          </cell>
          <cell r="AR2010">
            <v>0</v>
          </cell>
          <cell r="AS2010">
            <v>0</v>
          </cell>
          <cell r="AT2010">
            <v>0</v>
          </cell>
          <cell r="AU2010">
            <v>0</v>
          </cell>
          <cell r="AV2010">
            <v>0</v>
          </cell>
          <cell r="AW2010">
            <v>1</v>
          </cell>
          <cell r="AX2010">
            <v>1</v>
          </cell>
          <cell r="AY2010">
            <v>1</v>
          </cell>
          <cell r="AZ2010">
            <v>0</v>
          </cell>
          <cell r="BA2010">
            <v>15</v>
          </cell>
          <cell r="BB2010">
            <v>0</v>
          </cell>
          <cell r="BC2010">
            <v>0</v>
          </cell>
          <cell r="BD2010">
            <v>0</v>
          </cell>
          <cell r="BE2010">
            <v>10</v>
          </cell>
          <cell r="BF2010">
            <v>0</v>
          </cell>
          <cell r="BG2010">
            <v>0</v>
          </cell>
          <cell r="BH2010">
            <v>0</v>
          </cell>
          <cell r="BI2010">
            <v>1</v>
          </cell>
          <cell r="BJ2010">
            <v>0</v>
          </cell>
          <cell r="BK2010">
            <v>0</v>
          </cell>
          <cell r="BL2010" t="str">
            <v>Item</v>
          </cell>
          <cell r="BM2010" t="str">
            <v>SAPO_Group_Portal/business units/Retail Business/RDR/Databases/Lists/DatabaseOperational Equipment and Systems</v>
          </cell>
        </row>
        <row r="2011">
          <cell r="A2011">
            <v>15989</v>
          </cell>
          <cell r="B2011" t="str">
            <v>Wits</v>
          </cell>
          <cell r="C2011" t="str">
            <v>South West Rand</v>
          </cell>
          <cell r="D2011" t="str">
            <v>Dube</v>
          </cell>
          <cell r="E2011" t="str">
            <v>Gauteng</v>
          </cell>
          <cell r="F2011" t="str">
            <v>Branch</v>
          </cell>
          <cell r="G2011" t="str">
            <v>Active</v>
          </cell>
          <cell r="H2011">
            <v>3</v>
          </cell>
          <cell r="I2011">
            <v>3</v>
          </cell>
          <cell r="J2011">
            <v>0</v>
          </cell>
          <cell r="K2011">
            <v>0</v>
          </cell>
          <cell r="L2011">
            <v>1</v>
          </cell>
          <cell r="M2011">
            <v>1</v>
          </cell>
          <cell r="N2011">
            <v>3</v>
          </cell>
          <cell r="O2011">
            <v>3</v>
          </cell>
          <cell r="P2011">
            <v>3</v>
          </cell>
          <cell r="Q2011">
            <v>1</v>
          </cell>
          <cell r="R2011">
            <v>4</v>
          </cell>
          <cell r="S2011">
            <v>2</v>
          </cell>
          <cell r="T2011">
            <v>2</v>
          </cell>
          <cell r="U2011">
            <v>1</v>
          </cell>
          <cell r="V2011">
            <v>1</v>
          </cell>
          <cell r="W2011">
            <v>3</v>
          </cell>
          <cell r="X2011">
            <v>3</v>
          </cell>
          <cell r="Y2011">
            <v>0</v>
          </cell>
          <cell r="Z2011" t="str">
            <v>2673304</v>
          </cell>
          <cell r="AA2011">
            <v>0</v>
          </cell>
          <cell r="AB2011">
            <v>1</v>
          </cell>
          <cell r="AC2011">
            <v>3</v>
          </cell>
          <cell r="AD2011">
            <v>1</v>
          </cell>
          <cell r="AE2011">
            <v>1</v>
          </cell>
          <cell r="AF2011" t="str">
            <v>No</v>
          </cell>
          <cell r="AG2011">
            <v>3</v>
          </cell>
          <cell r="AH2011">
            <v>1</v>
          </cell>
          <cell r="AI2011">
            <v>0</v>
          </cell>
          <cell r="AJ2011">
            <v>0</v>
          </cell>
          <cell r="AK2011">
            <v>0</v>
          </cell>
          <cell r="AL2011">
            <v>1</v>
          </cell>
          <cell r="AM2011">
            <v>0</v>
          </cell>
          <cell r="AN2011">
            <v>0</v>
          </cell>
          <cell r="AO2011">
            <v>1</v>
          </cell>
          <cell r="AP2011">
            <v>0</v>
          </cell>
          <cell r="AQ2011">
            <v>0</v>
          </cell>
          <cell r="AR2011">
            <v>0</v>
          </cell>
          <cell r="AS2011">
            <v>0</v>
          </cell>
          <cell r="AT2011">
            <v>0</v>
          </cell>
          <cell r="AU2011">
            <v>0</v>
          </cell>
          <cell r="AV2011">
            <v>0</v>
          </cell>
          <cell r="AW2011">
            <v>0</v>
          </cell>
          <cell r="AX2011">
            <v>0</v>
          </cell>
          <cell r="AY2011">
            <v>1</v>
          </cell>
          <cell r="AZ2011">
            <v>0</v>
          </cell>
          <cell r="BA2011">
            <v>8</v>
          </cell>
          <cell r="BB2011">
            <v>0</v>
          </cell>
          <cell r="BC2011">
            <v>0</v>
          </cell>
          <cell r="BD2011">
            <v>6</v>
          </cell>
          <cell r="BE2011">
            <v>0</v>
          </cell>
          <cell r="BF2011">
            <v>0</v>
          </cell>
          <cell r="BG2011">
            <v>0</v>
          </cell>
          <cell r="BH2011">
            <v>0</v>
          </cell>
          <cell r="BI2011">
            <v>0</v>
          </cell>
          <cell r="BJ2011">
            <v>0</v>
          </cell>
          <cell r="BK2011">
            <v>0</v>
          </cell>
          <cell r="BL2011" t="str">
            <v>Item</v>
          </cell>
          <cell r="BM2011" t="str">
            <v>SAPO_Group_Portal/business units/Retail Business/RDR/Databases/Lists/DatabaseOperational Equipment and Systems</v>
          </cell>
        </row>
        <row r="2012">
          <cell r="A2012">
            <v>16521</v>
          </cell>
          <cell r="B2012" t="str">
            <v>Wits</v>
          </cell>
          <cell r="C2012" t="str">
            <v>South West Rand</v>
          </cell>
          <cell r="D2012" t="str">
            <v>Eldoradopark</v>
          </cell>
          <cell r="E2012" t="str">
            <v>Gauteng</v>
          </cell>
          <cell r="F2012" t="str">
            <v>Branch</v>
          </cell>
          <cell r="G2012" t="str">
            <v>Active</v>
          </cell>
          <cell r="H2012">
            <v>4</v>
          </cell>
          <cell r="I2012">
            <v>4</v>
          </cell>
          <cell r="J2012">
            <v>0</v>
          </cell>
          <cell r="K2012">
            <v>0</v>
          </cell>
          <cell r="L2012">
            <v>0</v>
          </cell>
          <cell r="M2012">
            <v>1</v>
          </cell>
          <cell r="N2012">
            <v>5</v>
          </cell>
          <cell r="O2012">
            <v>5</v>
          </cell>
          <cell r="P2012">
            <v>4</v>
          </cell>
          <cell r="Q2012">
            <v>4</v>
          </cell>
          <cell r="R2012">
            <v>4</v>
          </cell>
          <cell r="S2012">
            <v>5</v>
          </cell>
          <cell r="T2012">
            <v>0</v>
          </cell>
          <cell r="U2012">
            <v>3</v>
          </cell>
          <cell r="V2012">
            <v>3</v>
          </cell>
          <cell r="W2012">
            <v>5</v>
          </cell>
          <cell r="X2012">
            <v>5</v>
          </cell>
          <cell r="Y2012">
            <v>0</v>
          </cell>
          <cell r="Z2012" t="str">
            <v>2428792</v>
          </cell>
          <cell r="AA2012">
            <v>0</v>
          </cell>
          <cell r="AB2012">
            <v>0</v>
          </cell>
          <cell r="AC2012">
            <v>5</v>
          </cell>
          <cell r="AD2012">
            <v>5</v>
          </cell>
          <cell r="AE2012">
            <v>1</v>
          </cell>
          <cell r="AF2012" t="str">
            <v>No</v>
          </cell>
          <cell r="AG2012">
            <v>5</v>
          </cell>
          <cell r="AH2012">
            <v>1</v>
          </cell>
          <cell r="AI2012">
            <v>0</v>
          </cell>
          <cell r="AJ2012">
            <v>0</v>
          </cell>
          <cell r="AK2012">
            <v>0</v>
          </cell>
          <cell r="AL2012">
            <v>1</v>
          </cell>
          <cell r="AM2012">
            <v>0</v>
          </cell>
          <cell r="AN2012">
            <v>0</v>
          </cell>
          <cell r="AO2012">
            <v>1</v>
          </cell>
          <cell r="AP2012">
            <v>1</v>
          </cell>
          <cell r="AQ2012">
            <v>0</v>
          </cell>
          <cell r="AR2012">
            <v>0</v>
          </cell>
          <cell r="AS2012">
            <v>0</v>
          </cell>
          <cell r="AT2012">
            <v>0</v>
          </cell>
          <cell r="AU2012">
            <v>0</v>
          </cell>
          <cell r="AV2012">
            <v>0</v>
          </cell>
          <cell r="AW2012">
            <v>0</v>
          </cell>
          <cell r="AX2012">
            <v>0</v>
          </cell>
          <cell r="AY2012">
            <v>0</v>
          </cell>
          <cell r="AZ2012">
            <v>0</v>
          </cell>
          <cell r="BA2012">
            <v>15</v>
          </cell>
          <cell r="BB2012">
            <v>0</v>
          </cell>
          <cell r="BC2012">
            <v>0</v>
          </cell>
          <cell r="BD2012">
            <v>0</v>
          </cell>
          <cell r="BE2012">
            <v>3</v>
          </cell>
          <cell r="BF2012">
            <v>0</v>
          </cell>
          <cell r="BG2012">
            <v>0</v>
          </cell>
          <cell r="BH2012">
            <v>0</v>
          </cell>
          <cell r="BI2012">
            <v>0</v>
          </cell>
          <cell r="BJ2012">
            <v>1</v>
          </cell>
          <cell r="BK2012">
            <v>0</v>
          </cell>
          <cell r="BL2012" t="str">
            <v>Item</v>
          </cell>
          <cell r="BM2012" t="str">
            <v>SAPO_Group_Portal/business units/Retail Business/RDR/Databases/Lists/DatabaseOperational Equipment and Systems</v>
          </cell>
        </row>
        <row r="2013">
          <cell r="A2013">
            <v>16810</v>
          </cell>
          <cell r="B2013" t="str">
            <v>Wits</v>
          </cell>
          <cell r="C2013" t="str">
            <v>South West Rand</v>
          </cell>
          <cell r="D2013" t="str">
            <v>Ennerdale</v>
          </cell>
          <cell r="E2013" t="str">
            <v>Gauteng</v>
          </cell>
          <cell r="F2013" t="str">
            <v>Branch</v>
          </cell>
          <cell r="G2013" t="str">
            <v>Active</v>
          </cell>
          <cell r="H2013">
            <v>2</v>
          </cell>
          <cell r="I2013">
            <v>2</v>
          </cell>
          <cell r="J2013">
            <v>0</v>
          </cell>
          <cell r="K2013">
            <v>0</v>
          </cell>
          <cell r="L2013">
            <v>1</v>
          </cell>
          <cell r="M2013">
            <v>1</v>
          </cell>
          <cell r="N2013">
            <v>2</v>
          </cell>
          <cell r="O2013">
            <v>2</v>
          </cell>
          <cell r="P2013">
            <v>2</v>
          </cell>
          <cell r="Q2013">
            <v>2</v>
          </cell>
          <cell r="R2013">
            <v>3</v>
          </cell>
          <cell r="S2013">
            <v>3</v>
          </cell>
          <cell r="T2013">
            <v>0</v>
          </cell>
          <cell r="U2013">
            <v>4</v>
          </cell>
          <cell r="V2013">
            <v>4</v>
          </cell>
          <cell r="W2013">
            <v>0</v>
          </cell>
          <cell r="X2013">
            <v>2</v>
          </cell>
          <cell r="Y2013">
            <v>0</v>
          </cell>
          <cell r="Z2013" t="str">
            <v>2671697</v>
          </cell>
          <cell r="AA2013">
            <v>0</v>
          </cell>
          <cell r="AB2013">
            <v>1</v>
          </cell>
          <cell r="AC2013">
            <v>2</v>
          </cell>
          <cell r="AD2013">
            <v>1</v>
          </cell>
          <cell r="AE2013">
            <v>1</v>
          </cell>
          <cell r="AF2013" t="str">
            <v>No</v>
          </cell>
          <cell r="AG2013">
            <v>3</v>
          </cell>
          <cell r="AH2013">
            <v>1</v>
          </cell>
          <cell r="AI2013">
            <v>1</v>
          </cell>
          <cell r="AJ2013">
            <v>0</v>
          </cell>
          <cell r="AK2013">
            <v>0</v>
          </cell>
          <cell r="AL2013">
            <v>1</v>
          </cell>
          <cell r="AM2013">
            <v>0</v>
          </cell>
          <cell r="AN2013">
            <v>0</v>
          </cell>
          <cell r="AO2013">
            <v>1</v>
          </cell>
          <cell r="AP2013">
            <v>1</v>
          </cell>
          <cell r="AQ2013">
            <v>0</v>
          </cell>
          <cell r="AR2013">
            <v>0</v>
          </cell>
          <cell r="AS2013">
            <v>0</v>
          </cell>
          <cell r="AT2013">
            <v>0</v>
          </cell>
          <cell r="AU2013">
            <v>0</v>
          </cell>
          <cell r="AV2013">
            <v>0</v>
          </cell>
          <cell r="AW2013">
            <v>0</v>
          </cell>
          <cell r="AX2013">
            <v>0</v>
          </cell>
          <cell r="AY2013">
            <v>1</v>
          </cell>
          <cell r="AZ2013">
            <v>0</v>
          </cell>
          <cell r="BA2013">
            <v>10</v>
          </cell>
          <cell r="BB2013">
            <v>0</v>
          </cell>
          <cell r="BC2013">
            <v>0</v>
          </cell>
          <cell r="BD2013">
            <v>0</v>
          </cell>
          <cell r="BE2013">
            <v>5</v>
          </cell>
          <cell r="BF2013">
            <v>0</v>
          </cell>
          <cell r="BG2013">
            <v>0</v>
          </cell>
          <cell r="BH2013">
            <v>0</v>
          </cell>
          <cell r="BI2013">
            <v>0</v>
          </cell>
          <cell r="BJ2013">
            <v>0</v>
          </cell>
          <cell r="BK2013">
            <v>0</v>
          </cell>
          <cell r="BL2013" t="str">
            <v>Item</v>
          </cell>
          <cell r="BM2013" t="str">
            <v>SAPO_Group_Portal/business units/Retail Business/RDR/Databases/Lists/DatabaseOperational Equipment and Systems</v>
          </cell>
        </row>
        <row r="2014">
          <cell r="A2014">
            <v>17589</v>
          </cell>
          <cell r="B2014" t="str">
            <v>Wits</v>
          </cell>
          <cell r="C2014" t="str">
            <v>South West Rand</v>
          </cell>
          <cell r="D2014" t="str">
            <v>Florida</v>
          </cell>
          <cell r="E2014" t="str">
            <v>Gauteng</v>
          </cell>
          <cell r="F2014" t="str">
            <v>Branch</v>
          </cell>
          <cell r="G2014" t="str">
            <v>Active</v>
          </cell>
          <cell r="H2014">
            <v>8</v>
          </cell>
          <cell r="I2014">
            <v>8</v>
          </cell>
          <cell r="J2014">
            <v>0</v>
          </cell>
          <cell r="K2014">
            <v>0</v>
          </cell>
          <cell r="L2014">
            <v>1</v>
          </cell>
          <cell r="M2014">
            <v>1</v>
          </cell>
          <cell r="N2014">
            <v>8</v>
          </cell>
          <cell r="O2014">
            <v>8</v>
          </cell>
          <cell r="P2014">
            <v>8</v>
          </cell>
          <cell r="Q2014">
            <v>8</v>
          </cell>
          <cell r="R2014">
            <v>8</v>
          </cell>
          <cell r="S2014">
            <v>7</v>
          </cell>
          <cell r="T2014">
            <v>2</v>
          </cell>
          <cell r="U2014">
            <v>8</v>
          </cell>
          <cell r="V2014">
            <v>4</v>
          </cell>
          <cell r="W2014">
            <v>8</v>
          </cell>
          <cell r="X2014">
            <v>8</v>
          </cell>
          <cell r="Y2014">
            <v>0</v>
          </cell>
          <cell r="Z2014" t="str">
            <v>2431637</v>
          </cell>
          <cell r="AA2014">
            <v>0</v>
          </cell>
          <cell r="AB2014">
            <v>4</v>
          </cell>
          <cell r="AC2014">
            <v>10</v>
          </cell>
          <cell r="AD2014">
            <v>1</v>
          </cell>
          <cell r="AE2014">
            <v>1</v>
          </cell>
          <cell r="AF2014" t="str">
            <v>No</v>
          </cell>
          <cell r="AG2014">
            <v>10</v>
          </cell>
          <cell r="AH2014">
            <v>1</v>
          </cell>
          <cell r="AI2014">
            <v>0</v>
          </cell>
          <cell r="AJ2014">
            <v>0</v>
          </cell>
          <cell r="AK2014">
            <v>0</v>
          </cell>
          <cell r="AL2014">
            <v>1</v>
          </cell>
          <cell r="AM2014">
            <v>0</v>
          </cell>
          <cell r="AN2014">
            <v>0</v>
          </cell>
          <cell r="AO2014">
            <v>1</v>
          </cell>
          <cell r="AP2014">
            <v>1</v>
          </cell>
          <cell r="AQ2014">
            <v>1</v>
          </cell>
          <cell r="AR2014">
            <v>0</v>
          </cell>
          <cell r="AS2014">
            <v>0</v>
          </cell>
          <cell r="AT2014">
            <v>0</v>
          </cell>
          <cell r="AU2014">
            <v>0</v>
          </cell>
          <cell r="AV2014">
            <v>0</v>
          </cell>
          <cell r="AW2014">
            <v>0</v>
          </cell>
          <cell r="AX2014">
            <v>0</v>
          </cell>
          <cell r="AY2014">
            <v>0</v>
          </cell>
          <cell r="AZ2014">
            <v>0</v>
          </cell>
          <cell r="BA2014">
            <v>5</v>
          </cell>
          <cell r="BB2014">
            <v>0</v>
          </cell>
          <cell r="BC2014">
            <v>0</v>
          </cell>
          <cell r="BD2014">
            <v>3</v>
          </cell>
          <cell r="BE2014">
            <v>4</v>
          </cell>
          <cell r="BF2014">
            <v>0</v>
          </cell>
          <cell r="BG2014">
            <v>0</v>
          </cell>
          <cell r="BH2014">
            <v>0</v>
          </cell>
          <cell r="BI2014">
            <v>1</v>
          </cell>
          <cell r="BJ2014">
            <v>1</v>
          </cell>
          <cell r="BK2014">
            <v>0</v>
          </cell>
          <cell r="BL2014" t="str">
            <v>Item</v>
          </cell>
          <cell r="BM2014" t="str">
            <v>SAPO_Group_Portal/business units/Retail Business/RDR/Databases/Lists/DatabaseOperational Equipment and Systems</v>
          </cell>
        </row>
        <row r="2015">
          <cell r="A2015">
            <v>18507</v>
          </cell>
          <cell r="B2015" t="str">
            <v>Wits</v>
          </cell>
          <cell r="C2015" t="str">
            <v>South West Rand</v>
          </cell>
          <cell r="D2015" t="str">
            <v>Glenharvie</v>
          </cell>
          <cell r="E2015" t="str">
            <v>Gauteng</v>
          </cell>
          <cell r="F2015" t="str">
            <v>Branch</v>
          </cell>
          <cell r="G2015" t="str">
            <v>Active</v>
          </cell>
          <cell r="H2015">
            <v>1</v>
          </cell>
          <cell r="I2015">
            <v>1</v>
          </cell>
          <cell r="J2015">
            <v>0</v>
          </cell>
          <cell r="K2015">
            <v>0</v>
          </cell>
          <cell r="L2015">
            <v>0</v>
          </cell>
          <cell r="M2015">
            <v>0</v>
          </cell>
          <cell r="N2015">
            <v>1</v>
          </cell>
          <cell r="O2015">
            <v>1</v>
          </cell>
          <cell r="P2015">
            <v>1</v>
          </cell>
          <cell r="Q2015">
            <v>1</v>
          </cell>
          <cell r="R2015">
            <v>2</v>
          </cell>
          <cell r="S2015">
            <v>2</v>
          </cell>
          <cell r="T2015">
            <v>0</v>
          </cell>
          <cell r="U2015">
            <v>0</v>
          </cell>
          <cell r="V2015">
            <v>0</v>
          </cell>
          <cell r="W2015">
            <v>0</v>
          </cell>
          <cell r="X2015">
            <v>1</v>
          </cell>
          <cell r="Y2015">
            <v>0</v>
          </cell>
          <cell r="Z2015" t="str">
            <v>2434768</v>
          </cell>
          <cell r="AA2015">
            <v>0</v>
          </cell>
          <cell r="AB2015">
            <v>0</v>
          </cell>
          <cell r="AC2015">
            <v>1</v>
          </cell>
          <cell r="AD2015">
            <v>1</v>
          </cell>
          <cell r="AE2015">
            <v>1</v>
          </cell>
          <cell r="AF2015" t="str">
            <v>No</v>
          </cell>
          <cell r="AG2015">
            <v>2</v>
          </cell>
          <cell r="AH2015">
            <v>1</v>
          </cell>
          <cell r="AI2015">
            <v>0</v>
          </cell>
          <cell r="AJ2015">
            <v>0</v>
          </cell>
          <cell r="AK2015">
            <v>0</v>
          </cell>
          <cell r="AL2015">
            <v>1</v>
          </cell>
          <cell r="AM2015">
            <v>0</v>
          </cell>
          <cell r="AN2015">
            <v>0</v>
          </cell>
          <cell r="AO2015">
            <v>1</v>
          </cell>
          <cell r="AP2015">
            <v>0</v>
          </cell>
          <cell r="AQ2015">
            <v>0</v>
          </cell>
          <cell r="AR2015">
            <v>0</v>
          </cell>
          <cell r="AS2015">
            <v>0</v>
          </cell>
          <cell r="AT2015">
            <v>0</v>
          </cell>
          <cell r="AU2015">
            <v>0</v>
          </cell>
          <cell r="AV2015">
            <v>0</v>
          </cell>
          <cell r="AW2015">
            <v>0</v>
          </cell>
          <cell r="AX2015">
            <v>0</v>
          </cell>
          <cell r="AY2015">
            <v>0</v>
          </cell>
          <cell r="AZ2015">
            <v>0</v>
          </cell>
          <cell r="BA2015">
            <v>3</v>
          </cell>
          <cell r="BB2015">
            <v>0</v>
          </cell>
          <cell r="BC2015">
            <v>0</v>
          </cell>
          <cell r="BD2015">
            <v>0</v>
          </cell>
          <cell r="BE2015">
            <v>2</v>
          </cell>
          <cell r="BF2015">
            <v>0</v>
          </cell>
          <cell r="BG2015">
            <v>0</v>
          </cell>
          <cell r="BH2015">
            <v>0</v>
          </cell>
          <cell r="BK2015">
            <v>0</v>
          </cell>
          <cell r="BL2015" t="str">
            <v>Item</v>
          </cell>
          <cell r="BM2015" t="str">
            <v>SAPO_Group_Portal/business units/Retail Business/RDR/Databases/Lists/DatabaseOperational Equipment and Systems</v>
          </cell>
        </row>
        <row r="2016">
          <cell r="A2016">
            <v>19486</v>
          </cell>
          <cell r="B2016" t="str">
            <v>Wits</v>
          </cell>
          <cell r="C2016" t="str">
            <v>South West Rand</v>
          </cell>
          <cell r="D2016" t="str">
            <v>Hekpoort</v>
          </cell>
          <cell r="E2016" t="str">
            <v>Gauteng</v>
          </cell>
          <cell r="F2016" t="str">
            <v>Branch</v>
          </cell>
          <cell r="G2016" t="str">
            <v>Active</v>
          </cell>
          <cell r="H2016">
            <v>1</v>
          </cell>
          <cell r="I2016">
            <v>1</v>
          </cell>
          <cell r="J2016">
            <v>0</v>
          </cell>
          <cell r="K2016">
            <v>0</v>
          </cell>
          <cell r="L2016">
            <v>0</v>
          </cell>
          <cell r="M2016">
            <v>0</v>
          </cell>
          <cell r="N2016">
            <v>1</v>
          </cell>
          <cell r="O2016">
            <v>1</v>
          </cell>
          <cell r="P2016">
            <v>1</v>
          </cell>
          <cell r="Q2016">
            <v>0</v>
          </cell>
          <cell r="R2016">
            <v>1</v>
          </cell>
          <cell r="S2016">
            <v>1</v>
          </cell>
          <cell r="T2016">
            <v>1</v>
          </cell>
          <cell r="U2016">
            <v>0</v>
          </cell>
          <cell r="V2016">
            <v>0</v>
          </cell>
          <cell r="W2016">
            <v>0</v>
          </cell>
          <cell r="X2016">
            <v>1</v>
          </cell>
          <cell r="Y2016">
            <v>0</v>
          </cell>
          <cell r="Z2016" t="str">
            <v>2671360</v>
          </cell>
          <cell r="AA2016">
            <v>0</v>
          </cell>
          <cell r="AB2016">
            <v>1</v>
          </cell>
          <cell r="AC2016">
            <v>1</v>
          </cell>
          <cell r="AD2016">
            <v>1</v>
          </cell>
          <cell r="AE2016">
            <v>1</v>
          </cell>
          <cell r="AF2016" t="str">
            <v>No</v>
          </cell>
          <cell r="AG2016">
            <v>1</v>
          </cell>
          <cell r="AH2016">
            <v>1</v>
          </cell>
          <cell r="AI2016">
            <v>0</v>
          </cell>
          <cell r="AJ2016">
            <v>0</v>
          </cell>
          <cell r="AK2016">
            <v>1</v>
          </cell>
          <cell r="AL2016">
            <v>1</v>
          </cell>
          <cell r="AM2016">
            <v>0</v>
          </cell>
          <cell r="AN2016">
            <v>0</v>
          </cell>
          <cell r="AO2016">
            <v>0</v>
          </cell>
          <cell r="AP2016">
            <v>0</v>
          </cell>
          <cell r="AQ2016">
            <v>1</v>
          </cell>
          <cell r="AR2016">
            <v>0</v>
          </cell>
          <cell r="AS2016">
            <v>0</v>
          </cell>
          <cell r="AT2016">
            <v>0</v>
          </cell>
          <cell r="AU2016">
            <v>0</v>
          </cell>
          <cell r="AV2016">
            <v>0</v>
          </cell>
          <cell r="AW2016">
            <v>0</v>
          </cell>
          <cell r="AX2016">
            <v>0</v>
          </cell>
          <cell r="AY2016">
            <v>0</v>
          </cell>
          <cell r="AZ2016">
            <v>0</v>
          </cell>
          <cell r="BA2016">
            <v>9</v>
          </cell>
          <cell r="BB2016">
            <v>0</v>
          </cell>
          <cell r="BC2016">
            <v>0</v>
          </cell>
          <cell r="BD2016">
            <v>0</v>
          </cell>
          <cell r="BE2016">
            <v>3</v>
          </cell>
          <cell r="BF2016">
            <v>0</v>
          </cell>
          <cell r="BG2016">
            <v>0</v>
          </cell>
          <cell r="BH2016">
            <v>0</v>
          </cell>
          <cell r="BI2016">
            <v>0</v>
          </cell>
          <cell r="BJ2016">
            <v>1</v>
          </cell>
          <cell r="BK2016">
            <v>0</v>
          </cell>
          <cell r="BL2016" t="str">
            <v>Item</v>
          </cell>
          <cell r="BM2016" t="str">
            <v>SAPO_Group_Portal/business units/Retail Business/RDR/Databases/Lists/DatabaseOperational Equipment and Systems</v>
          </cell>
        </row>
        <row r="2017">
          <cell r="A2017">
            <v>21285</v>
          </cell>
          <cell r="B2017" t="str">
            <v>Wits</v>
          </cell>
          <cell r="C2017" t="str">
            <v>South West Rand</v>
          </cell>
          <cell r="D2017" t="str">
            <v>Kagiso</v>
          </cell>
          <cell r="E2017" t="str">
            <v>Gauteng</v>
          </cell>
          <cell r="F2017" t="str">
            <v>Branch</v>
          </cell>
          <cell r="G2017" t="str">
            <v>Active</v>
          </cell>
          <cell r="H2017">
            <v>4</v>
          </cell>
          <cell r="I2017">
            <v>4</v>
          </cell>
          <cell r="J2017">
            <v>0</v>
          </cell>
          <cell r="K2017">
            <v>0</v>
          </cell>
          <cell r="L2017">
            <v>1</v>
          </cell>
          <cell r="M2017">
            <v>1</v>
          </cell>
          <cell r="N2017">
            <v>4</v>
          </cell>
          <cell r="O2017">
            <v>4</v>
          </cell>
          <cell r="P2017">
            <v>4</v>
          </cell>
          <cell r="Q2017">
            <v>1</v>
          </cell>
          <cell r="R2017">
            <v>5</v>
          </cell>
          <cell r="S2017">
            <v>5</v>
          </cell>
          <cell r="T2017">
            <v>0</v>
          </cell>
          <cell r="U2017">
            <v>4</v>
          </cell>
          <cell r="V2017">
            <v>4</v>
          </cell>
          <cell r="W2017">
            <v>0</v>
          </cell>
          <cell r="X2017">
            <v>4</v>
          </cell>
          <cell r="Y2017">
            <v>0</v>
          </cell>
          <cell r="Z2017" t="str">
            <v>2672847</v>
          </cell>
          <cell r="AA2017">
            <v>0</v>
          </cell>
          <cell r="AB2017">
            <v>3</v>
          </cell>
          <cell r="AC2017">
            <v>6</v>
          </cell>
          <cell r="AD2017">
            <v>1</v>
          </cell>
          <cell r="AE2017">
            <v>1</v>
          </cell>
          <cell r="AF2017" t="str">
            <v>Yes</v>
          </cell>
          <cell r="AG2017">
            <v>6</v>
          </cell>
          <cell r="AH2017">
            <v>1</v>
          </cell>
          <cell r="AI2017">
            <v>1</v>
          </cell>
          <cell r="AJ2017">
            <v>0</v>
          </cell>
          <cell r="AK2017">
            <v>0</v>
          </cell>
          <cell r="AL2017">
            <v>1</v>
          </cell>
          <cell r="AM2017">
            <v>0</v>
          </cell>
          <cell r="AN2017">
            <v>2</v>
          </cell>
          <cell r="AO2017">
            <v>1</v>
          </cell>
          <cell r="AP2017">
            <v>1</v>
          </cell>
          <cell r="AQ2017">
            <v>1</v>
          </cell>
          <cell r="AR2017">
            <v>1</v>
          </cell>
          <cell r="AS2017">
            <v>1</v>
          </cell>
          <cell r="AT2017">
            <v>1</v>
          </cell>
          <cell r="AU2017">
            <v>0</v>
          </cell>
          <cell r="AV2017">
            <v>0</v>
          </cell>
          <cell r="AW2017">
            <v>1</v>
          </cell>
          <cell r="AX2017">
            <v>0</v>
          </cell>
          <cell r="AY2017">
            <v>1</v>
          </cell>
          <cell r="AZ2017">
            <v>0</v>
          </cell>
          <cell r="BA2017">
            <v>15</v>
          </cell>
          <cell r="BB2017">
            <v>0</v>
          </cell>
          <cell r="BC2017">
            <v>0</v>
          </cell>
          <cell r="BD2017">
            <v>0</v>
          </cell>
          <cell r="BE2017">
            <v>12</v>
          </cell>
          <cell r="BF2017">
            <v>0</v>
          </cell>
          <cell r="BG2017">
            <v>0</v>
          </cell>
          <cell r="BH2017">
            <v>0</v>
          </cell>
          <cell r="BI2017">
            <v>1</v>
          </cell>
          <cell r="BJ2017">
            <v>0</v>
          </cell>
          <cell r="BK2017">
            <v>0</v>
          </cell>
          <cell r="BL2017" t="str">
            <v>Item</v>
          </cell>
          <cell r="BM2017" t="str">
            <v>SAPO_Group_Portal/business units/Retail Business/RDR/Databases/Lists/DatabaseOperational Equipment and Systems</v>
          </cell>
        </row>
        <row r="2018">
          <cell r="A2018">
            <v>21364</v>
          </cell>
          <cell r="B2018" t="str">
            <v>Wits</v>
          </cell>
          <cell r="C2018" t="str">
            <v>South West Rand</v>
          </cell>
          <cell r="D2018" t="str">
            <v>Kagiso East</v>
          </cell>
          <cell r="E2018" t="str">
            <v>Gauteng</v>
          </cell>
          <cell r="F2018" t="str">
            <v>Branch</v>
          </cell>
          <cell r="G2018" t="str">
            <v>Active</v>
          </cell>
          <cell r="H2018">
            <v>2</v>
          </cell>
          <cell r="I2018">
            <v>2</v>
          </cell>
          <cell r="J2018">
            <v>0</v>
          </cell>
          <cell r="K2018">
            <v>0</v>
          </cell>
          <cell r="L2018">
            <v>0</v>
          </cell>
          <cell r="M2018">
            <v>1</v>
          </cell>
          <cell r="N2018">
            <v>2</v>
          </cell>
          <cell r="O2018">
            <v>2</v>
          </cell>
          <cell r="P2018">
            <v>2</v>
          </cell>
          <cell r="Q2018">
            <v>2</v>
          </cell>
          <cell r="R2018">
            <v>2</v>
          </cell>
          <cell r="S2018">
            <v>2</v>
          </cell>
          <cell r="T2018">
            <v>0</v>
          </cell>
          <cell r="U2018">
            <v>2</v>
          </cell>
          <cell r="V2018">
            <v>2</v>
          </cell>
          <cell r="W2018">
            <v>0</v>
          </cell>
          <cell r="X2018">
            <v>2</v>
          </cell>
          <cell r="Y2018">
            <v>0</v>
          </cell>
          <cell r="Z2018" t="str">
            <v>2438046</v>
          </cell>
          <cell r="AA2018">
            <v>0</v>
          </cell>
          <cell r="AB2018">
            <v>2</v>
          </cell>
          <cell r="AC2018">
            <v>2</v>
          </cell>
          <cell r="AD2018">
            <v>1</v>
          </cell>
          <cell r="AE2018">
            <v>1</v>
          </cell>
          <cell r="AF2018" t="str">
            <v>No</v>
          </cell>
          <cell r="AG2018">
            <v>3</v>
          </cell>
          <cell r="AH2018">
            <v>1</v>
          </cell>
          <cell r="AI2018">
            <v>1</v>
          </cell>
          <cell r="AJ2018">
            <v>0</v>
          </cell>
          <cell r="AK2018">
            <v>0</v>
          </cell>
          <cell r="AL2018">
            <v>1</v>
          </cell>
          <cell r="AM2018">
            <v>0</v>
          </cell>
          <cell r="AN2018">
            <v>0</v>
          </cell>
          <cell r="AO2018">
            <v>0</v>
          </cell>
          <cell r="AP2018">
            <v>1</v>
          </cell>
          <cell r="AQ2018">
            <v>0</v>
          </cell>
          <cell r="AR2018">
            <v>0</v>
          </cell>
          <cell r="AS2018">
            <v>0</v>
          </cell>
          <cell r="AT2018">
            <v>0</v>
          </cell>
          <cell r="AU2018">
            <v>0</v>
          </cell>
          <cell r="AV2018">
            <v>0</v>
          </cell>
          <cell r="AW2018">
            <v>0</v>
          </cell>
          <cell r="AX2018">
            <v>0</v>
          </cell>
          <cell r="AY2018">
            <v>0</v>
          </cell>
          <cell r="AZ2018">
            <v>0</v>
          </cell>
          <cell r="BA2018">
            <v>10</v>
          </cell>
          <cell r="BB2018">
            <v>0</v>
          </cell>
          <cell r="BC2018">
            <v>0</v>
          </cell>
          <cell r="BD2018">
            <v>2</v>
          </cell>
          <cell r="BE2018">
            <v>3</v>
          </cell>
          <cell r="BF2018">
            <v>0</v>
          </cell>
          <cell r="BG2018">
            <v>0</v>
          </cell>
          <cell r="BH2018">
            <v>0</v>
          </cell>
          <cell r="BI2018">
            <v>2</v>
          </cell>
          <cell r="BJ2018">
            <v>0</v>
          </cell>
          <cell r="BK2018">
            <v>2</v>
          </cell>
          <cell r="BL2018" t="str">
            <v>Item</v>
          </cell>
          <cell r="BM2018" t="str">
            <v>SAPO_Group_Portal/business units/Retail Business/RDR/Databases/Lists/DatabaseOperational Equipment and Systems</v>
          </cell>
        </row>
        <row r="2019">
          <cell r="A2019">
            <v>21813</v>
          </cell>
          <cell r="B2019" t="str">
            <v>Wits</v>
          </cell>
          <cell r="C2019" t="str">
            <v>South West Rand</v>
          </cell>
          <cell r="D2019" t="str">
            <v>Kiasha Park</v>
          </cell>
          <cell r="E2019" t="str">
            <v>Gauteng</v>
          </cell>
          <cell r="F2019" t="str">
            <v>Branch</v>
          </cell>
          <cell r="G2019" t="str">
            <v>Active</v>
          </cell>
          <cell r="H2019">
            <v>2</v>
          </cell>
          <cell r="I2019">
            <v>2</v>
          </cell>
          <cell r="J2019">
            <v>0</v>
          </cell>
          <cell r="K2019">
            <v>0</v>
          </cell>
          <cell r="L2019">
            <v>1</v>
          </cell>
          <cell r="M2019">
            <v>1</v>
          </cell>
          <cell r="N2019">
            <v>2</v>
          </cell>
          <cell r="O2019">
            <v>2</v>
          </cell>
          <cell r="P2019">
            <v>2</v>
          </cell>
          <cell r="Q2019">
            <v>1</v>
          </cell>
          <cell r="R2019">
            <v>3</v>
          </cell>
          <cell r="S2019">
            <v>3</v>
          </cell>
          <cell r="T2019">
            <v>0</v>
          </cell>
          <cell r="U2019">
            <v>0</v>
          </cell>
          <cell r="V2019">
            <v>2</v>
          </cell>
          <cell r="W2019">
            <v>0</v>
          </cell>
          <cell r="X2019">
            <v>2</v>
          </cell>
          <cell r="Y2019">
            <v>0</v>
          </cell>
          <cell r="Z2019" t="str">
            <v>2438674</v>
          </cell>
          <cell r="AA2019">
            <v>0</v>
          </cell>
          <cell r="AB2019">
            <v>2</v>
          </cell>
          <cell r="AC2019">
            <v>2</v>
          </cell>
          <cell r="AD2019">
            <v>1</v>
          </cell>
          <cell r="AE2019">
            <v>1</v>
          </cell>
          <cell r="AF2019" t="str">
            <v>No</v>
          </cell>
          <cell r="AG2019">
            <v>3</v>
          </cell>
          <cell r="AH2019">
            <v>1</v>
          </cell>
          <cell r="AI2019">
            <v>1</v>
          </cell>
          <cell r="AJ2019">
            <v>0</v>
          </cell>
          <cell r="AK2019">
            <v>0</v>
          </cell>
          <cell r="AL2019">
            <v>1</v>
          </cell>
          <cell r="AM2019">
            <v>1</v>
          </cell>
          <cell r="AN2019">
            <v>0</v>
          </cell>
          <cell r="AO2019">
            <v>1</v>
          </cell>
          <cell r="AP2019">
            <v>1</v>
          </cell>
          <cell r="AQ2019">
            <v>0</v>
          </cell>
          <cell r="AR2019">
            <v>0</v>
          </cell>
          <cell r="AS2019">
            <v>0</v>
          </cell>
          <cell r="AT2019">
            <v>0</v>
          </cell>
          <cell r="AU2019">
            <v>0</v>
          </cell>
          <cell r="AV2019">
            <v>0</v>
          </cell>
          <cell r="AW2019">
            <v>0</v>
          </cell>
          <cell r="AX2019">
            <v>0</v>
          </cell>
          <cell r="AY2019">
            <v>0</v>
          </cell>
          <cell r="AZ2019">
            <v>0</v>
          </cell>
          <cell r="BA2019">
            <v>8</v>
          </cell>
          <cell r="BB2019">
            <v>0</v>
          </cell>
          <cell r="BC2019">
            <v>0</v>
          </cell>
          <cell r="BD2019">
            <v>0</v>
          </cell>
          <cell r="BE2019">
            <v>9</v>
          </cell>
          <cell r="BF2019">
            <v>0</v>
          </cell>
          <cell r="BG2019">
            <v>0</v>
          </cell>
          <cell r="BH2019">
            <v>0</v>
          </cell>
          <cell r="BK2019">
            <v>0</v>
          </cell>
          <cell r="BL2019" t="str">
            <v>Item</v>
          </cell>
          <cell r="BM2019" t="str">
            <v>SAPO_Group_Portal/business units/Retail Business/RDR/Databases/Lists/DatabaseOperational Equipment and Systems</v>
          </cell>
        </row>
        <row r="2020">
          <cell r="A2020">
            <v>28685</v>
          </cell>
          <cell r="B2020" t="str">
            <v>Wits</v>
          </cell>
          <cell r="C2020" t="str">
            <v>South West Rand</v>
          </cell>
          <cell r="D2020" t="str">
            <v>Klipspruit</v>
          </cell>
          <cell r="E2020" t="str">
            <v>Gauteng</v>
          </cell>
          <cell r="F2020" t="str">
            <v>Branch</v>
          </cell>
          <cell r="G2020" t="str">
            <v>Active</v>
          </cell>
          <cell r="H2020">
            <v>3</v>
          </cell>
          <cell r="I2020">
            <v>3</v>
          </cell>
          <cell r="J2020">
            <v>0</v>
          </cell>
          <cell r="K2020">
            <v>0</v>
          </cell>
          <cell r="L2020">
            <v>1</v>
          </cell>
          <cell r="M2020">
            <v>0</v>
          </cell>
          <cell r="N2020">
            <v>3</v>
          </cell>
          <cell r="O2020">
            <v>3</v>
          </cell>
          <cell r="P2020">
            <v>3</v>
          </cell>
          <cell r="Q2020">
            <v>3</v>
          </cell>
          <cell r="R2020">
            <v>3</v>
          </cell>
          <cell r="S2020">
            <v>2</v>
          </cell>
          <cell r="T2020">
            <v>1</v>
          </cell>
          <cell r="U2020">
            <v>0</v>
          </cell>
          <cell r="V2020">
            <v>0</v>
          </cell>
          <cell r="W2020">
            <v>0</v>
          </cell>
          <cell r="X2020">
            <v>3</v>
          </cell>
          <cell r="Y2020">
            <v>0</v>
          </cell>
          <cell r="Z2020" t="str">
            <v>2757915</v>
          </cell>
          <cell r="AA2020">
            <v>1</v>
          </cell>
          <cell r="AB2020">
            <v>0</v>
          </cell>
          <cell r="AC2020">
            <v>3</v>
          </cell>
          <cell r="AD2020">
            <v>3</v>
          </cell>
          <cell r="AE2020">
            <v>1</v>
          </cell>
          <cell r="AF2020" t="str">
            <v>Yes</v>
          </cell>
          <cell r="AG2020">
            <v>5</v>
          </cell>
          <cell r="AH2020">
            <v>1</v>
          </cell>
          <cell r="AI2020">
            <v>0</v>
          </cell>
          <cell r="AJ2020">
            <v>0</v>
          </cell>
          <cell r="AK2020">
            <v>0</v>
          </cell>
          <cell r="AL2020">
            <v>1</v>
          </cell>
          <cell r="AM2020">
            <v>0</v>
          </cell>
          <cell r="AN2020">
            <v>0</v>
          </cell>
          <cell r="AO2020">
            <v>1</v>
          </cell>
          <cell r="AP2020">
            <v>1</v>
          </cell>
          <cell r="AQ2020">
            <v>0</v>
          </cell>
          <cell r="AR2020">
            <v>1</v>
          </cell>
          <cell r="AS2020">
            <v>0</v>
          </cell>
          <cell r="AT2020">
            <v>1</v>
          </cell>
          <cell r="AU2020">
            <v>0</v>
          </cell>
          <cell r="AV2020">
            <v>1</v>
          </cell>
          <cell r="AW2020">
            <v>0</v>
          </cell>
          <cell r="AX2020">
            <v>0</v>
          </cell>
          <cell r="AY2020">
            <v>1</v>
          </cell>
          <cell r="AZ2020">
            <v>0</v>
          </cell>
          <cell r="BA2020">
            <v>13</v>
          </cell>
          <cell r="BB2020">
            <v>5</v>
          </cell>
          <cell r="BC2020">
            <v>0</v>
          </cell>
          <cell r="BD2020">
            <v>0</v>
          </cell>
          <cell r="BE2020">
            <v>11</v>
          </cell>
          <cell r="BF2020">
            <v>0</v>
          </cell>
          <cell r="BG2020">
            <v>0</v>
          </cell>
          <cell r="BH2020">
            <v>0</v>
          </cell>
          <cell r="BI2020">
            <v>0</v>
          </cell>
          <cell r="BJ2020">
            <v>1</v>
          </cell>
          <cell r="BK2020">
            <v>1</v>
          </cell>
          <cell r="BL2020" t="str">
            <v>Item</v>
          </cell>
          <cell r="BM2020" t="str">
            <v>SAPO_Group_Portal/business units/Retail Business/RDR/Databases/Lists/DatabaseOperational Equipment and Systems</v>
          </cell>
        </row>
        <row r="2021">
          <cell r="A2021">
            <v>22229</v>
          </cell>
          <cell r="B2021" t="str">
            <v>Wits</v>
          </cell>
          <cell r="C2021" t="str">
            <v>South West Rand</v>
          </cell>
          <cell r="D2021" t="str">
            <v>Kliptown</v>
          </cell>
          <cell r="E2021" t="str">
            <v>Gauteng</v>
          </cell>
          <cell r="F2021" t="str">
            <v>Branch</v>
          </cell>
          <cell r="G2021" t="str">
            <v>Active</v>
          </cell>
          <cell r="H2021">
            <v>3</v>
          </cell>
          <cell r="I2021">
            <v>3</v>
          </cell>
          <cell r="J2021">
            <v>0</v>
          </cell>
          <cell r="K2021">
            <v>0</v>
          </cell>
          <cell r="L2021">
            <v>1</v>
          </cell>
          <cell r="M2021">
            <v>1</v>
          </cell>
          <cell r="N2021">
            <v>3</v>
          </cell>
          <cell r="O2021">
            <v>3</v>
          </cell>
          <cell r="P2021">
            <v>3</v>
          </cell>
          <cell r="Q2021">
            <v>4</v>
          </cell>
          <cell r="R2021">
            <v>4</v>
          </cell>
          <cell r="S2021">
            <v>4</v>
          </cell>
          <cell r="T2021">
            <v>0</v>
          </cell>
          <cell r="U2021">
            <v>3</v>
          </cell>
          <cell r="V2021">
            <v>1</v>
          </cell>
          <cell r="W2021">
            <v>0</v>
          </cell>
          <cell r="X2021">
            <v>3</v>
          </cell>
          <cell r="Y2021">
            <v>0</v>
          </cell>
          <cell r="Z2021" t="str">
            <v>2422883</v>
          </cell>
          <cell r="AA2021">
            <v>1</v>
          </cell>
          <cell r="AB2021">
            <v>2</v>
          </cell>
          <cell r="AC2021">
            <v>3</v>
          </cell>
          <cell r="AD2021">
            <v>4</v>
          </cell>
          <cell r="AE2021">
            <v>1</v>
          </cell>
          <cell r="AF2021" t="str">
            <v>Yes</v>
          </cell>
          <cell r="AG2021">
            <v>4</v>
          </cell>
          <cell r="AH2021">
            <v>1</v>
          </cell>
          <cell r="AI2021">
            <v>0</v>
          </cell>
          <cell r="AJ2021">
            <v>0</v>
          </cell>
          <cell r="AK2021">
            <v>0</v>
          </cell>
          <cell r="AL2021">
            <v>0</v>
          </cell>
          <cell r="AM2021">
            <v>0</v>
          </cell>
          <cell r="AN2021">
            <v>0</v>
          </cell>
          <cell r="AO2021">
            <v>0</v>
          </cell>
          <cell r="AP2021">
            <v>1</v>
          </cell>
          <cell r="AQ2021">
            <v>1</v>
          </cell>
          <cell r="AR2021">
            <v>1</v>
          </cell>
          <cell r="AS2021">
            <v>1</v>
          </cell>
          <cell r="AT2021">
            <v>1</v>
          </cell>
          <cell r="AU2021">
            <v>0</v>
          </cell>
          <cell r="AV2021">
            <v>0</v>
          </cell>
          <cell r="AW2021">
            <v>0</v>
          </cell>
          <cell r="AX2021">
            <v>1</v>
          </cell>
          <cell r="AY2021">
            <v>1</v>
          </cell>
          <cell r="AZ2021">
            <v>0</v>
          </cell>
          <cell r="BA2021">
            <v>8</v>
          </cell>
          <cell r="BB2021">
            <v>0</v>
          </cell>
          <cell r="BC2021">
            <v>0</v>
          </cell>
          <cell r="BD2021">
            <v>2</v>
          </cell>
          <cell r="BE2021">
            <v>8</v>
          </cell>
          <cell r="BF2021">
            <v>0</v>
          </cell>
          <cell r="BG2021">
            <v>0</v>
          </cell>
          <cell r="BH2021">
            <v>0</v>
          </cell>
          <cell r="BI2021">
            <v>0</v>
          </cell>
          <cell r="BJ2021">
            <v>1</v>
          </cell>
          <cell r="BK2021">
            <v>0</v>
          </cell>
          <cell r="BL2021" t="str">
            <v>Item</v>
          </cell>
          <cell r="BM2021" t="str">
            <v>SAPO_Group_Portal/business units/Retail Business/RDR/Databases/Lists/DatabaseOperational Equipment and Systems</v>
          </cell>
        </row>
        <row r="2022">
          <cell r="A2022">
            <v>22574</v>
          </cell>
          <cell r="B2022" t="str">
            <v>Wits</v>
          </cell>
          <cell r="C2022" t="str">
            <v>South West Rand</v>
          </cell>
          <cell r="D2022" t="str">
            <v>Kocksvlei</v>
          </cell>
          <cell r="E2022" t="str">
            <v>Gauteng</v>
          </cell>
          <cell r="F2022" t="str">
            <v>Branch</v>
          </cell>
          <cell r="G2022" t="str">
            <v>Active</v>
          </cell>
          <cell r="H2022">
            <v>2</v>
          </cell>
          <cell r="I2022">
            <v>2</v>
          </cell>
          <cell r="J2022">
            <v>0</v>
          </cell>
          <cell r="K2022">
            <v>0</v>
          </cell>
          <cell r="L2022">
            <v>0</v>
          </cell>
          <cell r="M2022">
            <v>1</v>
          </cell>
          <cell r="N2022">
            <v>2</v>
          </cell>
          <cell r="O2022">
            <v>2</v>
          </cell>
          <cell r="P2022">
            <v>2</v>
          </cell>
          <cell r="Q2022">
            <v>1</v>
          </cell>
          <cell r="R2022">
            <v>3</v>
          </cell>
          <cell r="S2022">
            <v>3</v>
          </cell>
          <cell r="T2022">
            <v>0</v>
          </cell>
          <cell r="U2022">
            <v>0</v>
          </cell>
          <cell r="V2022">
            <v>2</v>
          </cell>
          <cell r="W2022">
            <v>0</v>
          </cell>
          <cell r="X2022">
            <v>2</v>
          </cell>
          <cell r="Y2022">
            <v>0</v>
          </cell>
          <cell r="Z2022" t="str">
            <v>2434903</v>
          </cell>
          <cell r="AA2022">
            <v>1</v>
          </cell>
          <cell r="AB2022">
            <v>1</v>
          </cell>
          <cell r="AC2022">
            <v>2</v>
          </cell>
          <cell r="AD2022">
            <v>1</v>
          </cell>
          <cell r="AE2022">
            <v>1</v>
          </cell>
          <cell r="AF2022" t="str">
            <v>No</v>
          </cell>
          <cell r="AG2022">
            <v>3</v>
          </cell>
          <cell r="AH2022">
            <v>1</v>
          </cell>
          <cell r="AI2022">
            <v>1</v>
          </cell>
          <cell r="AJ2022">
            <v>0</v>
          </cell>
          <cell r="AK2022">
            <v>0</v>
          </cell>
          <cell r="AL2022">
            <v>1</v>
          </cell>
          <cell r="AM2022">
            <v>0</v>
          </cell>
          <cell r="AN2022">
            <v>0</v>
          </cell>
          <cell r="AO2022">
            <v>1</v>
          </cell>
          <cell r="AP2022">
            <v>1</v>
          </cell>
          <cell r="AQ2022">
            <v>0</v>
          </cell>
          <cell r="AR2022">
            <v>1</v>
          </cell>
          <cell r="AS2022">
            <v>0</v>
          </cell>
          <cell r="AT2022">
            <v>1</v>
          </cell>
          <cell r="AU2022">
            <v>0</v>
          </cell>
          <cell r="AV2022">
            <v>0</v>
          </cell>
          <cell r="AW2022">
            <v>0</v>
          </cell>
          <cell r="AX2022">
            <v>0</v>
          </cell>
          <cell r="AY2022">
            <v>1</v>
          </cell>
          <cell r="AZ2022">
            <v>0</v>
          </cell>
          <cell r="BA2022">
            <v>12</v>
          </cell>
          <cell r="BB2022">
            <v>0</v>
          </cell>
          <cell r="BC2022">
            <v>0</v>
          </cell>
          <cell r="BD2022">
            <v>0</v>
          </cell>
          <cell r="BE2022">
            <v>8</v>
          </cell>
          <cell r="BF2022">
            <v>0</v>
          </cell>
          <cell r="BG2022">
            <v>0</v>
          </cell>
          <cell r="BH2022">
            <v>0</v>
          </cell>
          <cell r="BI2022">
            <v>0</v>
          </cell>
          <cell r="BJ2022">
            <v>0</v>
          </cell>
          <cell r="BK2022">
            <v>0</v>
          </cell>
          <cell r="BL2022" t="str">
            <v>Item</v>
          </cell>
          <cell r="BM2022" t="str">
            <v>SAPO_Group_Portal/business units/Retail Business/RDR/Databases/Lists/DatabaseOperational Equipment and Systems</v>
          </cell>
        </row>
        <row r="2023">
          <cell r="A2023">
            <v>23028</v>
          </cell>
          <cell r="B2023" t="str">
            <v>Wits</v>
          </cell>
          <cell r="C2023" t="str">
            <v>South West Rand</v>
          </cell>
          <cell r="D2023" t="str">
            <v>Krugersdorp</v>
          </cell>
          <cell r="E2023" t="str">
            <v>Gauteng</v>
          </cell>
          <cell r="F2023" t="str">
            <v>Branch</v>
          </cell>
          <cell r="G2023" t="str">
            <v>Active</v>
          </cell>
          <cell r="H2023">
            <v>9</v>
          </cell>
          <cell r="I2023">
            <v>6</v>
          </cell>
          <cell r="J2023">
            <v>2</v>
          </cell>
          <cell r="K2023">
            <v>1</v>
          </cell>
          <cell r="L2023">
            <v>1</v>
          </cell>
          <cell r="M2023">
            <v>1</v>
          </cell>
          <cell r="N2023">
            <v>7</v>
          </cell>
          <cell r="O2023">
            <v>7</v>
          </cell>
          <cell r="P2023">
            <v>7</v>
          </cell>
          <cell r="Q2023">
            <v>7</v>
          </cell>
          <cell r="R2023">
            <v>7</v>
          </cell>
          <cell r="S2023">
            <v>5</v>
          </cell>
          <cell r="T2023">
            <v>0</v>
          </cell>
          <cell r="U2023">
            <v>9</v>
          </cell>
          <cell r="V2023">
            <v>9</v>
          </cell>
          <cell r="W2023">
            <v>7</v>
          </cell>
          <cell r="X2023">
            <v>7</v>
          </cell>
          <cell r="Y2023">
            <v>0</v>
          </cell>
          <cell r="Z2023" t="str">
            <v>2758733</v>
          </cell>
          <cell r="AA2023">
            <v>1</v>
          </cell>
          <cell r="AB2023">
            <v>2</v>
          </cell>
          <cell r="AC2023">
            <v>6</v>
          </cell>
          <cell r="AD2023">
            <v>1</v>
          </cell>
          <cell r="AE2023">
            <v>1</v>
          </cell>
          <cell r="AF2023" t="str">
            <v>No</v>
          </cell>
          <cell r="AG2023">
            <v>10</v>
          </cell>
          <cell r="AH2023">
            <v>1</v>
          </cell>
          <cell r="AI2023">
            <v>0</v>
          </cell>
          <cell r="AJ2023">
            <v>0</v>
          </cell>
          <cell r="AK2023">
            <v>0</v>
          </cell>
          <cell r="AL2023">
            <v>1</v>
          </cell>
          <cell r="AM2023">
            <v>0</v>
          </cell>
          <cell r="AN2023">
            <v>0</v>
          </cell>
          <cell r="AO2023">
            <v>1</v>
          </cell>
          <cell r="AP2023">
            <v>4</v>
          </cell>
          <cell r="AQ2023">
            <v>0</v>
          </cell>
          <cell r="AR2023">
            <v>1</v>
          </cell>
          <cell r="AS2023">
            <v>1</v>
          </cell>
          <cell r="AT2023">
            <v>1</v>
          </cell>
          <cell r="AU2023">
            <v>0</v>
          </cell>
          <cell r="AV2023">
            <v>0</v>
          </cell>
          <cell r="AW2023">
            <v>1</v>
          </cell>
          <cell r="AX2023">
            <v>0</v>
          </cell>
          <cell r="AY2023">
            <v>1</v>
          </cell>
          <cell r="AZ2023">
            <v>0</v>
          </cell>
          <cell r="BA2023">
            <v>18</v>
          </cell>
          <cell r="BB2023">
            <v>0</v>
          </cell>
          <cell r="BC2023">
            <v>0</v>
          </cell>
          <cell r="BD2023">
            <v>0</v>
          </cell>
          <cell r="BE2023">
            <v>12</v>
          </cell>
          <cell r="BF2023">
            <v>0</v>
          </cell>
          <cell r="BG2023">
            <v>0</v>
          </cell>
          <cell r="BH2023">
            <v>0</v>
          </cell>
          <cell r="BI2023">
            <v>0</v>
          </cell>
          <cell r="BJ2023">
            <v>1</v>
          </cell>
          <cell r="BK2023">
            <v>0</v>
          </cell>
          <cell r="BL2023" t="str">
            <v>Item</v>
          </cell>
          <cell r="BM2023" t="str">
            <v>SAPO_Group_Portal/business units/Retail Business/RDR/Databases/Lists/DatabaseOperational Equipment and Systems</v>
          </cell>
        </row>
        <row r="2024">
          <cell r="A2024">
            <v>28651</v>
          </cell>
          <cell r="B2024" t="str">
            <v>Wits</v>
          </cell>
          <cell r="C2024" t="str">
            <v>South West Rand</v>
          </cell>
          <cell r="D2024" t="str">
            <v>Krugersdorp North</v>
          </cell>
          <cell r="E2024" t="str">
            <v>Gauteng</v>
          </cell>
          <cell r="F2024" t="str">
            <v>Branch</v>
          </cell>
          <cell r="G2024" t="str">
            <v>Active</v>
          </cell>
          <cell r="H2024">
            <v>2</v>
          </cell>
          <cell r="I2024">
            <v>2</v>
          </cell>
          <cell r="J2024">
            <v>0</v>
          </cell>
          <cell r="K2024">
            <v>0</v>
          </cell>
          <cell r="L2024">
            <v>0</v>
          </cell>
          <cell r="M2024">
            <v>0</v>
          </cell>
          <cell r="N2024">
            <v>2</v>
          </cell>
          <cell r="O2024">
            <v>2</v>
          </cell>
          <cell r="P2024">
            <v>2</v>
          </cell>
          <cell r="Q2024">
            <v>1</v>
          </cell>
          <cell r="R2024">
            <v>2</v>
          </cell>
          <cell r="S2024">
            <v>3</v>
          </cell>
          <cell r="T2024">
            <v>0</v>
          </cell>
          <cell r="U2024">
            <v>0</v>
          </cell>
          <cell r="V2024">
            <v>1</v>
          </cell>
          <cell r="W2024">
            <v>0</v>
          </cell>
          <cell r="X2024">
            <v>2</v>
          </cell>
          <cell r="Y2024">
            <v>0</v>
          </cell>
          <cell r="Z2024" t="str">
            <v>2438240</v>
          </cell>
          <cell r="AA2024">
            <v>1</v>
          </cell>
          <cell r="AB2024">
            <v>2</v>
          </cell>
          <cell r="AC2024">
            <v>3</v>
          </cell>
          <cell r="AD2024">
            <v>1</v>
          </cell>
          <cell r="AE2024">
            <v>1</v>
          </cell>
          <cell r="AF2024" t="str">
            <v>Yes</v>
          </cell>
          <cell r="AG2024">
            <v>3</v>
          </cell>
          <cell r="AH2024">
            <v>1</v>
          </cell>
          <cell r="AI2024">
            <v>0</v>
          </cell>
          <cell r="AJ2024">
            <v>0</v>
          </cell>
          <cell r="AK2024">
            <v>0</v>
          </cell>
          <cell r="AL2024">
            <v>0</v>
          </cell>
          <cell r="AM2024">
            <v>0</v>
          </cell>
          <cell r="AN2024">
            <v>0</v>
          </cell>
          <cell r="AO2024">
            <v>1</v>
          </cell>
          <cell r="AP2024">
            <v>1</v>
          </cell>
          <cell r="AQ2024">
            <v>0</v>
          </cell>
          <cell r="AR2024">
            <v>1</v>
          </cell>
          <cell r="AS2024">
            <v>1</v>
          </cell>
          <cell r="AT2024">
            <v>1</v>
          </cell>
          <cell r="AU2024">
            <v>0</v>
          </cell>
          <cell r="AV2024">
            <v>0</v>
          </cell>
          <cell r="AW2024">
            <v>0</v>
          </cell>
          <cell r="AX2024">
            <v>0</v>
          </cell>
          <cell r="AY2024">
            <v>1</v>
          </cell>
          <cell r="AZ2024">
            <v>0</v>
          </cell>
          <cell r="BA2024">
            <v>11</v>
          </cell>
          <cell r="BB2024">
            <v>0</v>
          </cell>
          <cell r="BC2024">
            <v>0</v>
          </cell>
          <cell r="BD2024">
            <v>0</v>
          </cell>
          <cell r="BE2024">
            <v>7</v>
          </cell>
          <cell r="BF2024">
            <v>0</v>
          </cell>
          <cell r="BG2024">
            <v>0</v>
          </cell>
          <cell r="BH2024">
            <v>0</v>
          </cell>
          <cell r="BK2024">
            <v>0</v>
          </cell>
          <cell r="BL2024" t="str">
            <v>Item</v>
          </cell>
          <cell r="BM2024" t="str">
            <v>SAPO_Group_Portal/business units/Retail Business/RDR/Databases/Lists/DatabaseOperational Equipment and Systems</v>
          </cell>
        </row>
        <row r="2025">
          <cell r="A2025">
            <v>23173</v>
          </cell>
          <cell r="B2025" t="str">
            <v>Wits</v>
          </cell>
          <cell r="C2025" t="str">
            <v>South West Rand</v>
          </cell>
          <cell r="D2025" t="str">
            <v>Kwaxuma</v>
          </cell>
          <cell r="E2025" t="str">
            <v>Gauteng</v>
          </cell>
          <cell r="F2025" t="str">
            <v>Branch</v>
          </cell>
          <cell r="G2025" t="str">
            <v>Active</v>
          </cell>
          <cell r="H2025">
            <v>5</v>
          </cell>
          <cell r="I2025">
            <v>5</v>
          </cell>
          <cell r="J2025">
            <v>0</v>
          </cell>
          <cell r="K2025">
            <v>0</v>
          </cell>
          <cell r="L2025">
            <v>1</v>
          </cell>
          <cell r="M2025">
            <v>1</v>
          </cell>
          <cell r="N2025">
            <v>5</v>
          </cell>
          <cell r="O2025">
            <v>5</v>
          </cell>
          <cell r="P2025">
            <v>2</v>
          </cell>
          <cell r="Q2025">
            <v>6</v>
          </cell>
          <cell r="R2025">
            <v>6</v>
          </cell>
          <cell r="S2025">
            <v>2</v>
          </cell>
          <cell r="T2025">
            <v>3</v>
          </cell>
          <cell r="U2025">
            <v>5</v>
          </cell>
          <cell r="V2025">
            <v>5</v>
          </cell>
          <cell r="W2025">
            <v>1</v>
          </cell>
          <cell r="X2025">
            <v>5</v>
          </cell>
          <cell r="Y2025">
            <v>0</v>
          </cell>
          <cell r="Z2025" t="str">
            <v>2428032</v>
          </cell>
          <cell r="AA2025">
            <v>1</v>
          </cell>
          <cell r="AB2025">
            <v>3</v>
          </cell>
          <cell r="AC2025">
            <v>5</v>
          </cell>
          <cell r="AD2025">
            <v>1</v>
          </cell>
          <cell r="AE2025">
            <v>1</v>
          </cell>
          <cell r="AF2025" t="str">
            <v>No</v>
          </cell>
          <cell r="AG2025">
            <v>7</v>
          </cell>
          <cell r="AH2025">
            <v>1</v>
          </cell>
          <cell r="AI2025">
            <v>1</v>
          </cell>
          <cell r="AJ2025">
            <v>0</v>
          </cell>
          <cell r="AK2025">
            <v>1</v>
          </cell>
          <cell r="AL2025">
            <v>1</v>
          </cell>
          <cell r="AM2025">
            <v>0</v>
          </cell>
          <cell r="AN2025">
            <v>0</v>
          </cell>
          <cell r="AO2025">
            <v>1</v>
          </cell>
          <cell r="AP2025">
            <v>1</v>
          </cell>
          <cell r="AQ2025">
            <v>1</v>
          </cell>
          <cell r="AR2025">
            <v>1</v>
          </cell>
          <cell r="AS2025">
            <v>0</v>
          </cell>
          <cell r="AT2025">
            <v>1</v>
          </cell>
          <cell r="AU2025">
            <v>0</v>
          </cell>
          <cell r="AV2025">
            <v>1</v>
          </cell>
          <cell r="AW2025">
            <v>0</v>
          </cell>
          <cell r="AX2025">
            <v>0</v>
          </cell>
          <cell r="AY2025">
            <v>1</v>
          </cell>
          <cell r="AZ2025">
            <v>0</v>
          </cell>
          <cell r="BA2025">
            <v>8</v>
          </cell>
          <cell r="BB2025">
            <v>0</v>
          </cell>
          <cell r="BC2025">
            <v>22</v>
          </cell>
          <cell r="BD2025">
            <v>0</v>
          </cell>
          <cell r="BE2025">
            <v>0</v>
          </cell>
          <cell r="BF2025">
            <v>0</v>
          </cell>
          <cell r="BG2025">
            <v>2</v>
          </cell>
          <cell r="BH2025">
            <v>1</v>
          </cell>
          <cell r="BI2025">
            <v>0</v>
          </cell>
          <cell r="BJ2025">
            <v>1</v>
          </cell>
          <cell r="BK2025">
            <v>0</v>
          </cell>
          <cell r="BL2025" t="str">
            <v>Item</v>
          </cell>
          <cell r="BM2025" t="str">
            <v>SAPO_Group_Portal/business units/Retail Business/RDR/Databases/Lists/DatabaseOperational Equipment and Systems</v>
          </cell>
        </row>
        <row r="2026">
          <cell r="A2026">
            <v>23622</v>
          </cell>
          <cell r="B2026" t="str">
            <v>Wits</v>
          </cell>
          <cell r="C2026" t="str">
            <v>South West Rand</v>
          </cell>
          <cell r="D2026" t="str">
            <v>Lenasia</v>
          </cell>
          <cell r="E2026" t="str">
            <v>Gauteng</v>
          </cell>
          <cell r="F2026" t="str">
            <v>Branch</v>
          </cell>
          <cell r="G2026" t="str">
            <v>Active</v>
          </cell>
          <cell r="H2026">
            <v>6</v>
          </cell>
          <cell r="I2026">
            <v>6</v>
          </cell>
          <cell r="J2026">
            <v>0</v>
          </cell>
          <cell r="K2026">
            <v>0</v>
          </cell>
          <cell r="L2026">
            <v>1</v>
          </cell>
          <cell r="M2026">
            <v>1</v>
          </cell>
          <cell r="N2026">
            <v>6</v>
          </cell>
          <cell r="O2026">
            <v>6</v>
          </cell>
          <cell r="P2026">
            <v>6</v>
          </cell>
          <cell r="Q2026">
            <v>7</v>
          </cell>
          <cell r="R2026">
            <v>7</v>
          </cell>
          <cell r="S2026">
            <v>7</v>
          </cell>
          <cell r="T2026">
            <v>0</v>
          </cell>
          <cell r="U2026">
            <v>6</v>
          </cell>
          <cell r="V2026">
            <v>9</v>
          </cell>
          <cell r="W2026">
            <v>6</v>
          </cell>
          <cell r="X2026">
            <v>0</v>
          </cell>
          <cell r="Y2026">
            <v>0</v>
          </cell>
          <cell r="Z2026" t="str">
            <v>2429969</v>
          </cell>
          <cell r="AA2026">
            <v>0</v>
          </cell>
          <cell r="AB2026">
            <v>2</v>
          </cell>
          <cell r="AC2026">
            <v>6</v>
          </cell>
          <cell r="AD2026">
            <v>1</v>
          </cell>
          <cell r="AE2026">
            <v>1</v>
          </cell>
          <cell r="AF2026" t="str">
            <v>No</v>
          </cell>
          <cell r="AG2026">
            <v>8</v>
          </cell>
          <cell r="AH2026">
            <v>1</v>
          </cell>
          <cell r="AI2026">
            <v>1</v>
          </cell>
          <cell r="AJ2026">
            <v>0</v>
          </cell>
          <cell r="AK2026">
            <v>1</v>
          </cell>
          <cell r="AL2026">
            <v>1</v>
          </cell>
          <cell r="AM2026">
            <v>0</v>
          </cell>
          <cell r="AN2026">
            <v>0</v>
          </cell>
          <cell r="AO2026">
            <v>1</v>
          </cell>
          <cell r="AP2026">
            <v>1</v>
          </cell>
          <cell r="AQ2026">
            <v>1</v>
          </cell>
          <cell r="AR2026">
            <v>1</v>
          </cell>
          <cell r="AS2026">
            <v>1</v>
          </cell>
          <cell r="AT2026">
            <v>1</v>
          </cell>
          <cell r="AU2026">
            <v>1</v>
          </cell>
          <cell r="AV2026">
            <v>0</v>
          </cell>
          <cell r="AW2026">
            <v>0</v>
          </cell>
          <cell r="AX2026">
            <v>0</v>
          </cell>
          <cell r="AY2026">
            <v>1</v>
          </cell>
          <cell r="AZ2026">
            <v>1</v>
          </cell>
          <cell r="BA2026">
            <v>14</v>
          </cell>
          <cell r="BB2026">
            <v>1</v>
          </cell>
          <cell r="BC2026">
            <v>4</v>
          </cell>
          <cell r="BD2026">
            <v>0</v>
          </cell>
          <cell r="BE2026">
            <v>3</v>
          </cell>
          <cell r="BF2026">
            <v>0</v>
          </cell>
          <cell r="BG2026">
            <v>0</v>
          </cell>
          <cell r="BH2026">
            <v>0</v>
          </cell>
          <cell r="BI2026">
            <v>1</v>
          </cell>
          <cell r="BJ2026">
            <v>0</v>
          </cell>
          <cell r="BK2026">
            <v>0</v>
          </cell>
          <cell r="BL2026" t="str">
            <v>Item</v>
          </cell>
          <cell r="BM2026" t="str">
            <v>SAPO_Group_Portal/business units/Retail Business/RDR/Databases/Lists/DatabaseOperational Equipment and Systems</v>
          </cell>
        </row>
        <row r="2027">
          <cell r="A2027">
            <v>39120</v>
          </cell>
          <cell r="B2027" t="str">
            <v>Wits</v>
          </cell>
          <cell r="C2027" t="str">
            <v>South West Rand</v>
          </cell>
          <cell r="D2027" t="str">
            <v>Lenasia North</v>
          </cell>
          <cell r="E2027" t="str">
            <v>Gauteng</v>
          </cell>
          <cell r="F2027" t="str">
            <v>Branch</v>
          </cell>
          <cell r="G2027" t="str">
            <v>Active</v>
          </cell>
          <cell r="H2027">
            <v>2</v>
          </cell>
          <cell r="I2027">
            <v>2</v>
          </cell>
          <cell r="J2027">
            <v>0</v>
          </cell>
          <cell r="K2027">
            <v>0</v>
          </cell>
          <cell r="L2027">
            <v>1</v>
          </cell>
          <cell r="M2027">
            <v>1</v>
          </cell>
          <cell r="N2027">
            <v>2</v>
          </cell>
          <cell r="O2027">
            <v>2</v>
          </cell>
          <cell r="P2027">
            <v>2</v>
          </cell>
          <cell r="Q2027">
            <v>1</v>
          </cell>
          <cell r="R2027">
            <v>3</v>
          </cell>
          <cell r="S2027">
            <v>3</v>
          </cell>
          <cell r="T2027">
            <v>0</v>
          </cell>
          <cell r="U2027">
            <v>2</v>
          </cell>
          <cell r="V2027">
            <v>2</v>
          </cell>
          <cell r="W2027">
            <v>0</v>
          </cell>
          <cell r="X2027">
            <v>2</v>
          </cell>
          <cell r="Y2027">
            <v>0</v>
          </cell>
          <cell r="Z2027" t="str">
            <v>2340577</v>
          </cell>
          <cell r="AA2027">
            <v>0</v>
          </cell>
          <cell r="AB2027">
            <v>1</v>
          </cell>
          <cell r="AC2027">
            <v>2</v>
          </cell>
          <cell r="AD2027">
            <v>1</v>
          </cell>
          <cell r="AE2027">
            <v>1</v>
          </cell>
          <cell r="AF2027" t="str">
            <v>No</v>
          </cell>
          <cell r="AG2027">
            <v>4</v>
          </cell>
          <cell r="AH2027">
            <v>1</v>
          </cell>
          <cell r="AI2027">
            <v>1</v>
          </cell>
          <cell r="AJ2027">
            <v>0</v>
          </cell>
          <cell r="AK2027">
            <v>1</v>
          </cell>
          <cell r="AL2027">
            <v>1</v>
          </cell>
          <cell r="AM2027">
            <v>0</v>
          </cell>
          <cell r="AN2027">
            <v>0</v>
          </cell>
          <cell r="AO2027">
            <v>1</v>
          </cell>
          <cell r="AP2027">
            <v>1</v>
          </cell>
          <cell r="AQ2027">
            <v>0</v>
          </cell>
          <cell r="AR2027">
            <v>1</v>
          </cell>
          <cell r="AS2027">
            <v>0</v>
          </cell>
          <cell r="AT2027">
            <v>1</v>
          </cell>
          <cell r="AU2027">
            <v>0</v>
          </cell>
          <cell r="AV2027">
            <v>0</v>
          </cell>
          <cell r="AW2027">
            <v>0</v>
          </cell>
          <cell r="AX2027">
            <v>0</v>
          </cell>
          <cell r="AY2027">
            <v>1</v>
          </cell>
          <cell r="AZ2027">
            <v>0</v>
          </cell>
          <cell r="BA2027">
            <v>7</v>
          </cell>
          <cell r="BB2027">
            <v>0</v>
          </cell>
          <cell r="BC2027">
            <v>0</v>
          </cell>
          <cell r="BD2027">
            <v>0</v>
          </cell>
          <cell r="BE2027">
            <v>8</v>
          </cell>
          <cell r="BF2027">
            <v>0</v>
          </cell>
          <cell r="BG2027">
            <v>0</v>
          </cell>
          <cell r="BH2027">
            <v>0</v>
          </cell>
          <cell r="BI2027">
            <v>0</v>
          </cell>
          <cell r="BJ2027">
            <v>0</v>
          </cell>
          <cell r="BK2027">
            <v>0</v>
          </cell>
          <cell r="BL2027" t="str">
            <v>Item</v>
          </cell>
          <cell r="BM2027" t="str">
            <v>SAPO_Group_Portal/business units/Retail Business/RDR/Databases/Lists/DatabaseOperational Equipment and Systems</v>
          </cell>
        </row>
        <row r="2028">
          <cell r="A2028">
            <v>24979</v>
          </cell>
          <cell r="B2028" t="str">
            <v>Wits</v>
          </cell>
          <cell r="C2028" t="str">
            <v>South West Rand</v>
          </cell>
          <cell r="D2028" t="str">
            <v>Magaliesburg</v>
          </cell>
          <cell r="E2028" t="str">
            <v>Gauteng</v>
          </cell>
          <cell r="F2028" t="str">
            <v>Branch</v>
          </cell>
          <cell r="G2028" t="str">
            <v>Active</v>
          </cell>
          <cell r="H2028">
            <v>2</v>
          </cell>
          <cell r="I2028">
            <v>2</v>
          </cell>
          <cell r="J2028">
            <v>0</v>
          </cell>
          <cell r="K2028">
            <v>0</v>
          </cell>
          <cell r="L2028">
            <v>1</v>
          </cell>
          <cell r="M2028">
            <v>0</v>
          </cell>
          <cell r="N2028">
            <v>2</v>
          </cell>
          <cell r="O2028">
            <v>2</v>
          </cell>
          <cell r="P2028">
            <v>2</v>
          </cell>
          <cell r="Q2028">
            <v>1</v>
          </cell>
          <cell r="R2028">
            <v>3</v>
          </cell>
          <cell r="S2028">
            <v>3</v>
          </cell>
          <cell r="T2028">
            <v>0</v>
          </cell>
          <cell r="U2028">
            <v>2</v>
          </cell>
          <cell r="V2028">
            <v>2</v>
          </cell>
          <cell r="W2028">
            <v>0</v>
          </cell>
          <cell r="X2028">
            <v>2</v>
          </cell>
          <cell r="Y2028">
            <v>0</v>
          </cell>
          <cell r="Z2028" t="str">
            <v>2670429</v>
          </cell>
          <cell r="AA2028">
            <v>0</v>
          </cell>
          <cell r="AB2028">
            <v>2</v>
          </cell>
          <cell r="AC2028">
            <v>2</v>
          </cell>
          <cell r="AD2028">
            <v>3</v>
          </cell>
          <cell r="AE2028">
            <v>1</v>
          </cell>
          <cell r="AF2028" t="str">
            <v>Yes</v>
          </cell>
          <cell r="AG2028">
            <v>3</v>
          </cell>
          <cell r="AH2028">
            <v>1</v>
          </cell>
          <cell r="AI2028">
            <v>0</v>
          </cell>
          <cell r="AJ2028">
            <v>0</v>
          </cell>
          <cell r="AK2028">
            <v>0</v>
          </cell>
          <cell r="AL2028">
            <v>0</v>
          </cell>
          <cell r="AM2028">
            <v>0</v>
          </cell>
          <cell r="AN2028">
            <v>0</v>
          </cell>
          <cell r="AO2028">
            <v>0</v>
          </cell>
          <cell r="AP2028">
            <v>0</v>
          </cell>
          <cell r="AQ2028">
            <v>0</v>
          </cell>
          <cell r="AR2028">
            <v>1</v>
          </cell>
          <cell r="AS2028">
            <v>1</v>
          </cell>
          <cell r="AT2028">
            <v>1</v>
          </cell>
          <cell r="AU2028">
            <v>0</v>
          </cell>
          <cell r="AV2028">
            <v>0</v>
          </cell>
          <cell r="AW2028">
            <v>0</v>
          </cell>
          <cell r="AX2028">
            <v>1</v>
          </cell>
          <cell r="AY2028">
            <v>1</v>
          </cell>
          <cell r="AZ2028">
            <v>0</v>
          </cell>
          <cell r="BA2028">
            <v>8</v>
          </cell>
          <cell r="BB2028">
            <v>0</v>
          </cell>
          <cell r="BC2028">
            <v>0</v>
          </cell>
          <cell r="BD2028">
            <v>0</v>
          </cell>
          <cell r="BE2028">
            <v>10</v>
          </cell>
          <cell r="BF2028">
            <v>0</v>
          </cell>
          <cell r="BG2028">
            <v>0</v>
          </cell>
          <cell r="BH2028">
            <v>0</v>
          </cell>
          <cell r="BI2028">
            <v>0</v>
          </cell>
          <cell r="BJ2028">
            <v>1</v>
          </cell>
          <cell r="BK2028">
            <v>0</v>
          </cell>
          <cell r="BL2028" t="str">
            <v>Item</v>
          </cell>
          <cell r="BM2028" t="str">
            <v>SAPO_Group_Portal/business units/Retail Business/RDR/Databases/Lists/DatabaseOperational Equipment and Systems</v>
          </cell>
        </row>
        <row r="2029">
          <cell r="A2029">
            <v>20283</v>
          </cell>
          <cell r="B2029" t="str">
            <v>Wits</v>
          </cell>
          <cell r="C2029" t="str">
            <v>South West Rand</v>
          </cell>
          <cell r="D2029" t="str">
            <v>Meadowlands</v>
          </cell>
          <cell r="E2029" t="str">
            <v>Gauteng</v>
          </cell>
          <cell r="F2029" t="str">
            <v>Branch</v>
          </cell>
          <cell r="G2029" t="str">
            <v>Active</v>
          </cell>
          <cell r="H2029">
            <v>4</v>
          </cell>
          <cell r="I2029">
            <v>4</v>
          </cell>
          <cell r="J2029">
            <v>0</v>
          </cell>
          <cell r="K2029">
            <v>0</v>
          </cell>
          <cell r="L2029">
            <v>1</v>
          </cell>
          <cell r="M2029">
            <v>0</v>
          </cell>
          <cell r="N2029">
            <v>4</v>
          </cell>
          <cell r="O2029">
            <v>4</v>
          </cell>
          <cell r="P2029">
            <v>4</v>
          </cell>
          <cell r="Q2029">
            <v>5</v>
          </cell>
          <cell r="R2029">
            <v>5</v>
          </cell>
          <cell r="S2029">
            <v>4</v>
          </cell>
          <cell r="T2029">
            <v>4</v>
          </cell>
          <cell r="U2029">
            <v>4</v>
          </cell>
          <cell r="V2029">
            <v>0</v>
          </cell>
          <cell r="W2029">
            <v>5</v>
          </cell>
          <cell r="X2029">
            <v>0</v>
          </cell>
          <cell r="Y2029">
            <v>0</v>
          </cell>
          <cell r="Z2029" t="str">
            <v>2429454</v>
          </cell>
          <cell r="AA2029">
            <v>0</v>
          </cell>
          <cell r="AB2029">
            <v>2</v>
          </cell>
          <cell r="AC2029">
            <v>4</v>
          </cell>
          <cell r="AD2029">
            <v>1</v>
          </cell>
          <cell r="AE2029">
            <v>1</v>
          </cell>
          <cell r="AF2029" t="str">
            <v>No</v>
          </cell>
          <cell r="AG2029">
            <v>5</v>
          </cell>
          <cell r="AH2029">
            <v>1</v>
          </cell>
          <cell r="AI2029">
            <v>1</v>
          </cell>
          <cell r="AJ2029">
            <v>1</v>
          </cell>
          <cell r="AK2029">
            <v>0</v>
          </cell>
          <cell r="AL2029">
            <v>1</v>
          </cell>
          <cell r="AM2029">
            <v>1</v>
          </cell>
          <cell r="AN2029">
            <v>0</v>
          </cell>
          <cell r="AO2029">
            <v>1</v>
          </cell>
          <cell r="AP2029">
            <v>1</v>
          </cell>
          <cell r="AQ2029">
            <v>0</v>
          </cell>
          <cell r="AR2029">
            <v>0</v>
          </cell>
          <cell r="AS2029">
            <v>0</v>
          </cell>
          <cell r="AT2029">
            <v>0</v>
          </cell>
          <cell r="AU2029">
            <v>1</v>
          </cell>
          <cell r="AV2029">
            <v>0</v>
          </cell>
          <cell r="AW2029">
            <v>0</v>
          </cell>
          <cell r="AX2029">
            <v>0</v>
          </cell>
          <cell r="AY2029">
            <v>0</v>
          </cell>
          <cell r="AZ2029">
            <v>0</v>
          </cell>
          <cell r="BA2029">
            <v>10</v>
          </cell>
          <cell r="BB2029">
            <v>0</v>
          </cell>
          <cell r="BC2029">
            <v>0</v>
          </cell>
          <cell r="BD2029">
            <v>0</v>
          </cell>
          <cell r="BE2029">
            <v>8</v>
          </cell>
          <cell r="BF2029">
            <v>0</v>
          </cell>
          <cell r="BG2029">
            <v>0</v>
          </cell>
          <cell r="BH2029">
            <v>0</v>
          </cell>
          <cell r="BI2029">
            <v>0</v>
          </cell>
          <cell r="BJ2029">
            <v>1</v>
          </cell>
          <cell r="BK2029">
            <v>0</v>
          </cell>
          <cell r="BL2029" t="str">
            <v>Item</v>
          </cell>
          <cell r="BM2029" t="str">
            <v>SAPO_Group_Portal/business units/Retail Business/RDR/Databases/Lists/DatabaseOperational Equipment and Systems</v>
          </cell>
        </row>
        <row r="2030">
          <cell r="A2030">
            <v>11340</v>
          </cell>
          <cell r="B2030" t="str">
            <v>Wits</v>
          </cell>
          <cell r="C2030" t="str">
            <v>South West Rand</v>
          </cell>
          <cell r="D2030" t="str">
            <v>Mohlakeng</v>
          </cell>
          <cell r="E2030" t="str">
            <v>Gauteng</v>
          </cell>
          <cell r="F2030" t="str">
            <v>Branch</v>
          </cell>
          <cell r="G2030" t="str">
            <v>Active</v>
          </cell>
          <cell r="H2030">
            <v>2</v>
          </cell>
          <cell r="I2030">
            <v>2</v>
          </cell>
          <cell r="J2030">
            <v>0</v>
          </cell>
          <cell r="K2030">
            <v>0</v>
          </cell>
          <cell r="L2030">
            <v>1</v>
          </cell>
          <cell r="M2030">
            <v>1</v>
          </cell>
          <cell r="N2030">
            <v>2</v>
          </cell>
          <cell r="O2030">
            <v>2</v>
          </cell>
          <cell r="P2030">
            <v>2</v>
          </cell>
          <cell r="Q2030">
            <v>2</v>
          </cell>
          <cell r="R2030">
            <v>3</v>
          </cell>
          <cell r="S2030">
            <v>3</v>
          </cell>
          <cell r="T2030">
            <v>0</v>
          </cell>
          <cell r="U2030">
            <v>2</v>
          </cell>
          <cell r="V2030">
            <v>2</v>
          </cell>
          <cell r="W2030">
            <v>0</v>
          </cell>
          <cell r="X2030">
            <v>3</v>
          </cell>
          <cell r="Y2030">
            <v>0</v>
          </cell>
          <cell r="Z2030" t="str">
            <v>2670003</v>
          </cell>
          <cell r="AA2030">
            <v>0</v>
          </cell>
          <cell r="AB2030">
            <v>1</v>
          </cell>
          <cell r="AC2030">
            <v>2</v>
          </cell>
          <cell r="AD2030">
            <v>1</v>
          </cell>
          <cell r="AE2030">
            <v>1</v>
          </cell>
          <cell r="AF2030" t="str">
            <v>No</v>
          </cell>
          <cell r="AG2030">
            <v>3</v>
          </cell>
          <cell r="AH2030">
            <v>1</v>
          </cell>
          <cell r="AI2030">
            <v>0</v>
          </cell>
          <cell r="AJ2030">
            <v>0</v>
          </cell>
          <cell r="AK2030">
            <v>0</v>
          </cell>
          <cell r="AL2030">
            <v>1</v>
          </cell>
          <cell r="AM2030">
            <v>0</v>
          </cell>
          <cell r="AN2030">
            <v>0</v>
          </cell>
          <cell r="AO2030">
            <v>1</v>
          </cell>
          <cell r="AP2030">
            <v>3</v>
          </cell>
          <cell r="AQ2030">
            <v>0</v>
          </cell>
          <cell r="AR2030">
            <v>0</v>
          </cell>
          <cell r="AS2030">
            <v>0</v>
          </cell>
          <cell r="AT2030">
            <v>0</v>
          </cell>
          <cell r="AU2030">
            <v>0</v>
          </cell>
          <cell r="AV2030">
            <v>0</v>
          </cell>
          <cell r="AW2030">
            <v>0</v>
          </cell>
          <cell r="AX2030">
            <v>1</v>
          </cell>
          <cell r="AY2030">
            <v>0</v>
          </cell>
          <cell r="AZ2030">
            <v>0</v>
          </cell>
          <cell r="BA2030">
            <v>12</v>
          </cell>
          <cell r="BB2030">
            <v>0</v>
          </cell>
          <cell r="BC2030">
            <v>0</v>
          </cell>
          <cell r="BD2030">
            <v>0</v>
          </cell>
          <cell r="BE2030">
            <v>4</v>
          </cell>
          <cell r="BF2030">
            <v>0</v>
          </cell>
          <cell r="BG2030">
            <v>0</v>
          </cell>
          <cell r="BH2030">
            <v>0</v>
          </cell>
          <cell r="BI2030">
            <v>0</v>
          </cell>
          <cell r="BJ2030">
            <v>0</v>
          </cell>
          <cell r="BK2030">
            <v>0</v>
          </cell>
          <cell r="BL2030" t="str">
            <v>Item</v>
          </cell>
          <cell r="BM2030" t="str">
            <v>SAPO_Group_Portal/business units/Retail Business/RDR/Databases/Lists/DatabaseOperational Equipment and Systems</v>
          </cell>
        </row>
        <row r="2031">
          <cell r="A2031">
            <v>25585</v>
          </cell>
          <cell r="B2031" t="str">
            <v>Wits</v>
          </cell>
          <cell r="C2031" t="str">
            <v>South West Rand</v>
          </cell>
          <cell r="D2031" t="str">
            <v>Moroka</v>
          </cell>
          <cell r="E2031" t="str">
            <v>Gauteng</v>
          </cell>
          <cell r="F2031" t="str">
            <v>Branch</v>
          </cell>
          <cell r="G2031" t="str">
            <v>Active</v>
          </cell>
          <cell r="H2031">
            <v>1</v>
          </cell>
          <cell r="I2031">
            <v>1</v>
          </cell>
          <cell r="J2031">
            <v>0</v>
          </cell>
          <cell r="K2031">
            <v>0</v>
          </cell>
          <cell r="L2031">
            <v>1</v>
          </cell>
          <cell r="M2031">
            <v>0</v>
          </cell>
          <cell r="N2031">
            <v>2</v>
          </cell>
          <cell r="O2031">
            <v>2</v>
          </cell>
          <cell r="P2031">
            <v>2</v>
          </cell>
          <cell r="Q2031">
            <v>1</v>
          </cell>
          <cell r="R2031">
            <v>2</v>
          </cell>
          <cell r="S2031">
            <v>1</v>
          </cell>
          <cell r="T2031">
            <v>0</v>
          </cell>
          <cell r="U2031">
            <v>2</v>
          </cell>
          <cell r="V2031">
            <v>2</v>
          </cell>
          <cell r="W2031">
            <v>0</v>
          </cell>
          <cell r="X2031">
            <v>2</v>
          </cell>
          <cell r="Y2031">
            <v>0</v>
          </cell>
          <cell r="Z2031" t="str">
            <v>2438119</v>
          </cell>
          <cell r="AA2031">
            <v>0</v>
          </cell>
          <cell r="AB2031">
            <v>1</v>
          </cell>
          <cell r="AC2031">
            <v>2</v>
          </cell>
          <cell r="AD2031">
            <v>1</v>
          </cell>
          <cell r="AE2031">
            <v>1</v>
          </cell>
          <cell r="AF2031" t="str">
            <v>No</v>
          </cell>
          <cell r="AG2031">
            <v>3</v>
          </cell>
          <cell r="AH2031">
            <v>0</v>
          </cell>
          <cell r="AI2031">
            <v>1</v>
          </cell>
          <cell r="AJ2031">
            <v>0</v>
          </cell>
          <cell r="AK2031">
            <v>0</v>
          </cell>
          <cell r="AL2031">
            <v>1</v>
          </cell>
          <cell r="AM2031">
            <v>1</v>
          </cell>
          <cell r="AN2031">
            <v>0</v>
          </cell>
          <cell r="AO2031">
            <v>0</v>
          </cell>
          <cell r="AP2031">
            <v>0</v>
          </cell>
          <cell r="AQ2031">
            <v>0</v>
          </cell>
          <cell r="AR2031">
            <v>0</v>
          </cell>
          <cell r="AS2031">
            <v>0</v>
          </cell>
          <cell r="AT2031">
            <v>0</v>
          </cell>
          <cell r="AU2031">
            <v>0</v>
          </cell>
          <cell r="AV2031">
            <v>0</v>
          </cell>
          <cell r="AW2031">
            <v>0</v>
          </cell>
          <cell r="AX2031">
            <v>0</v>
          </cell>
          <cell r="AY2031">
            <v>1</v>
          </cell>
          <cell r="AZ2031">
            <v>0</v>
          </cell>
          <cell r="BA2031">
            <v>5</v>
          </cell>
          <cell r="BB2031">
            <v>2</v>
          </cell>
          <cell r="BC2031">
            <v>0</v>
          </cell>
          <cell r="BD2031">
            <v>2</v>
          </cell>
          <cell r="BE2031">
            <v>1</v>
          </cell>
          <cell r="BF2031">
            <v>0</v>
          </cell>
          <cell r="BG2031">
            <v>0</v>
          </cell>
          <cell r="BH2031">
            <v>0</v>
          </cell>
          <cell r="BI2031">
            <v>0</v>
          </cell>
          <cell r="BJ2031">
            <v>1</v>
          </cell>
          <cell r="BK2031">
            <v>0</v>
          </cell>
          <cell r="BL2031" t="str">
            <v>Item</v>
          </cell>
          <cell r="BM2031" t="str">
            <v>SAPO_Group_Portal/business units/Retail Business/RDR/Databases/Lists/DatabaseOperational Equipment and Systems</v>
          </cell>
        </row>
        <row r="2032">
          <cell r="A2032">
            <v>23002</v>
          </cell>
          <cell r="B2032" t="str">
            <v>Wits</v>
          </cell>
          <cell r="C2032" t="str">
            <v>South West Rand</v>
          </cell>
          <cell r="D2032" t="str">
            <v>Munsieville</v>
          </cell>
          <cell r="E2032" t="str">
            <v>Gauteng</v>
          </cell>
          <cell r="F2032" t="str">
            <v>Branch</v>
          </cell>
          <cell r="G2032" t="str">
            <v>Active</v>
          </cell>
          <cell r="H2032">
            <v>2</v>
          </cell>
          <cell r="I2032">
            <v>2</v>
          </cell>
          <cell r="J2032">
            <v>0</v>
          </cell>
          <cell r="K2032">
            <v>0</v>
          </cell>
          <cell r="L2032">
            <v>1</v>
          </cell>
          <cell r="M2032">
            <v>1</v>
          </cell>
          <cell r="N2032">
            <v>2</v>
          </cell>
          <cell r="O2032">
            <v>2</v>
          </cell>
          <cell r="P2032">
            <v>2</v>
          </cell>
          <cell r="Q2032">
            <v>1</v>
          </cell>
          <cell r="R2032">
            <v>3</v>
          </cell>
          <cell r="S2032">
            <v>3</v>
          </cell>
          <cell r="T2032">
            <v>0</v>
          </cell>
          <cell r="U2032">
            <v>2</v>
          </cell>
          <cell r="V2032">
            <v>2</v>
          </cell>
          <cell r="W2032">
            <v>0</v>
          </cell>
          <cell r="X2032">
            <v>2</v>
          </cell>
          <cell r="Y2032">
            <v>0</v>
          </cell>
          <cell r="Z2032" t="str">
            <v>2340119</v>
          </cell>
          <cell r="AA2032">
            <v>0</v>
          </cell>
          <cell r="AB2032">
            <v>1</v>
          </cell>
          <cell r="AC2032">
            <v>2</v>
          </cell>
          <cell r="AD2032">
            <v>1</v>
          </cell>
          <cell r="AE2032">
            <v>1</v>
          </cell>
          <cell r="AF2032" t="str">
            <v>No</v>
          </cell>
          <cell r="AG2032">
            <v>3</v>
          </cell>
          <cell r="AH2032">
            <v>1</v>
          </cell>
          <cell r="AI2032">
            <v>1</v>
          </cell>
          <cell r="AJ2032">
            <v>0</v>
          </cell>
          <cell r="AK2032">
            <v>0</v>
          </cell>
          <cell r="AL2032">
            <v>1</v>
          </cell>
          <cell r="AM2032">
            <v>0</v>
          </cell>
          <cell r="AN2032">
            <v>0</v>
          </cell>
          <cell r="AO2032">
            <v>1</v>
          </cell>
          <cell r="AP2032">
            <v>0</v>
          </cell>
          <cell r="AQ2032">
            <v>0</v>
          </cell>
          <cell r="AR2032">
            <v>0</v>
          </cell>
          <cell r="AS2032">
            <v>0</v>
          </cell>
          <cell r="AT2032">
            <v>0</v>
          </cell>
          <cell r="AU2032">
            <v>0</v>
          </cell>
          <cell r="AV2032">
            <v>0</v>
          </cell>
          <cell r="AW2032">
            <v>0</v>
          </cell>
          <cell r="AX2032">
            <v>0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11</v>
          </cell>
          <cell r="BD2032">
            <v>1</v>
          </cell>
          <cell r="BE2032">
            <v>0</v>
          </cell>
          <cell r="BF2032">
            <v>0</v>
          </cell>
          <cell r="BG2032">
            <v>0</v>
          </cell>
          <cell r="BH2032">
            <v>0</v>
          </cell>
          <cell r="BI2032">
            <v>0</v>
          </cell>
          <cell r="BJ2032">
            <v>0</v>
          </cell>
          <cell r="BK2032">
            <v>0</v>
          </cell>
          <cell r="BL2032" t="str">
            <v>Item</v>
          </cell>
          <cell r="BM2032" t="str">
            <v>SAPO_Group_Portal/business units/Retail Business/RDR/Databases/Lists/DatabaseOperational Equipment and Systems</v>
          </cell>
        </row>
        <row r="2033">
          <cell r="A2033">
            <v>32228</v>
          </cell>
          <cell r="B2033" t="str">
            <v>Wits</v>
          </cell>
          <cell r="C2033" t="str">
            <v>South West Rand</v>
          </cell>
          <cell r="D2033" t="str">
            <v>Noordheuwel</v>
          </cell>
          <cell r="E2033" t="str">
            <v>Gauteng</v>
          </cell>
          <cell r="F2033" t="str">
            <v>Branch</v>
          </cell>
          <cell r="G2033" t="str">
            <v>Active</v>
          </cell>
          <cell r="H2033">
            <v>3</v>
          </cell>
          <cell r="I2033">
            <v>2</v>
          </cell>
          <cell r="J2033">
            <v>1</v>
          </cell>
          <cell r="K2033">
            <v>0</v>
          </cell>
          <cell r="L2033">
            <v>0</v>
          </cell>
          <cell r="M2033">
            <v>0</v>
          </cell>
          <cell r="N2033">
            <v>3</v>
          </cell>
          <cell r="O2033">
            <v>3</v>
          </cell>
          <cell r="P2033">
            <v>2</v>
          </cell>
          <cell r="Q2033">
            <v>1</v>
          </cell>
          <cell r="R2033">
            <v>3</v>
          </cell>
          <cell r="S2033">
            <v>2</v>
          </cell>
          <cell r="T2033">
            <v>0</v>
          </cell>
          <cell r="U2033">
            <v>2</v>
          </cell>
          <cell r="V2033">
            <v>2</v>
          </cell>
          <cell r="W2033">
            <v>0</v>
          </cell>
          <cell r="X2033">
            <v>2</v>
          </cell>
          <cell r="Y2033">
            <v>3</v>
          </cell>
          <cell r="Z2033" t="str">
            <v>2338904</v>
          </cell>
          <cell r="AA2033">
            <v>0</v>
          </cell>
          <cell r="AB2033">
            <v>2</v>
          </cell>
          <cell r="AC2033">
            <v>3</v>
          </cell>
          <cell r="AD2033">
            <v>0</v>
          </cell>
          <cell r="AE2033">
            <v>1</v>
          </cell>
          <cell r="AF2033" t="str">
            <v>No</v>
          </cell>
          <cell r="AG2033">
            <v>3</v>
          </cell>
          <cell r="AH2033">
            <v>1</v>
          </cell>
          <cell r="AI2033">
            <v>0</v>
          </cell>
          <cell r="AJ2033">
            <v>0</v>
          </cell>
          <cell r="AK2033">
            <v>0</v>
          </cell>
          <cell r="AL2033">
            <v>1</v>
          </cell>
          <cell r="AM2033">
            <v>0</v>
          </cell>
          <cell r="AN2033">
            <v>1</v>
          </cell>
          <cell r="AO2033">
            <v>0</v>
          </cell>
          <cell r="AP2033">
            <v>0</v>
          </cell>
          <cell r="AQ2033">
            <v>0</v>
          </cell>
          <cell r="AR2033">
            <v>0</v>
          </cell>
          <cell r="AS2033">
            <v>0</v>
          </cell>
          <cell r="AT2033">
            <v>1</v>
          </cell>
          <cell r="AU2033">
            <v>0</v>
          </cell>
          <cell r="AV2033">
            <v>1</v>
          </cell>
          <cell r="AW2033">
            <v>0</v>
          </cell>
          <cell r="AX2033">
            <v>0</v>
          </cell>
          <cell r="AY2033">
            <v>1</v>
          </cell>
          <cell r="AZ2033">
            <v>0</v>
          </cell>
          <cell r="BA2033">
            <v>8</v>
          </cell>
          <cell r="BB2033">
            <v>0</v>
          </cell>
          <cell r="BC2033">
            <v>0</v>
          </cell>
          <cell r="BD2033">
            <v>0</v>
          </cell>
          <cell r="BE2033">
            <v>4</v>
          </cell>
          <cell r="BF2033">
            <v>0</v>
          </cell>
          <cell r="BG2033">
            <v>0</v>
          </cell>
          <cell r="BH2033">
            <v>0</v>
          </cell>
          <cell r="BI2033">
            <v>1</v>
          </cell>
          <cell r="BJ2033">
            <v>0</v>
          </cell>
          <cell r="BK2033">
            <v>0</v>
          </cell>
          <cell r="BL2033" t="str">
            <v>Item</v>
          </cell>
          <cell r="BM2033" t="str">
            <v>SAPO_Group_Portal/business units/Retail Business/RDR/Databases/Lists/DatabaseOperational Equipment and Systems</v>
          </cell>
        </row>
        <row r="2034">
          <cell r="A2034">
            <v>28571</v>
          </cell>
          <cell r="B2034" t="str">
            <v>Wits</v>
          </cell>
          <cell r="C2034" t="str">
            <v>South West Rand</v>
          </cell>
          <cell r="D2034" t="str">
            <v>Oberholzer</v>
          </cell>
          <cell r="E2034" t="str">
            <v>Gauteng</v>
          </cell>
          <cell r="F2034" t="str">
            <v>Branch</v>
          </cell>
          <cell r="G2034" t="str">
            <v>Active</v>
          </cell>
          <cell r="H2034">
            <v>3</v>
          </cell>
          <cell r="I2034">
            <v>3</v>
          </cell>
          <cell r="J2034">
            <v>0</v>
          </cell>
          <cell r="K2034">
            <v>0</v>
          </cell>
          <cell r="L2034">
            <v>0</v>
          </cell>
          <cell r="M2034">
            <v>0</v>
          </cell>
          <cell r="N2034">
            <v>3</v>
          </cell>
          <cell r="O2034">
            <v>3</v>
          </cell>
          <cell r="P2034">
            <v>3</v>
          </cell>
          <cell r="Q2034">
            <v>1</v>
          </cell>
          <cell r="R2034">
            <v>4</v>
          </cell>
          <cell r="S2034">
            <v>4</v>
          </cell>
          <cell r="T2034">
            <v>0</v>
          </cell>
          <cell r="U2034">
            <v>3</v>
          </cell>
          <cell r="V2034">
            <v>3</v>
          </cell>
          <cell r="W2034">
            <v>0</v>
          </cell>
          <cell r="X2034">
            <v>3</v>
          </cell>
          <cell r="Y2034">
            <v>0</v>
          </cell>
          <cell r="Z2034" t="str">
            <v>2435012</v>
          </cell>
          <cell r="AA2034">
            <v>0</v>
          </cell>
          <cell r="AB2034">
            <v>1</v>
          </cell>
          <cell r="AC2034">
            <v>3</v>
          </cell>
          <cell r="AD2034">
            <v>1</v>
          </cell>
          <cell r="AE2034">
            <v>1</v>
          </cell>
          <cell r="AF2034" t="str">
            <v>No</v>
          </cell>
          <cell r="AG2034">
            <v>4</v>
          </cell>
          <cell r="AH2034">
            <v>1</v>
          </cell>
          <cell r="AI2034">
            <v>0</v>
          </cell>
          <cell r="AJ2034">
            <v>0</v>
          </cell>
          <cell r="AK2034">
            <v>0</v>
          </cell>
          <cell r="AL2034">
            <v>1</v>
          </cell>
          <cell r="AM2034">
            <v>0</v>
          </cell>
          <cell r="AN2034">
            <v>0</v>
          </cell>
          <cell r="AO2034">
            <v>0</v>
          </cell>
          <cell r="AP2034">
            <v>1</v>
          </cell>
          <cell r="AQ2034">
            <v>0</v>
          </cell>
          <cell r="AR2034">
            <v>0</v>
          </cell>
          <cell r="AS2034">
            <v>0</v>
          </cell>
          <cell r="AT2034">
            <v>0</v>
          </cell>
          <cell r="AU2034">
            <v>0</v>
          </cell>
          <cell r="AV2034">
            <v>0</v>
          </cell>
          <cell r="AW2034">
            <v>0</v>
          </cell>
          <cell r="AX2034">
            <v>0</v>
          </cell>
          <cell r="AY2034">
            <v>0</v>
          </cell>
          <cell r="AZ2034">
            <v>0</v>
          </cell>
          <cell r="BA2034">
            <v>7</v>
          </cell>
          <cell r="BB2034">
            <v>0</v>
          </cell>
          <cell r="BC2034">
            <v>0</v>
          </cell>
          <cell r="BD2034">
            <v>0</v>
          </cell>
          <cell r="BE2034">
            <v>0</v>
          </cell>
          <cell r="BF2034">
            <v>0</v>
          </cell>
          <cell r="BG2034">
            <v>0</v>
          </cell>
          <cell r="BH2034">
            <v>0</v>
          </cell>
          <cell r="BI2034">
            <v>1</v>
          </cell>
          <cell r="BJ2034">
            <v>0</v>
          </cell>
          <cell r="BK2034">
            <v>0</v>
          </cell>
          <cell r="BL2034" t="str">
            <v>Item</v>
          </cell>
          <cell r="BM2034" t="str">
            <v>SAPO_Group_Portal/business units/Retail Business/RDR/Databases/Lists/DatabaseOperational Equipment and Systems</v>
          </cell>
        </row>
        <row r="2035">
          <cell r="A2035">
            <v>29074</v>
          </cell>
          <cell r="B2035" t="str">
            <v>Wits</v>
          </cell>
          <cell r="C2035" t="str">
            <v>South West Rand</v>
          </cell>
          <cell r="D2035" t="str">
            <v>Orlando</v>
          </cell>
          <cell r="E2035" t="str">
            <v>Gauteng</v>
          </cell>
          <cell r="F2035" t="str">
            <v>Branch</v>
          </cell>
          <cell r="G2035" t="str">
            <v>Active</v>
          </cell>
          <cell r="H2035">
            <v>4</v>
          </cell>
          <cell r="I2035">
            <v>3</v>
          </cell>
          <cell r="J2035">
            <v>1</v>
          </cell>
          <cell r="K2035">
            <v>0</v>
          </cell>
          <cell r="L2035">
            <v>1</v>
          </cell>
          <cell r="M2035">
            <v>1</v>
          </cell>
          <cell r="N2035">
            <v>4</v>
          </cell>
          <cell r="O2035">
            <v>4</v>
          </cell>
          <cell r="P2035">
            <v>4</v>
          </cell>
          <cell r="Q2035">
            <v>4</v>
          </cell>
          <cell r="R2035">
            <v>5</v>
          </cell>
          <cell r="S2035">
            <v>3</v>
          </cell>
          <cell r="T2035">
            <v>0</v>
          </cell>
          <cell r="U2035">
            <v>0</v>
          </cell>
          <cell r="V2035">
            <v>3</v>
          </cell>
          <cell r="W2035">
            <v>4</v>
          </cell>
          <cell r="X2035">
            <v>4</v>
          </cell>
          <cell r="Y2035">
            <v>0</v>
          </cell>
          <cell r="Z2035" t="str">
            <v>2427796</v>
          </cell>
          <cell r="AA2035">
            <v>0</v>
          </cell>
          <cell r="AB2035">
            <v>2</v>
          </cell>
          <cell r="AC2035">
            <v>4</v>
          </cell>
          <cell r="AD2035">
            <v>1</v>
          </cell>
          <cell r="AE2035">
            <v>1</v>
          </cell>
          <cell r="AF2035" t="str">
            <v>Yes</v>
          </cell>
          <cell r="AG2035">
            <v>5</v>
          </cell>
          <cell r="AH2035">
            <v>1</v>
          </cell>
          <cell r="AI2035">
            <v>0</v>
          </cell>
          <cell r="AJ2035">
            <v>0</v>
          </cell>
          <cell r="AK2035">
            <v>0</v>
          </cell>
          <cell r="AL2035">
            <v>1</v>
          </cell>
          <cell r="AM2035">
            <v>0</v>
          </cell>
          <cell r="AN2035">
            <v>0</v>
          </cell>
          <cell r="AO2035">
            <v>1</v>
          </cell>
          <cell r="AP2035">
            <v>0</v>
          </cell>
          <cell r="AQ2035">
            <v>1</v>
          </cell>
          <cell r="AR2035">
            <v>1</v>
          </cell>
          <cell r="AS2035">
            <v>1</v>
          </cell>
          <cell r="AT2035">
            <v>1</v>
          </cell>
          <cell r="AU2035">
            <v>0</v>
          </cell>
          <cell r="AV2035">
            <v>0</v>
          </cell>
          <cell r="AW2035">
            <v>0</v>
          </cell>
          <cell r="AX2035">
            <v>0</v>
          </cell>
          <cell r="AY2035">
            <v>1</v>
          </cell>
          <cell r="AZ2035">
            <v>0</v>
          </cell>
          <cell r="BA2035">
            <v>12</v>
          </cell>
          <cell r="BB2035">
            <v>0</v>
          </cell>
          <cell r="BC2035">
            <v>0</v>
          </cell>
          <cell r="BD2035">
            <v>0</v>
          </cell>
          <cell r="BE2035">
            <v>12</v>
          </cell>
          <cell r="BF2035">
            <v>0</v>
          </cell>
          <cell r="BG2035">
            <v>0</v>
          </cell>
          <cell r="BH2035">
            <v>0</v>
          </cell>
          <cell r="BI2035">
            <v>1</v>
          </cell>
          <cell r="BJ2035">
            <v>2</v>
          </cell>
          <cell r="BK2035">
            <v>0</v>
          </cell>
          <cell r="BL2035" t="str">
            <v>Item</v>
          </cell>
          <cell r="BM2035" t="str">
            <v>SAPO_Group_Portal/business units/Retail Business/RDR/Databases/Lists/DatabaseOperational Equipment and Systems</v>
          </cell>
        </row>
        <row r="2036">
          <cell r="A2036">
            <v>28153</v>
          </cell>
          <cell r="B2036" t="str">
            <v>Wits</v>
          </cell>
          <cell r="C2036" t="str">
            <v>South West Rand</v>
          </cell>
          <cell r="D2036" t="str">
            <v>Paardekraal</v>
          </cell>
          <cell r="E2036" t="str">
            <v>Gauteng</v>
          </cell>
          <cell r="F2036" t="str">
            <v>Branch</v>
          </cell>
          <cell r="G2036" t="str">
            <v>Active</v>
          </cell>
          <cell r="H2036">
            <v>3</v>
          </cell>
          <cell r="I2036">
            <v>3</v>
          </cell>
          <cell r="J2036">
            <v>0</v>
          </cell>
          <cell r="K2036">
            <v>0</v>
          </cell>
          <cell r="L2036">
            <v>0</v>
          </cell>
          <cell r="M2036">
            <v>0</v>
          </cell>
          <cell r="N2036">
            <v>3</v>
          </cell>
          <cell r="O2036">
            <v>3</v>
          </cell>
          <cell r="P2036">
            <v>3</v>
          </cell>
          <cell r="Q2036">
            <v>1</v>
          </cell>
          <cell r="R2036">
            <v>4</v>
          </cell>
          <cell r="S2036">
            <v>4</v>
          </cell>
          <cell r="T2036">
            <v>0</v>
          </cell>
          <cell r="U2036">
            <v>4</v>
          </cell>
          <cell r="V2036">
            <v>4</v>
          </cell>
          <cell r="W2036">
            <v>0</v>
          </cell>
          <cell r="X2036">
            <v>3</v>
          </cell>
          <cell r="Y2036">
            <v>0</v>
          </cell>
          <cell r="Z2036" t="str">
            <v>2437775</v>
          </cell>
          <cell r="AA2036">
            <v>1</v>
          </cell>
          <cell r="AB2036">
            <v>0</v>
          </cell>
          <cell r="AC2036">
            <v>3</v>
          </cell>
          <cell r="AD2036">
            <v>1</v>
          </cell>
          <cell r="AE2036">
            <v>1</v>
          </cell>
          <cell r="AF2036" t="str">
            <v>Yes</v>
          </cell>
          <cell r="AG2036">
            <v>4</v>
          </cell>
          <cell r="AH2036">
            <v>1</v>
          </cell>
          <cell r="AI2036">
            <v>0</v>
          </cell>
          <cell r="AJ2036">
            <v>0</v>
          </cell>
          <cell r="AK2036">
            <v>1</v>
          </cell>
          <cell r="AL2036">
            <v>0</v>
          </cell>
          <cell r="AM2036">
            <v>0</v>
          </cell>
          <cell r="AN2036">
            <v>0</v>
          </cell>
          <cell r="AO2036">
            <v>1</v>
          </cell>
          <cell r="AP2036">
            <v>3</v>
          </cell>
          <cell r="AQ2036">
            <v>0</v>
          </cell>
          <cell r="AR2036">
            <v>1</v>
          </cell>
          <cell r="AS2036">
            <v>1</v>
          </cell>
          <cell r="AT2036">
            <v>0</v>
          </cell>
          <cell r="AU2036">
            <v>0</v>
          </cell>
          <cell r="AV2036">
            <v>0</v>
          </cell>
          <cell r="AW2036">
            <v>0</v>
          </cell>
          <cell r="AX2036">
            <v>1</v>
          </cell>
          <cell r="AY2036">
            <v>0</v>
          </cell>
          <cell r="AZ2036">
            <v>0</v>
          </cell>
          <cell r="BA2036">
            <v>4</v>
          </cell>
          <cell r="BB2036">
            <v>0</v>
          </cell>
          <cell r="BC2036">
            <v>0</v>
          </cell>
          <cell r="BD2036">
            <v>0</v>
          </cell>
          <cell r="BE2036">
            <v>9</v>
          </cell>
          <cell r="BF2036">
            <v>0</v>
          </cell>
          <cell r="BG2036">
            <v>0</v>
          </cell>
          <cell r="BH2036">
            <v>0</v>
          </cell>
          <cell r="BI2036">
            <v>0</v>
          </cell>
          <cell r="BJ2036">
            <v>0</v>
          </cell>
          <cell r="BK2036">
            <v>0</v>
          </cell>
          <cell r="BL2036" t="str">
            <v>Item</v>
          </cell>
          <cell r="BM2036" t="str">
            <v>SAPO_Group_Portal/business units/Retail Business/RDR/Databases/Lists/DatabaseOperational Equipment and Systems</v>
          </cell>
        </row>
        <row r="2037">
          <cell r="A2037">
            <v>30023</v>
          </cell>
          <cell r="B2037" t="str">
            <v>Wits</v>
          </cell>
          <cell r="C2037" t="str">
            <v>South West Rand</v>
          </cell>
          <cell r="D2037" t="str">
            <v>Pimville</v>
          </cell>
          <cell r="E2037" t="str">
            <v>Gauteng</v>
          </cell>
          <cell r="F2037" t="str">
            <v>Branch</v>
          </cell>
          <cell r="G2037" t="str">
            <v>Active</v>
          </cell>
          <cell r="H2037">
            <v>3</v>
          </cell>
          <cell r="I2037">
            <v>3</v>
          </cell>
          <cell r="J2037">
            <v>0</v>
          </cell>
          <cell r="K2037">
            <v>0</v>
          </cell>
          <cell r="L2037">
            <v>1</v>
          </cell>
          <cell r="M2037">
            <v>0</v>
          </cell>
          <cell r="N2037">
            <v>3</v>
          </cell>
          <cell r="O2037">
            <v>3</v>
          </cell>
          <cell r="P2037">
            <v>3</v>
          </cell>
          <cell r="Q2037">
            <v>1</v>
          </cell>
          <cell r="R2037">
            <v>4</v>
          </cell>
          <cell r="S2037">
            <v>4</v>
          </cell>
          <cell r="T2037">
            <v>0</v>
          </cell>
          <cell r="U2037">
            <v>0</v>
          </cell>
          <cell r="V2037">
            <v>0</v>
          </cell>
          <cell r="W2037">
            <v>0</v>
          </cell>
          <cell r="X2037">
            <v>3</v>
          </cell>
          <cell r="Y2037">
            <v>0</v>
          </cell>
          <cell r="Z2037" t="str">
            <v>2437899</v>
          </cell>
          <cell r="AA2037">
            <v>0</v>
          </cell>
          <cell r="AB2037">
            <v>1</v>
          </cell>
          <cell r="AC2037">
            <v>3</v>
          </cell>
          <cell r="AD2037">
            <v>1</v>
          </cell>
          <cell r="AE2037">
            <v>1</v>
          </cell>
          <cell r="AF2037" t="str">
            <v>No</v>
          </cell>
          <cell r="AG2037">
            <v>4</v>
          </cell>
          <cell r="AH2037">
            <v>1</v>
          </cell>
          <cell r="AI2037">
            <v>0</v>
          </cell>
          <cell r="AJ2037">
            <v>0</v>
          </cell>
          <cell r="AK2037">
            <v>0</v>
          </cell>
          <cell r="AL2037">
            <v>1</v>
          </cell>
          <cell r="AM2037">
            <v>0</v>
          </cell>
          <cell r="AN2037">
            <v>0</v>
          </cell>
          <cell r="AO2037">
            <v>1</v>
          </cell>
          <cell r="AP2037">
            <v>1</v>
          </cell>
          <cell r="AQ2037">
            <v>0</v>
          </cell>
          <cell r="AR2037">
            <v>0</v>
          </cell>
          <cell r="AS2037">
            <v>0</v>
          </cell>
          <cell r="AT2037">
            <v>0</v>
          </cell>
          <cell r="AU2037">
            <v>1</v>
          </cell>
          <cell r="AV2037">
            <v>0</v>
          </cell>
          <cell r="AW2037">
            <v>0</v>
          </cell>
          <cell r="AX2037">
            <v>0</v>
          </cell>
          <cell r="AY2037">
            <v>0</v>
          </cell>
          <cell r="AZ2037">
            <v>0</v>
          </cell>
          <cell r="BA2037">
            <v>13</v>
          </cell>
          <cell r="BB2037">
            <v>0</v>
          </cell>
          <cell r="BC2037">
            <v>0</v>
          </cell>
          <cell r="BD2037">
            <v>0</v>
          </cell>
          <cell r="BE2037">
            <v>4</v>
          </cell>
          <cell r="BF2037">
            <v>0</v>
          </cell>
          <cell r="BG2037">
            <v>0</v>
          </cell>
          <cell r="BH2037">
            <v>0</v>
          </cell>
          <cell r="BI2037">
            <v>1</v>
          </cell>
          <cell r="BJ2037">
            <v>1</v>
          </cell>
          <cell r="BK2037">
            <v>0</v>
          </cell>
          <cell r="BL2037" t="str">
            <v>Item</v>
          </cell>
          <cell r="BM2037" t="str">
            <v>SAPO_Group_Portal/business units/Retail Business/RDR/Databases/Lists/DatabaseOperational Equipment and Systems</v>
          </cell>
        </row>
        <row r="2038">
          <cell r="A2038">
            <v>16023</v>
          </cell>
          <cell r="B2038" t="str">
            <v>Wits</v>
          </cell>
          <cell r="C2038" t="str">
            <v>South West Rand</v>
          </cell>
          <cell r="D2038" t="str">
            <v>Protea Gardens</v>
          </cell>
          <cell r="E2038" t="str">
            <v>Gauteng</v>
          </cell>
          <cell r="F2038" t="str">
            <v>Branch</v>
          </cell>
          <cell r="G2038" t="str">
            <v>Active</v>
          </cell>
          <cell r="H2038">
            <v>3</v>
          </cell>
          <cell r="I2038">
            <v>3</v>
          </cell>
          <cell r="J2038">
            <v>0</v>
          </cell>
          <cell r="K2038">
            <v>0</v>
          </cell>
          <cell r="L2038">
            <v>1</v>
          </cell>
          <cell r="M2038">
            <v>1</v>
          </cell>
          <cell r="N2038">
            <v>3</v>
          </cell>
          <cell r="O2038">
            <v>3</v>
          </cell>
          <cell r="P2038">
            <v>3</v>
          </cell>
          <cell r="Q2038">
            <v>4</v>
          </cell>
          <cell r="R2038">
            <v>4</v>
          </cell>
          <cell r="S2038">
            <v>4</v>
          </cell>
          <cell r="T2038">
            <v>0</v>
          </cell>
          <cell r="U2038">
            <v>0</v>
          </cell>
          <cell r="V2038">
            <v>4</v>
          </cell>
          <cell r="W2038">
            <v>0</v>
          </cell>
          <cell r="X2038">
            <v>3</v>
          </cell>
          <cell r="Y2038">
            <v>0</v>
          </cell>
          <cell r="Z2038" t="str">
            <v>2669137</v>
          </cell>
          <cell r="AA2038">
            <v>0</v>
          </cell>
          <cell r="AB2038">
            <v>1</v>
          </cell>
          <cell r="AC2038">
            <v>3</v>
          </cell>
          <cell r="AD2038">
            <v>1</v>
          </cell>
          <cell r="AE2038">
            <v>1</v>
          </cell>
          <cell r="AF2038" t="str">
            <v>No</v>
          </cell>
          <cell r="AG2038">
            <v>4</v>
          </cell>
          <cell r="AH2038">
            <v>1</v>
          </cell>
          <cell r="AI2038">
            <v>1</v>
          </cell>
          <cell r="AJ2038">
            <v>0</v>
          </cell>
          <cell r="AK2038">
            <v>0</v>
          </cell>
          <cell r="AL2038">
            <v>1</v>
          </cell>
          <cell r="AM2038">
            <v>0</v>
          </cell>
          <cell r="AN2038">
            <v>0</v>
          </cell>
          <cell r="AO2038">
            <v>1</v>
          </cell>
          <cell r="AP2038">
            <v>1</v>
          </cell>
          <cell r="AQ2038">
            <v>0</v>
          </cell>
          <cell r="AR2038">
            <v>1</v>
          </cell>
          <cell r="AS2038">
            <v>0</v>
          </cell>
          <cell r="AT2038">
            <v>1</v>
          </cell>
          <cell r="AU2038">
            <v>0</v>
          </cell>
          <cell r="AV2038">
            <v>0</v>
          </cell>
          <cell r="AW2038">
            <v>0</v>
          </cell>
          <cell r="AX2038">
            <v>0</v>
          </cell>
          <cell r="AY2038">
            <v>1</v>
          </cell>
          <cell r="AZ2038">
            <v>0</v>
          </cell>
          <cell r="BA2038">
            <v>11</v>
          </cell>
          <cell r="BB2038">
            <v>0</v>
          </cell>
          <cell r="BC2038">
            <v>0</v>
          </cell>
          <cell r="BD2038">
            <v>0</v>
          </cell>
          <cell r="BE2038">
            <v>2</v>
          </cell>
          <cell r="BF2038">
            <v>0</v>
          </cell>
          <cell r="BG2038">
            <v>0</v>
          </cell>
          <cell r="BH2038">
            <v>0</v>
          </cell>
          <cell r="BK2038">
            <v>0</v>
          </cell>
          <cell r="BL2038" t="str">
            <v>Item</v>
          </cell>
          <cell r="BM2038" t="str">
            <v>SAPO_Group_Portal/business units/Retail Business/RDR/Databases/Lists/DatabaseOperational Equipment and Systems</v>
          </cell>
        </row>
        <row r="2039">
          <cell r="A2039">
            <v>12238</v>
          </cell>
          <cell r="B2039" t="str">
            <v>Wits</v>
          </cell>
          <cell r="C2039" t="str">
            <v>South West Rand</v>
          </cell>
          <cell r="D2039" t="str">
            <v>Protea Glen</v>
          </cell>
          <cell r="E2039" t="str">
            <v>Gauteng</v>
          </cell>
          <cell r="F2039" t="str">
            <v>Branch</v>
          </cell>
          <cell r="G2039" t="str">
            <v>Active</v>
          </cell>
          <cell r="H2039">
            <v>3</v>
          </cell>
          <cell r="I2039">
            <v>3</v>
          </cell>
          <cell r="J2039">
            <v>0</v>
          </cell>
          <cell r="K2039">
            <v>0</v>
          </cell>
          <cell r="L2039">
            <v>1</v>
          </cell>
          <cell r="M2039">
            <v>1</v>
          </cell>
          <cell r="N2039">
            <v>3</v>
          </cell>
          <cell r="O2039">
            <v>3</v>
          </cell>
          <cell r="P2039">
            <v>3</v>
          </cell>
          <cell r="Q2039">
            <v>1</v>
          </cell>
          <cell r="R2039">
            <v>4</v>
          </cell>
          <cell r="S2039">
            <v>4</v>
          </cell>
          <cell r="T2039">
            <v>0</v>
          </cell>
          <cell r="U2039">
            <v>0</v>
          </cell>
          <cell r="V2039">
            <v>0</v>
          </cell>
          <cell r="W2039">
            <v>0</v>
          </cell>
          <cell r="X2039">
            <v>3</v>
          </cell>
          <cell r="Y2039">
            <v>0</v>
          </cell>
          <cell r="Z2039" t="str">
            <v>2673584</v>
          </cell>
          <cell r="AA2039">
            <v>0</v>
          </cell>
          <cell r="AB2039">
            <v>0</v>
          </cell>
          <cell r="AC2039">
            <v>3</v>
          </cell>
          <cell r="AD2039">
            <v>1</v>
          </cell>
          <cell r="AE2039">
            <v>1</v>
          </cell>
          <cell r="AF2039" t="str">
            <v>Yes</v>
          </cell>
          <cell r="AG2039">
            <v>4</v>
          </cell>
          <cell r="AH2039">
            <v>1</v>
          </cell>
          <cell r="AI2039">
            <v>1</v>
          </cell>
          <cell r="AJ2039">
            <v>0</v>
          </cell>
          <cell r="AK2039">
            <v>0</v>
          </cell>
          <cell r="AL2039">
            <v>1</v>
          </cell>
          <cell r="AM2039">
            <v>0</v>
          </cell>
          <cell r="AN2039">
            <v>0</v>
          </cell>
          <cell r="AO2039">
            <v>1</v>
          </cell>
          <cell r="AP2039">
            <v>0</v>
          </cell>
          <cell r="AQ2039">
            <v>0</v>
          </cell>
          <cell r="AR2039">
            <v>1</v>
          </cell>
          <cell r="AS2039">
            <v>0</v>
          </cell>
          <cell r="AT2039">
            <v>0</v>
          </cell>
          <cell r="AU2039">
            <v>0</v>
          </cell>
          <cell r="AV2039">
            <v>0</v>
          </cell>
          <cell r="AW2039">
            <v>0</v>
          </cell>
          <cell r="AX2039">
            <v>0</v>
          </cell>
          <cell r="AY2039">
            <v>1</v>
          </cell>
          <cell r="AZ2039">
            <v>0</v>
          </cell>
          <cell r="BA2039">
            <v>9</v>
          </cell>
          <cell r="BB2039">
            <v>0</v>
          </cell>
          <cell r="BC2039">
            <v>0</v>
          </cell>
          <cell r="BD2039">
            <v>0</v>
          </cell>
          <cell r="BE2039">
            <v>7</v>
          </cell>
          <cell r="BF2039">
            <v>0</v>
          </cell>
          <cell r="BG2039">
            <v>0</v>
          </cell>
          <cell r="BH2039">
            <v>0</v>
          </cell>
          <cell r="BI2039">
            <v>0</v>
          </cell>
          <cell r="BJ2039">
            <v>0</v>
          </cell>
          <cell r="BK2039">
            <v>0</v>
          </cell>
          <cell r="BL2039" t="str">
            <v>Item</v>
          </cell>
          <cell r="BM2039" t="str">
            <v>SAPO_Group_Portal/business units/Retail Business/RDR/Databases/Lists/DatabaseOperational Equipment and Systems</v>
          </cell>
        </row>
        <row r="2040">
          <cell r="A2040">
            <v>16554</v>
          </cell>
          <cell r="B2040" t="str">
            <v>Wits</v>
          </cell>
          <cell r="C2040" t="str">
            <v>South West Rand</v>
          </cell>
          <cell r="D2040" t="str">
            <v>Protea North</v>
          </cell>
          <cell r="E2040" t="str">
            <v>Gauteng</v>
          </cell>
          <cell r="F2040" t="str">
            <v>Branch</v>
          </cell>
          <cell r="G2040" t="str">
            <v>Active</v>
          </cell>
          <cell r="H2040">
            <v>2</v>
          </cell>
          <cell r="I2040">
            <v>2</v>
          </cell>
          <cell r="J2040">
            <v>0</v>
          </cell>
          <cell r="K2040">
            <v>0</v>
          </cell>
          <cell r="L2040">
            <v>1</v>
          </cell>
          <cell r="M2040">
            <v>1</v>
          </cell>
          <cell r="N2040">
            <v>2</v>
          </cell>
          <cell r="O2040">
            <v>2</v>
          </cell>
          <cell r="P2040">
            <v>2</v>
          </cell>
          <cell r="Q2040">
            <v>1</v>
          </cell>
          <cell r="R2040">
            <v>3</v>
          </cell>
          <cell r="S2040">
            <v>3</v>
          </cell>
          <cell r="T2040">
            <v>0</v>
          </cell>
          <cell r="U2040">
            <v>2</v>
          </cell>
          <cell r="V2040">
            <v>1</v>
          </cell>
          <cell r="W2040">
            <v>2</v>
          </cell>
          <cell r="X2040">
            <v>0</v>
          </cell>
          <cell r="Y2040">
            <v>0</v>
          </cell>
          <cell r="Z2040" t="str">
            <v>2338912</v>
          </cell>
          <cell r="AA2040">
            <v>1</v>
          </cell>
          <cell r="AB2040">
            <v>2</v>
          </cell>
          <cell r="AC2040">
            <v>2</v>
          </cell>
          <cell r="AD2040">
            <v>1</v>
          </cell>
          <cell r="AE2040">
            <v>1</v>
          </cell>
          <cell r="AF2040" t="str">
            <v>No</v>
          </cell>
          <cell r="AG2040">
            <v>3</v>
          </cell>
          <cell r="AH2040">
            <v>1</v>
          </cell>
          <cell r="AI2040">
            <v>1</v>
          </cell>
          <cell r="AJ2040">
            <v>0</v>
          </cell>
          <cell r="AK2040">
            <v>0</v>
          </cell>
          <cell r="AL2040">
            <v>1</v>
          </cell>
          <cell r="AM2040">
            <v>0</v>
          </cell>
          <cell r="AN2040">
            <v>0</v>
          </cell>
          <cell r="AO2040">
            <v>1</v>
          </cell>
          <cell r="AP2040">
            <v>1</v>
          </cell>
          <cell r="AQ2040">
            <v>0</v>
          </cell>
          <cell r="AR2040">
            <v>1</v>
          </cell>
          <cell r="AS2040">
            <v>0</v>
          </cell>
          <cell r="AT2040">
            <v>1</v>
          </cell>
          <cell r="AU2040">
            <v>0</v>
          </cell>
          <cell r="AV2040">
            <v>0</v>
          </cell>
          <cell r="AW2040">
            <v>0</v>
          </cell>
          <cell r="AX2040">
            <v>0</v>
          </cell>
          <cell r="AY2040">
            <v>0</v>
          </cell>
          <cell r="AZ2040">
            <v>0</v>
          </cell>
          <cell r="BA2040">
            <v>8</v>
          </cell>
          <cell r="BB2040">
            <v>0</v>
          </cell>
          <cell r="BC2040">
            <v>0</v>
          </cell>
          <cell r="BD2040">
            <v>0</v>
          </cell>
          <cell r="BE2040">
            <v>7</v>
          </cell>
          <cell r="BF2040">
            <v>0</v>
          </cell>
          <cell r="BG2040">
            <v>0</v>
          </cell>
          <cell r="BH2040">
            <v>0</v>
          </cell>
          <cell r="BI2040">
            <v>0</v>
          </cell>
          <cell r="BJ2040">
            <v>0</v>
          </cell>
          <cell r="BK2040">
            <v>0</v>
          </cell>
          <cell r="BL2040" t="str">
            <v>Item</v>
          </cell>
          <cell r="BM2040" t="str">
            <v>SAPO_Group_Portal/business units/Retail Business/RDR/Databases/Lists/DatabaseOperational Equipment and Systems</v>
          </cell>
        </row>
        <row r="2041">
          <cell r="A2041">
            <v>31477</v>
          </cell>
          <cell r="B2041" t="str">
            <v>Wits</v>
          </cell>
          <cell r="C2041" t="str">
            <v>South West Rand</v>
          </cell>
          <cell r="D2041" t="str">
            <v>Randfontein</v>
          </cell>
          <cell r="E2041" t="str">
            <v>Gauteng</v>
          </cell>
          <cell r="F2041" t="str">
            <v>Branch</v>
          </cell>
          <cell r="G2041" t="str">
            <v>Active</v>
          </cell>
          <cell r="H2041">
            <v>4</v>
          </cell>
          <cell r="I2041">
            <v>4</v>
          </cell>
          <cell r="J2041">
            <v>0</v>
          </cell>
          <cell r="K2041">
            <v>0</v>
          </cell>
          <cell r="L2041">
            <v>1</v>
          </cell>
          <cell r="M2041">
            <v>1</v>
          </cell>
          <cell r="N2041">
            <v>6</v>
          </cell>
          <cell r="O2041">
            <v>6</v>
          </cell>
          <cell r="P2041">
            <v>6</v>
          </cell>
          <cell r="Q2041">
            <v>6</v>
          </cell>
          <cell r="R2041">
            <v>7</v>
          </cell>
          <cell r="S2041">
            <v>7</v>
          </cell>
          <cell r="T2041">
            <v>0</v>
          </cell>
          <cell r="U2041">
            <v>6</v>
          </cell>
          <cell r="V2041">
            <v>6</v>
          </cell>
          <cell r="W2041">
            <v>0</v>
          </cell>
          <cell r="X2041">
            <v>6</v>
          </cell>
          <cell r="Y2041">
            <v>0</v>
          </cell>
          <cell r="Z2041" t="str">
            <v>2671298</v>
          </cell>
          <cell r="AA2041">
            <v>0</v>
          </cell>
          <cell r="AB2041">
            <v>1</v>
          </cell>
          <cell r="AC2041">
            <v>6</v>
          </cell>
          <cell r="AD2041">
            <v>1</v>
          </cell>
          <cell r="AE2041">
            <v>1</v>
          </cell>
          <cell r="AF2041" t="str">
            <v>Yes</v>
          </cell>
          <cell r="AG2041">
            <v>7</v>
          </cell>
          <cell r="AH2041">
            <v>1</v>
          </cell>
          <cell r="AI2041">
            <v>1</v>
          </cell>
          <cell r="AJ2041">
            <v>0</v>
          </cell>
          <cell r="AK2041">
            <v>1</v>
          </cell>
          <cell r="AL2041">
            <v>1</v>
          </cell>
          <cell r="AM2041">
            <v>0</v>
          </cell>
          <cell r="AN2041">
            <v>0</v>
          </cell>
          <cell r="AO2041">
            <v>2</v>
          </cell>
          <cell r="AP2041">
            <v>1</v>
          </cell>
          <cell r="AQ2041">
            <v>0</v>
          </cell>
          <cell r="AR2041">
            <v>1</v>
          </cell>
          <cell r="AS2041">
            <v>0</v>
          </cell>
          <cell r="AT2041">
            <v>1</v>
          </cell>
          <cell r="AU2041">
            <v>1</v>
          </cell>
          <cell r="AV2041">
            <v>0</v>
          </cell>
          <cell r="AW2041">
            <v>0</v>
          </cell>
          <cell r="AX2041">
            <v>1</v>
          </cell>
          <cell r="AY2041">
            <v>1</v>
          </cell>
          <cell r="AZ2041">
            <v>0</v>
          </cell>
          <cell r="BA2041">
            <v>23</v>
          </cell>
          <cell r="BB2041">
            <v>0</v>
          </cell>
          <cell r="BC2041">
            <v>0</v>
          </cell>
          <cell r="BD2041">
            <v>0</v>
          </cell>
          <cell r="BE2041">
            <v>12</v>
          </cell>
          <cell r="BF2041">
            <v>0</v>
          </cell>
          <cell r="BG2041">
            <v>0</v>
          </cell>
          <cell r="BH2041">
            <v>0</v>
          </cell>
          <cell r="BI2041">
            <v>0</v>
          </cell>
          <cell r="BJ2041">
            <v>0</v>
          </cell>
          <cell r="BK2041">
            <v>0</v>
          </cell>
          <cell r="BL2041" t="str">
            <v>Item</v>
          </cell>
          <cell r="BM2041" t="str">
            <v>SAPO_Group_Portal/business units/Retail Business/RDR/Databases/Lists/DatabaseOperational Equipment and Systems</v>
          </cell>
        </row>
        <row r="2042">
          <cell r="A2042">
            <v>79720</v>
          </cell>
          <cell r="B2042" t="str">
            <v>Wits</v>
          </cell>
          <cell r="C2042" t="str">
            <v>South West Rand</v>
          </cell>
          <cell r="D2042" t="str">
            <v>Randgate West</v>
          </cell>
          <cell r="E2042" t="str">
            <v>Gauteng</v>
          </cell>
          <cell r="F2042" t="str">
            <v>Branch</v>
          </cell>
          <cell r="G2042" t="str">
            <v>Active</v>
          </cell>
          <cell r="H2042">
            <v>2</v>
          </cell>
          <cell r="I2042">
            <v>2</v>
          </cell>
          <cell r="J2042">
            <v>0</v>
          </cell>
          <cell r="K2042">
            <v>0</v>
          </cell>
          <cell r="L2042">
            <v>0</v>
          </cell>
          <cell r="M2042">
            <v>0</v>
          </cell>
          <cell r="N2042">
            <v>2</v>
          </cell>
          <cell r="O2042">
            <v>2</v>
          </cell>
          <cell r="P2042">
            <v>2</v>
          </cell>
          <cell r="Q2042">
            <v>1</v>
          </cell>
          <cell r="R2042">
            <v>3</v>
          </cell>
          <cell r="S2042">
            <v>3</v>
          </cell>
          <cell r="T2042">
            <v>0</v>
          </cell>
          <cell r="U2042">
            <v>2</v>
          </cell>
          <cell r="V2042">
            <v>2</v>
          </cell>
          <cell r="W2042">
            <v>0</v>
          </cell>
          <cell r="X2042">
            <v>2</v>
          </cell>
          <cell r="Y2042">
            <v>0</v>
          </cell>
          <cell r="Z2042" t="str">
            <v>N/A</v>
          </cell>
          <cell r="AA2042">
            <v>1</v>
          </cell>
          <cell r="AB2042">
            <v>2</v>
          </cell>
          <cell r="AC2042">
            <v>2</v>
          </cell>
          <cell r="AD2042">
            <v>2</v>
          </cell>
          <cell r="AE2042">
            <v>1</v>
          </cell>
          <cell r="AF2042" t="str">
            <v>Yes</v>
          </cell>
          <cell r="AG2042">
            <v>2</v>
          </cell>
          <cell r="AH2042">
            <v>1</v>
          </cell>
          <cell r="AI2042">
            <v>0</v>
          </cell>
          <cell r="AJ2042">
            <v>0</v>
          </cell>
          <cell r="AK2042">
            <v>0</v>
          </cell>
          <cell r="AL2042">
            <v>1</v>
          </cell>
          <cell r="AM2042">
            <v>0</v>
          </cell>
          <cell r="AN2042">
            <v>0</v>
          </cell>
          <cell r="AO2042">
            <v>0</v>
          </cell>
          <cell r="AP2042">
            <v>0</v>
          </cell>
          <cell r="AQ2042">
            <v>0</v>
          </cell>
          <cell r="AR2042">
            <v>0</v>
          </cell>
          <cell r="AS2042">
            <v>0</v>
          </cell>
          <cell r="AT2042">
            <v>0</v>
          </cell>
          <cell r="AU2042">
            <v>0</v>
          </cell>
          <cell r="AV2042">
            <v>0</v>
          </cell>
          <cell r="AW2042">
            <v>0</v>
          </cell>
          <cell r="AX2042">
            <v>0</v>
          </cell>
          <cell r="AY2042">
            <v>1</v>
          </cell>
          <cell r="AZ2042">
            <v>0</v>
          </cell>
          <cell r="BA2042">
            <v>14</v>
          </cell>
          <cell r="BB2042">
            <v>0</v>
          </cell>
          <cell r="BC2042">
            <v>0</v>
          </cell>
          <cell r="BD2042">
            <v>0</v>
          </cell>
          <cell r="BE2042">
            <v>8</v>
          </cell>
          <cell r="BF2042">
            <v>0</v>
          </cell>
          <cell r="BG2042">
            <v>0</v>
          </cell>
          <cell r="BH2042">
            <v>0</v>
          </cell>
          <cell r="BI2042">
            <v>0</v>
          </cell>
          <cell r="BJ2042">
            <v>0</v>
          </cell>
          <cell r="BK2042">
            <v>0</v>
          </cell>
          <cell r="BL2042" t="str">
            <v>Item</v>
          </cell>
          <cell r="BM2042" t="str">
            <v>SAPO_Group_Portal/business units/Retail Business/RDR/Databases/Lists/DatabaseOperational Equipment and Systems</v>
          </cell>
        </row>
        <row r="2043">
          <cell r="A2043">
            <v>31637</v>
          </cell>
          <cell r="B2043" t="str">
            <v>Wits</v>
          </cell>
          <cell r="C2043" t="str">
            <v>South West Rand</v>
          </cell>
          <cell r="D2043" t="str">
            <v>Rant-En-Dal</v>
          </cell>
          <cell r="E2043" t="str">
            <v>Gauteng</v>
          </cell>
          <cell r="F2043" t="str">
            <v>Branch</v>
          </cell>
          <cell r="G2043" t="str">
            <v>Active</v>
          </cell>
          <cell r="H2043">
            <v>2</v>
          </cell>
          <cell r="I2043">
            <v>2</v>
          </cell>
          <cell r="J2043">
            <v>0</v>
          </cell>
          <cell r="K2043">
            <v>0</v>
          </cell>
          <cell r="L2043">
            <v>1</v>
          </cell>
          <cell r="M2043">
            <v>0</v>
          </cell>
          <cell r="N2043">
            <v>2</v>
          </cell>
          <cell r="O2043">
            <v>2</v>
          </cell>
          <cell r="P2043">
            <v>2</v>
          </cell>
          <cell r="Q2043">
            <v>2</v>
          </cell>
          <cell r="R2043">
            <v>2</v>
          </cell>
          <cell r="S2043">
            <v>2</v>
          </cell>
          <cell r="T2043">
            <v>0</v>
          </cell>
          <cell r="U2043">
            <v>2</v>
          </cell>
          <cell r="V2043">
            <v>2</v>
          </cell>
          <cell r="W2043">
            <v>0</v>
          </cell>
          <cell r="X2043">
            <v>2</v>
          </cell>
          <cell r="Y2043">
            <v>0</v>
          </cell>
          <cell r="Z2043" t="str">
            <v>2438100</v>
          </cell>
          <cell r="AA2043">
            <v>0</v>
          </cell>
          <cell r="AB2043">
            <v>1</v>
          </cell>
          <cell r="AC2043">
            <v>2</v>
          </cell>
          <cell r="AD2043">
            <v>0</v>
          </cell>
          <cell r="AE2043">
            <v>0</v>
          </cell>
          <cell r="AF2043" t="str">
            <v>No</v>
          </cell>
          <cell r="AG2043">
            <v>3</v>
          </cell>
          <cell r="AH2043">
            <v>1</v>
          </cell>
          <cell r="AI2043">
            <v>0</v>
          </cell>
          <cell r="AJ2043">
            <v>0</v>
          </cell>
          <cell r="AK2043">
            <v>0</v>
          </cell>
          <cell r="AL2043">
            <v>1</v>
          </cell>
          <cell r="AM2043">
            <v>0</v>
          </cell>
          <cell r="AN2043">
            <v>0</v>
          </cell>
          <cell r="AO2043">
            <v>1</v>
          </cell>
          <cell r="AP2043">
            <v>0</v>
          </cell>
          <cell r="AQ2043">
            <v>0</v>
          </cell>
          <cell r="AR2043">
            <v>0</v>
          </cell>
          <cell r="AS2043">
            <v>0</v>
          </cell>
          <cell r="AT2043">
            <v>0</v>
          </cell>
          <cell r="AU2043">
            <v>0</v>
          </cell>
          <cell r="AV2043">
            <v>0</v>
          </cell>
          <cell r="AW2043">
            <v>0</v>
          </cell>
          <cell r="AX2043">
            <v>0</v>
          </cell>
          <cell r="AY2043">
            <v>0</v>
          </cell>
          <cell r="AZ2043">
            <v>0</v>
          </cell>
          <cell r="BA2043">
            <v>8</v>
          </cell>
          <cell r="BB2043">
            <v>0</v>
          </cell>
          <cell r="BC2043">
            <v>0</v>
          </cell>
          <cell r="BD2043">
            <v>0</v>
          </cell>
          <cell r="BE2043">
            <v>5</v>
          </cell>
          <cell r="BF2043">
            <v>0</v>
          </cell>
          <cell r="BG2043">
            <v>0</v>
          </cell>
          <cell r="BH2043">
            <v>0</v>
          </cell>
          <cell r="BI2043">
            <v>1</v>
          </cell>
          <cell r="BJ2043">
            <v>1</v>
          </cell>
          <cell r="BK2043">
            <v>0</v>
          </cell>
          <cell r="BL2043" t="str">
            <v>Item</v>
          </cell>
          <cell r="BM2043" t="str">
            <v>SAPO_Group_Portal/business units/Retail Business/RDR/Databases/Lists/DatabaseOperational Equipment and Systems</v>
          </cell>
        </row>
        <row r="2044">
          <cell r="A2044">
            <v>32573</v>
          </cell>
          <cell r="B2044" t="str">
            <v>Wits</v>
          </cell>
          <cell r="C2044" t="str">
            <v>South West Rand</v>
          </cell>
          <cell r="D2044" t="str">
            <v>Roodepoort</v>
          </cell>
          <cell r="E2044" t="str">
            <v>Gauteng</v>
          </cell>
          <cell r="F2044" t="str">
            <v>Branch</v>
          </cell>
          <cell r="G2044" t="str">
            <v>Active</v>
          </cell>
          <cell r="H2044">
            <v>4</v>
          </cell>
          <cell r="I2044">
            <v>3</v>
          </cell>
          <cell r="J2044">
            <v>1</v>
          </cell>
          <cell r="K2044">
            <v>0</v>
          </cell>
          <cell r="L2044">
            <v>1</v>
          </cell>
          <cell r="M2044">
            <v>1</v>
          </cell>
          <cell r="N2044">
            <v>5</v>
          </cell>
          <cell r="O2044">
            <v>5</v>
          </cell>
          <cell r="P2044">
            <v>4</v>
          </cell>
          <cell r="Q2044">
            <v>4</v>
          </cell>
          <cell r="R2044">
            <v>4</v>
          </cell>
          <cell r="S2044">
            <v>3</v>
          </cell>
          <cell r="T2044">
            <v>0</v>
          </cell>
          <cell r="U2044">
            <v>4</v>
          </cell>
          <cell r="V2044">
            <v>4</v>
          </cell>
          <cell r="W2044">
            <v>4</v>
          </cell>
          <cell r="X2044">
            <v>0</v>
          </cell>
          <cell r="Y2044">
            <v>0</v>
          </cell>
          <cell r="Z2044" t="str">
            <v>2672243</v>
          </cell>
          <cell r="AA2044">
            <v>1</v>
          </cell>
          <cell r="AB2044">
            <v>0</v>
          </cell>
          <cell r="AC2044">
            <v>5</v>
          </cell>
          <cell r="AD2044">
            <v>1</v>
          </cell>
          <cell r="AE2044">
            <v>1</v>
          </cell>
          <cell r="AF2044" t="str">
            <v>No</v>
          </cell>
          <cell r="AG2044">
            <v>6</v>
          </cell>
          <cell r="AH2044">
            <v>1</v>
          </cell>
          <cell r="AI2044">
            <v>1</v>
          </cell>
          <cell r="AJ2044">
            <v>0</v>
          </cell>
          <cell r="AK2044">
            <v>0</v>
          </cell>
          <cell r="AL2044">
            <v>1</v>
          </cell>
          <cell r="AM2044">
            <v>0</v>
          </cell>
          <cell r="AN2044">
            <v>0</v>
          </cell>
          <cell r="AO2044">
            <v>1</v>
          </cell>
          <cell r="AP2044">
            <v>1</v>
          </cell>
          <cell r="AQ2044">
            <v>1</v>
          </cell>
          <cell r="AR2044">
            <v>1</v>
          </cell>
          <cell r="AS2044">
            <v>1</v>
          </cell>
          <cell r="AT2044">
            <v>1</v>
          </cell>
          <cell r="AU2044">
            <v>0</v>
          </cell>
          <cell r="AV2044">
            <v>0</v>
          </cell>
          <cell r="AW2044">
            <v>0</v>
          </cell>
          <cell r="AX2044">
            <v>0</v>
          </cell>
          <cell r="AY2044">
            <v>1</v>
          </cell>
          <cell r="AZ2044">
            <v>0</v>
          </cell>
          <cell r="BA2044">
            <v>8</v>
          </cell>
          <cell r="BB2044">
            <v>2</v>
          </cell>
          <cell r="BC2044">
            <v>0</v>
          </cell>
          <cell r="BD2044">
            <v>0</v>
          </cell>
          <cell r="BE2044">
            <v>6</v>
          </cell>
          <cell r="BF2044">
            <v>0</v>
          </cell>
          <cell r="BG2044">
            <v>0</v>
          </cell>
          <cell r="BH2044">
            <v>0</v>
          </cell>
          <cell r="BI2044">
            <v>1</v>
          </cell>
          <cell r="BJ2044">
            <v>1</v>
          </cell>
          <cell r="BK2044">
            <v>0</v>
          </cell>
          <cell r="BL2044" t="str">
            <v>Item</v>
          </cell>
          <cell r="BM2044" t="str">
            <v>SAPO_Group_Portal/business units/Retail Business/RDR/Databases/Lists/DatabaseOperational Equipment and Systems</v>
          </cell>
        </row>
        <row r="2045">
          <cell r="A2045">
            <v>59850</v>
          </cell>
          <cell r="B2045" t="str">
            <v>Wits</v>
          </cell>
          <cell r="C2045" t="str">
            <v>South West Rand</v>
          </cell>
          <cell r="D2045" t="str">
            <v>Simunye</v>
          </cell>
          <cell r="E2045" t="str">
            <v>Gauteng</v>
          </cell>
          <cell r="F2045" t="str">
            <v>Branch</v>
          </cell>
          <cell r="G2045" t="str">
            <v>Active</v>
          </cell>
          <cell r="H2045">
            <v>2</v>
          </cell>
          <cell r="I2045">
            <v>2</v>
          </cell>
          <cell r="J2045">
            <v>0</v>
          </cell>
          <cell r="K2045">
            <v>0</v>
          </cell>
          <cell r="L2045">
            <v>0</v>
          </cell>
          <cell r="M2045">
            <v>0</v>
          </cell>
          <cell r="N2045">
            <v>2</v>
          </cell>
          <cell r="O2045">
            <v>2</v>
          </cell>
          <cell r="P2045">
            <v>2</v>
          </cell>
          <cell r="Q2045">
            <v>1</v>
          </cell>
          <cell r="R2045">
            <v>3</v>
          </cell>
          <cell r="S2045">
            <v>3</v>
          </cell>
          <cell r="T2045">
            <v>0</v>
          </cell>
          <cell r="U2045">
            <v>2</v>
          </cell>
          <cell r="V2045">
            <v>2</v>
          </cell>
          <cell r="W2045">
            <v>0</v>
          </cell>
          <cell r="X2045">
            <v>1</v>
          </cell>
          <cell r="Y2045">
            <v>0</v>
          </cell>
          <cell r="Z2045" t="str">
            <v>N/A</v>
          </cell>
          <cell r="AA2045">
            <v>1</v>
          </cell>
          <cell r="AB2045">
            <v>2</v>
          </cell>
          <cell r="AC2045">
            <v>2</v>
          </cell>
          <cell r="AD2045">
            <v>1</v>
          </cell>
          <cell r="AE2045">
            <v>1</v>
          </cell>
          <cell r="AF2045" t="str">
            <v>Yes</v>
          </cell>
          <cell r="AG2045">
            <v>3</v>
          </cell>
          <cell r="AH2045">
            <v>1</v>
          </cell>
          <cell r="AI2045">
            <v>0</v>
          </cell>
          <cell r="AJ2045">
            <v>0</v>
          </cell>
          <cell r="AK2045">
            <v>0</v>
          </cell>
          <cell r="AL2045">
            <v>0</v>
          </cell>
          <cell r="AM2045">
            <v>0</v>
          </cell>
          <cell r="AN2045">
            <v>0</v>
          </cell>
          <cell r="AO2045">
            <v>0</v>
          </cell>
          <cell r="AP2045">
            <v>0</v>
          </cell>
          <cell r="AQ2045">
            <v>0</v>
          </cell>
          <cell r="AR2045">
            <v>1</v>
          </cell>
          <cell r="AS2045">
            <v>0</v>
          </cell>
          <cell r="AT2045">
            <v>1</v>
          </cell>
          <cell r="AU2045">
            <v>0</v>
          </cell>
          <cell r="AV2045">
            <v>0</v>
          </cell>
          <cell r="AW2045">
            <v>0</v>
          </cell>
          <cell r="AX2045">
            <v>0</v>
          </cell>
          <cell r="AY2045">
            <v>0</v>
          </cell>
          <cell r="AZ2045">
            <v>0</v>
          </cell>
          <cell r="BA2045">
            <v>12</v>
          </cell>
          <cell r="BB2045">
            <v>0</v>
          </cell>
          <cell r="BC2045">
            <v>0</v>
          </cell>
          <cell r="BD2045">
            <v>0</v>
          </cell>
          <cell r="BE2045">
            <v>7</v>
          </cell>
          <cell r="BF2045">
            <v>0</v>
          </cell>
          <cell r="BG2045">
            <v>0</v>
          </cell>
          <cell r="BH2045">
            <v>0</v>
          </cell>
          <cell r="BI2045">
            <v>0</v>
          </cell>
          <cell r="BJ2045">
            <v>0</v>
          </cell>
          <cell r="BK2045">
            <v>0</v>
          </cell>
          <cell r="BL2045" t="str">
            <v>Item</v>
          </cell>
          <cell r="BM2045" t="str">
            <v>SAPO_Group_Portal/business units/Retail Business/RDR/Databases/Lists/DatabaseOperational Equipment and Systems</v>
          </cell>
        </row>
        <row r="2046">
          <cell r="A2046">
            <v>35649</v>
          </cell>
          <cell r="B2046" t="str">
            <v>Wits</v>
          </cell>
          <cell r="C2046" t="str">
            <v>South West Rand</v>
          </cell>
          <cell r="D2046" t="str">
            <v>Suurbekom</v>
          </cell>
          <cell r="E2046" t="str">
            <v>Gauteng</v>
          </cell>
          <cell r="F2046" t="str">
            <v>Branch</v>
          </cell>
          <cell r="G2046" t="str">
            <v>Active</v>
          </cell>
          <cell r="H2046">
            <v>1</v>
          </cell>
          <cell r="I2046">
            <v>1</v>
          </cell>
          <cell r="J2046">
            <v>0</v>
          </cell>
          <cell r="K2046">
            <v>0</v>
          </cell>
          <cell r="L2046">
            <v>0</v>
          </cell>
          <cell r="M2046">
            <v>0</v>
          </cell>
          <cell r="N2046">
            <v>1</v>
          </cell>
          <cell r="O2046">
            <v>1</v>
          </cell>
          <cell r="P2046">
            <v>1</v>
          </cell>
          <cell r="Q2046">
            <v>1</v>
          </cell>
          <cell r="R2046">
            <v>2</v>
          </cell>
          <cell r="S2046">
            <v>2</v>
          </cell>
          <cell r="T2046">
            <v>0</v>
          </cell>
          <cell r="U2046">
            <v>1</v>
          </cell>
          <cell r="V2046">
            <v>1</v>
          </cell>
          <cell r="W2046">
            <v>0</v>
          </cell>
          <cell r="X2046">
            <v>1</v>
          </cell>
          <cell r="Y2046">
            <v>0</v>
          </cell>
          <cell r="Z2046" t="str">
            <v>N/A</v>
          </cell>
          <cell r="AA2046">
            <v>0</v>
          </cell>
          <cell r="AB2046">
            <v>1</v>
          </cell>
          <cell r="AC2046">
            <v>1</v>
          </cell>
          <cell r="AD2046">
            <v>2</v>
          </cell>
          <cell r="AE2046">
            <v>1</v>
          </cell>
          <cell r="AF2046" t="str">
            <v>Yes</v>
          </cell>
          <cell r="AG2046">
            <v>3</v>
          </cell>
          <cell r="AH2046">
            <v>1</v>
          </cell>
          <cell r="AI2046">
            <v>0</v>
          </cell>
          <cell r="AJ2046">
            <v>0</v>
          </cell>
          <cell r="AK2046">
            <v>0</v>
          </cell>
          <cell r="AL2046">
            <v>0</v>
          </cell>
          <cell r="AM2046">
            <v>0</v>
          </cell>
          <cell r="AN2046">
            <v>0</v>
          </cell>
          <cell r="AO2046">
            <v>0</v>
          </cell>
          <cell r="AP2046">
            <v>1</v>
          </cell>
          <cell r="AQ2046">
            <v>0</v>
          </cell>
          <cell r="AR2046">
            <v>0</v>
          </cell>
          <cell r="AS2046">
            <v>0</v>
          </cell>
          <cell r="AT2046">
            <v>0</v>
          </cell>
          <cell r="AU2046">
            <v>0</v>
          </cell>
          <cell r="AV2046">
            <v>0</v>
          </cell>
          <cell r="AW2046">
            <v>0</v>
          </cell>
          <cell r="AX2046">
            <v>0</v>
          </cell>
          <cell r="AY2046">
            <v>0</v>
          </cell>
          <cell r="AZ2046">
            <v>0</v>
          </cell>
          <cell r="BA2046">
            <v>5</v>
          </cell>
          <cell r="BB2046">
            <v>0</v>
          </cell>
          <cell r="BC2046">
            <v>0</v>
          </cell>
          <cell r="BD2046">
            <v>0</v>
          </cell>
          <cell r="BE2046">
            <v>4</v>
          </cell>
          <cell r="BF2046">
            <v>0</v>
          </cell>
          <cell r="BG2046">
            <v>0</v>
          </cell>
          <cell r="BH2046">
            <v>0</v>
          </cell>
          <cell r="BI2046">
            <v>0</v>
          </cell>
          <cell r="BJ2046">
            <v>0</v>
          </cell>
          <cell r="BK2046">
            <v>0</v>
          </cell>
          <cell r="BL2046" t="str">
            <v>Item</v>
          </cell>
          <cell r="BM2046" t="str">
            <v>SAPO_Group_Portal/business units/Retail Business/RDR/Databases/Lists/DatabaseOperational Equipment and Systems</v>
          </cell>
        </row>
        <row r="2047">
          <cell r="A2047">
            <v>36021</v>
          </cell>
          <cell r="B2047" t="str">
            <v>Wits</v>
          </cell>
          <cell r="C2047" t="str">
            <v>South West Rand</v>
          </cell>
          <cell r="D2047" t="str">
            <v>Tarlton</v>
          </cell>
          <cell r="E2047" t="str">
            <v>Gauteng</v>
          </cell>
          <cell r="F2047" t="str">
            <v>Branch</v>
          </cell>
          <cell r="G2047" t="str">
            <v>Active</v>
          </cell>
          <cell r="H2047">
            <v>1</v>
          </cell>
          <cell r="I2047">
            <v>1</v>
          </cell>
          <cell r="J2047">
            <v>0</v>
          </cell>
          <cell r="K2047">
            <v>0</v>
          </cell>
          <cell r="L2047">
            <v>0</v>
          </cell>
          <cell r="M2047">
            <v>0</v>
          </cell>
          <cell r="N2047">
            <v>1</v>
          </cell>
          <cell r="O2047">
            <v>1</v>
          </cell>
          <cell r="P2047">
            <v>1</v>
          </cell>
          <cell r="Q2047">
            <v>1</v>
          </cell>
          <cell r="R2047">
            <v>2</v>
          </cell>
          <cell r="S2047">
            <v>2</v>
          </cell>
          <cell r="T2047">
            <v>0</v>
          </cell>
          <cell r="U2047">
            <v>1</v>
          </cell>
          <cell r="V2047">
            <v>1</v>
          </cell>
          <cell r="W2047">
            <v>0</v>
          </cell>
          <cell r="X2047">
            <v>0</v>
          </cell>
          <cell r="Y2047">
            <v>0</v>
          </cell>
          <cell r="Z2047" t="str">
            <v>2669447</v>
          </cell>
          <cell r="AA2047">
            <v>0</v>
          </cell>
          <cell r="AB2047">
            <v>1</v>
          </cell>
          <cell r="AC2047">
            <v>0</v>
          </cell>
          <cell r="AD2047">
            <v>1</v>
          </cell>
          <cell r="AE2047">
            <v>1</v>
          </cell>
          <cell r="AF2047" t="str">
            <v>No</v>
          </cell>
          <cell r="AG2047">
            <v>2</v>
          </cell>
          <cell r="AH2047">
            <v>1</v>
          </cell>
          <cell r="AI2047">
            <v>0</v>
          </cell>
          <cell r="AJ2047">
            <v>0</v>
          </cell>
          <cell r="AK2047">
            <v>0</v>
          </cell>
          <cell r="AL2047">
            <v>0</v>
          </cell>
          <cell r="AM2047">
            <v>0</v>
          </cell>
          <cell r="AN2047">
            <v>0</v>
          </cell>
          <cell r="AO2047">
            <v>0</v>
          </cell>
          <cell r="AP2047">
            <v>1</v>
          </cell>
          <cell r="AQ2047">
            <v>0</v>
          </cell>
          <cell r="AR2047">
            <v>0</v>
          </cell>
          <cell r="AS2047">
            <v>0</v>
          </cell>
          <cell r="AT2047">
            <v>0</v>
          </cell>
          <cell r="AU2047">
            <v>0</v>
          </cell>
          <cell r="AV2047">
            <v>0</v>
          </cell>
          <cell r="AW2047">
            <v>0</v>
          </cell>
          <cell r="AX2047">
            <v>0</v>
          </cell>
          <cell r="AY2047">
            <v>1</v>
          </cell>
          <cell r="AZ2047">
            <v>0</v>
          </cell>
          <cell r="BA2047">
            <v>5</v>
          </cell>
          <cell r="BB2047">
            <v>0</v>
          </cell>
          <cell r="BC2047">
            <v>0</v>
          </cell>
          <cell r="BD2047">
            <v>0</v>
          </cell>
          <cell r="BE2047">
            <v>3</v>
          </cell>
          <cell r="BF2047">
            <v>0</v>
          </cell>
          <cell r="BG2047">
            <v>0</v>
          </cell>
          <cell r="BH2047">
            <v>0</v>
          </cell>
          <cell r="BI2047">
            <v>0</v>
          </cell>
          <cell r="BJ2047">
            <v>0</v>
          </cell>
          <cell r="BK2047">
            <v>0</v>
          </cell>
          <cell r="BL2047" t="str">
            <v>Item</v>
          </cell>
          <cell r="BM2047" t="str">
            <v>SAPO_Group_Portal/business units/Retail Business/RDR/Databases/Lists/DatabaseOperational Equipment and Systems</v>
          </cell>
        </row>
        <row r="2048">
          <cell r="A2048">
            <v>36408</v>
          </cell>
          <cell r="B2048" t="str">
            <v>Wits</v>
          </cell>
          <cell r="C2048" t="str">
            <v>South West Rand</v>
          </cell>
          <cell r="D2048" t="str">
            <v>Toekomsrus</v>
          </cell>
          <cell r="E2048" t="str">
            <v>Gauteng</v>
          </cell>
          <cell r="F2048" t="str">
            <v>Branch</v>
          </cell>
          <cell r="G2048" t="str">
            <v>Active</v>
          </cell>
          <cell r="H2048">
            <v>2</v>
          </cell>
          <cell r="I2048">
            <v>2</v>
          </cell>
          <cell r="J2048">
            <v>0</v>
          </cell>
          <cell r="K2048">
            <v>0</v>
          </cell>
          <cell r="L2048">
            <v>0</v>
          </cell>
          <cell r="M2048">
            <v>0</v>
          </cell>
          <cell r="N2048">
            <v>2</v>
          </cell>
          <cell r="O2048">
            <v>2</v>
          </cell>
          <cell r="P2048">
            <v>1</v>
          </cell>
          <cell r="Q2048">
            <v>1</v>
          </cell>
          <cell r="R2048">
            <v>3</v>
          </cell>
          <cell r="S2048">
            <v>3</v>
          </cell>
          <cell r="T2048">
            <v>0</v>
          </cell>
          <cell r="U2048">
            <v>2</v>
          </cell>
          <cell r="V2048">
            <v>2</v>
          </cell>
          <cell r="W2048">
            <v>0</v>
          </cell>
          <cell r="X2048">
            <v>2</v>
          </cell>
          <cell r="Y2048">
            <v>0</v>
          </cell>
          <cell r="Z2048" t="str">
            <v>N/A</v>
          </cell>
          <cell r="AA2048">
            <v>1</v>
          </cell>
          <cell r="AB2048">
            <v>1</v>
          </cell>
          <cell r="AC2048">
            <v>2</v>
          </cell>
          <cell r="AD2048">
            <v>1</v>
          </cell>
          <cell r="AE2048">
            <v>1</v>
          </cell>
          <cell r="AF2048" t="str">
            <v>Yes</v>
          </cell>
          <cell r="AG2048">
            <v>4</v>
          </cell>
          <cell r="AH2048">
            <v>1</v>
          </cell>
          <cell r="AI2048">
            <v>0</v>
          </cell>
          <cell r="AJ2048">
            <v>0</v>
          </cell>
          <cell r="AK2048">
            <v>0</v>
          </cell>
          <cell r="AL2048">
            <v>0</v>
          </cell>
          <cell r="AM2048">
            <v>0</v>
          </cell>
          <cell r="AN2048">
            <v>0</v>
          </cell>
          <cell r="AO2048">
            <v>0</v>
          </cell>
          <cell r="AP2048">
            <v>0</v>
          </cell>
          <cell r="AQ2048">
            <v>0</v>
          </cell>
          <cell r="AR2048">
            <v>1</v>
          </cell>
          <cell r="AS2048">
            <v>0</v>
          </cell>
          <cell r="AT2048">
            <v>1</v>
          </cell>
          <cell r="AU2048">
            <v>0</v>
          </cell>
          <cell r="AV2048">
            <v>0</v>
          </cell>
          <cell r="AW2048">
            <v>0</v>
          </cell>
          <cell r="AX2048">
            <v>0</v>
          </cell>
          <cell r="AY2048">
            <v>1</v>
          </cell>
          <cell r="AZ2048">
            <v>0</v>
          </cell>
          <cell r="BA2048">
            <v>20</v>
          </cell>
          <cell r="BB2048">
            <v>0</v>
          </cell>
          <cell r="BC2048">
            <v>0</v>
          </cell>
          <cell r="BD2048">
            <v>0</v>
          </cell>
          <cell r="BE2048">
            <v>8</v>
          </cell>
          <cell r="BF2048">
            <v>0</v>
          </cell>
          <cell r="BG2048">
            <v>0</v>
          </cell>
          <cell r="BH2048">
            <v>0</v>
          </cell>
          <cell r="BI2048">
            <v>0</v>
          </cell>
          <cell r="BJ2048">
            <v>0</v>
          </cell>
          <cell r="BK2048">
            <v>0</v>
          </cell>
          <cell r="BL2048" t="str">
            <v>Item</v>
          </cell>
          <cell r="BM2048" t="str">
            <v>SAPO_Group_Portal/business units/Retail Business/RDR/Databases/Lists/DatabaseOperational Equipment and Systems</v>
          </cell>
        </row>
        <row r="2049">
          <cell r="A2049">
            <v>21228</v>
          </cell>
          <cell r="B2049" t="str">
            <v>Wits</v>
          </cell>
          <cell r="C2049" t="str">
            <v>South West Rand</v>
          </cell>
          <cell r="D2049" t="str">
            <v>Trade Route</v>
          </cell>
          <cell r="E2049" t="str">
            <v>Gauteng</v>
          </cell>
          <cell r="F2049" t="str">
            <v>Branch</v>
          </cell>
          <cell r="G2049" t="str">
            <v>Active</v>
          </cell>
          <cell r="H2049">
            <v>3</v>
          </cell>
          <cell r="I2049">
            <v>3</v>
          </cell>
          <cell r="J2049">
            <v>0</v>
          </cell>
          <cell r="K2049">
            <v>0</v>
          </cell>
          <cell r="L2049">
            <v>1</v>
          </cell>
          <cell r="M2049">
            <v>0</v>
          </cell>
          <cell r="N2049">
            <v>3</v>
          </cell>
          <cell r="O2049">
            <v>3</v>
          </cell>
          <cell r="P2049">
            <v>3</v>
          </cell>
          <cell r="Q2049">
            <v>1</v>
          </cell>
          <cell r="R2049">
            <v>4</v>
          </cell>
          <cell r="S2049">
            <v>4</v>
          </cell>
          <cell r="T2049">
            <v>0</v>
          </cell>
          <cell r="U2049">
            <v>0</v>
          </cell>
          <cell r="V2049">
            <v>0</v>
          </cell>
          <cell r="W2049">
            <v>3</v>
          </cell>
          <cell r="X2049">
            <v>3</v>
          </cell>
          <cell r="Y2049">
            <v>0</v>
          </cell>
          <cell r="Z2049" t="str">
            <v>N/A</v>
          </cell>
          <cell r="AA2049">
            <v>0</v>
          </cell>
          <cell r="AB2049">
            <v>3</v>
          </cell>
          <cell r="AC2049">
            <v>3</v>
          </cell>
          <cell r="AD2049">
            <v>1</v>
          </cell>
          <cell r="AE2049">
            <v>1</v>
          </cell>
          <cell r="AF2049" t="str">
            <v>Yes</v>
          </cell>
          <cell r="AG2049">
            <v>5</v>
          </cell>
          <cell r="AH2049">
            <v>1</v>
          </cell>
          <cell r="AI2049">
            <v>0</v>
          </cell>
          <cell r="AJ2049">
            <v>1</v>
          </cell>
          <cell r="AK2049">
            <v>0</v>
          </cell>
          <cell r="AL2049">
            <v>1</v>
          </cell>
          <cell r="AM2049">
            <v>0</v>
          </cell>
          <cell r="AN2049">
            <v>0</v>
          </cell>
          <cell r="AO2049">
            <v>0</v>
          </cell>
          <cell r="AP2049">
            <v>0</v>
          </cell>
          <cell r="AQ2049">
            <v>0</v>
          </cell>
          <cell r="AR2049">
            <v>0</v>
          </cell>
          <cell r="AS2049">
            <v>0</v>
          </cell>
          <cell r="AT2049">
            <v>0</v>
          </cell>
          <cell r="AU2049">
            <v>0</v>
          </cell>
          <cell r="AV2049">
            <v>0</v>
          </cell>
          <cell r="AW2049">
            <v>0</v>
          </cell>
          <cell r="AX2049">
            <v>0</v>
          </cell>
          <cell r="AY2049">
            <v>1</v>
          </cell>
          <cell r="AZ2049">
            <v>0</v>
          </cell>
          <cell r="BA2049">
            <v>11</v>
          </cell>
          <cell r="BB2049">
            <v>0</v>
          </cell>
          <cell r="BC2049">
            <v>0</v>
          </cell>
          <cell r="BD2049">
            <v>2</v>
          </cell>
          <cell r="BE2049">
            <v>6</v>
          </cell>
          <cell r="BF2049">
            <v>0</v>
          </cell>
          <cell r="BG2049">
            <v>0</v>
          </cell>
          <cell r="BH2049">
            <v>0</v>
          </cell>
          <cell r="BI2049">
            <v>0</v>
          </cell>
          <cell r="BJ2049">
            <v>1</v>
          </cell>
          <cell r="BK2049">
            <v>0</v>
          </cell>
          <cell r="BL2049" t="str">
            <v>Item</v>
          </cell>
          <cell r="BM2049" t="str">
            <v>SAPO_Group_Portal/business units/Retail Business/RDR/Databases/Lists/DatabaseOperational Equipment and Systems</v>
          </cell>
        </row>
        <row r="2050">
          <cell r="A2050">
            <v>59884</v>
          </cell>
          <cell r="B2050" t="str">
            <v>Wits</v>
          </cell>
          <cell r="C2050" t="str">
            <v>South West Rand</v>
          </cell>
          <cell r="D2050" t="str">
            <v>Tshepisong</v>
          </cell>
          <cell r="E2050" t="str">
            <v>Gauteng</v>
          </cell>
          <cell r="F2050" t="str">
            <v>Branch</v>
          </cell>
          <cell r="G2050" t="str">
            <v>Active</v>
          </cell>
          <cell r="H2050">
            <v>2</v>
          </cell>
          <cell r="I2050">
            <v>2</v>
          </cell>
          <cell r="J2050">
            <v>0</v>
          </cell>
          <cell r="K2050">
            <v>0</v>
          </cell>
          <cell r="L2050">
            <v>0</v>
          </cell>
          <cell r="M2050">
            <v>0</v>
          </cell>
          <cell r="N2050">
            <v>2</v>
          </cell>
          <cell r="O2050">
            <v>2</v>
          </cell>
          <cell r="P2050">
            <v>2</v>
          </cell>
          <cell r="Q2050">
            <v>1</v>
          </cell>
          <cell r="R2050">
            <v>3</v>
          </cell>
          <cell r="S2050">
            <v>3</v>
          </cell>
          <cell r="T2050">
            <v>0</v>
          </cell>
          <cell r="U2050">
            <v>2</v>
          </cell>
          <cell r="V2050">
            <v>2</v>
          </cell>
          <cell r="W2050">
            <v>0</v>
          </cell>
          <cell r="X2050">
            <v>2</v>
          </cell>
          <cell r="Y2050">
            <v>0</v>
          </cell>
          <cell r="Z2050" t="str">
            <v>N/A</v>
          </cell>
          <cell r="AA2050">
            <v>1</v>
          </cell>
          <cell r="AB2050">
            <v>2</v>
          </cell>
          <cell r="AC2050">
            <v>3</v>
          </cell>
          <cell r="AD2050">
            <v>3</v>
          </cell>
          <cell r="AE2050">
            <v>1</v>
          </cell>
          <cell r="AF2050" t="str">
            <v>Yes</v>
          </cell>
          <cell r="AG2050">
            <v>3</v>
          </cell>
          <cell r="AH2050">
            <v>1</v>
          </cell>
          <cell r="AI2050">
            <v>0</v>
          </cell>
          <cell r="AJ2050">
            <v>0</v>
          </cell>
          <cell r="AK2050">
            <v>0</v>
          </cell>
          <cell r="AL2050">
            <v>0</v>
          </cell>
          <cell r="AM2050">
            <v>0</v>
          </cell>
          <cell r="AN2050">
            <v>0</v>
          </cell>
          <cell r="AO2050">
            <v>1</v>
          </cell>
          <cell r="AP2050">
            <v>1</v>
          </cell>
          <cell r="AQ2050">
            <v>0</v>
          </cell>
          <cell r="AR2050">
            <v>1</v>
          </cell>
          <cell r="AS2050">
            <v>1</v>
          </cell>
          <cell r="AT2050">
            <v>1</v>
          </cell>
          <cell r="AU2050">
            <v>0</v>
          </cell>
          <cell r="AV2050">
            <v>0</v>
          </cell>
          <cell r="AW2050">
            <v>0</v>
          </cell>
          <cell r="AX2050">
            <v>0</v>
          </cell>
          <cell r="AY2050">
            <v>1</v>
          </cell>
          <cell r="AZ2050">
            <v>0</v>
          </cell>
          <cell r="BA2050">
            <v>2</v>
          </cell>
          <cell r="BB2050">
            <v>0</v>
          </cell>
          <cell r="BC2050">
            <v>0</v>
          </cell>
          <cell r="BD2050">
            <v>2</v>
          </cell>
          <cell r="BE2050">
            <v>14</v>
          </cell>
          <cell r="BF2050">
            <v>0</v>
          </cell>
          <cell r="BG2050">
            <v>0</v>
          </cell>
          <cell r="BH2050">
            <v>0</v>
          </cell>
          <cell r="BI2050">
            <v>0</v>
          </cell>
          <cell r="BJ2050">
            <v>0</v>
          </cell>
          <cell r="BK2050">
            <v>0</v>
          </cell>
          <cell r="BL2050" t="str">
            <v>Item</v>
          </cell>
          <cell r="BM2050" t="str">
            <v>SAPO_Group_Portal/business units/Retail Business/RDR/Databases/Lists/DatabaseOperational Equipment and Systems</v>
          </cell>
        </row>
        <row r="2051">
          <cell r="A2051">
            <v>36385</v>
          </cell>
          <cell r="B2051" t="str">
            <v>Wits</v>
          </cell>
          <cell r="C2051" t="str">
            <v>South West Rand</v>
          </cell>
          <cell r="D2051" t="str">
            <v>Tshiawelo</v>
          </cell>
          <cell r="E2051" t="str">
            <v>Gauteng</v>
          </cell>
          <cell r="F2051" t="str">
            <v>Branch</v>
          </cell>
          <cell r="G2051" t="str">
            <v>Active</v>
          </cell>
          <cell r="H2051">
            <v>2</v>
          </cell>
          <cell r="I2051">
            <v>2</v>
          </cell>
          <cell r="J2051">
            <v>0</v>
          </cell>
          <cell r="K2051">
            <v>0</v>
          </cell>
          <cell r="L2051">
            <v>1</v>
          </cell>
          <cell r="M2051">
            <v>1</v>
          </cell>
          <cell r="N2051">
            <v>2</v>
          </cell>
          <cell r="O2051">
            <v>4</v>
          </cell>
          <cell r="P2051">
            <v>3</v>
          </cell>
          <cell r="Q2051">
            <v>5</v>
          </cell>
          <cell r="R2051">
            <v>4</v>
          </cell>
          <cell r="S2051">
            <v>5</v>
          </cell>
          <cell r="T2051">
            <v>0</v>
          </cell>
          <cell r="U2051">
            <v>2</v>
          </cell>
          <cell r="V2051">
            <v>2</v>
          </cell>
          <cell r="W2051">
            <v>4</v>
          </cell>
          <cell r="X2051">
            <v>0</v>
          </cell>
          <cell r="Y2051">
            <v>0</v>
          </cell>
          <cell r="Z2051" t="str">
            <v>2671115</v>
          </cell>
          <cell r="AA2051">
            <v>0</v>
          </cell>
          <cell r="AB2051">
            <v>1</v>
          </cell>
          <cell r="AC2051">
            <v>4</v>
          </cell>
          <cell r="AD2051">
            <v>1</v>
          </cell>
          <cell r="AE2051">
            <v>1</v>
          </cell>
          <cell r="AF2051" t="str">
            <v>No</v>
          </cell>
          <cell r="AG2051">
            <v>5</v>
          </cell>
          <cell r="AH2051">
            <v>1</v>
          </cell>
          <cell r="AI2051">
            <v>1</v>
          </cell>
          <cell r="AJ2051">
            <v>0</v>
          </cell>
          <cell r="AK2051">
            <v>0</v>
          </cell>
          <cell r="AL2051">
            <v>0</v>
          </cell>
          <cell r="AM2051">
            <v>0</v>
          </cell>
          <cell r="AN2051">
            <v>0</v>
          </cell>
          <cell r="AO2051">
            <v>1</v>
          </cell>
          <cell r="AP2051">
            <v>1</v>
          </cell>
          <cell r="AQ2051">
            <v>1</v>
          </cell>
          <cell r="AR2051">
            <v>0</v>
          </cell>
          <cell r="AS2051">
            <v>0</v>
          </cell>
          <cell r="AT2051">
            <v>0</v>
          </cell>
          <cell r="AU2051">
            <v>1</v>
          </cell>
          <cell r="AV2051">
            <v>0</v>
          </cell>
          <cell r="AW2051">
            <v>0</v>
          </cell>
          <cell r="AX2051">
            <v>0</v>
          </cell>
          <cell r="AY2051">
            <v>1</v>
          </cell>
          <cell r="AZ2051">
            <v>0</v>
          </cell>
          <cell r="BA2051">
            <v>18</v>
          </cell>
          <cell r="BB2051">
            <v>0</v>
          </cell>
          <cell r="BC2051">
            <v>0</v>
          </cell>
          <cell r="BD2051">
            <v>0</v>
          </cell>
          <cell r="BE2051">
            <v>2</v>
          </cell>
          <cell r="BF2051">
            <v>0</v>
          </cell>
          <cell r="BG2051">
            <v>0</v>
          </cell>
          <cell r="BH2051">
            <v>0</v>
          </cell>
          <cell r="BI2051">
            <v>0</v>
          </cell>
          <cell r="BJ2051">
            <v>1</v>
          </cell>
          <cell r="BK2051">
            <v>0</v>
          </cell>
          <cell r="BL2051" t="str">
            <v>Item</v>
          </cell>
          <cell r="BM2051" t="str">
            <v>SAPO_Group_Portal/business units/Retail Business/RDR/Databases/Lists/DatabaseOperational Equipment and Systems</v>
          </cell>
        </row>
        <row r="2052">
          <cell r="A2052">
            <v>37504</v>
          </cell>
          <cell r="B2052" t="str">
            <v>Wits</v>
          </cell>
          <cell r="C2052" t="str">
            <v>South West Rand</v>
          </cell>
          <cell r="D2052" t="str">
            <v>Valblum</v>
          </cell>
          <cell r="E2052" t="str">
            <v>Gauteng</v>
          </cell>
          <cell r="F2052" t="str">
            <v>Branch</v>
          </cell>
          <cell r="G2052" t="str">
            <v>Active</v>
          </cell>
          <cell r="H2052">
            <v>1</v>
          </cell>
          <cell r="I2052">
            <v>1</v>
          </cell>
          <cell r="J2052">
            <v>0</v>
          </cell>
          <cell r="K2052">
            <v>0</v>
          </cell>
          <cell r="L2052">
            <v>0</v>
          </cell>
          <cell r="M2052">
            <v>0</v>
          </cell>
          <cell r="N2052">
            <v>1</v>
          </cell>
          <cell r="O2052">
            <v>1</v>
          </cell>
          <cell r="P2052">
            <v>1</v>
          </cell>
          <cell r="Q2052">
            <v>1</v>
          </cell>
          <cell r="R2052">
            <v>2</v>
          </cell>
          <cell r="S2052">
            <v>2</v>
          </cell>
          <cell r="T2052">
            <v>0</v>
          </cell>
          <cell r="U2052">
            <v>1</v>
          </cell>
          <cell r="V2052">
            <v>0</v>
          </cell>
          <cell r="W2052">
            <v>0</v>
          </cell>
          <cell r="X2052">
            <v>1</v>
          </cell>
          <cell r="Y2052">
            <v>0</v>
          </cell>
          <cell r="Z2052" t="str">
            <v>2434091</v>
          </cell>
          <cell r="AA2052">
            <v>1</v>
          </cell>
          <cell r="AB2052">
            <v>1</v>
          </cell>
          <cell r="AC2052">
            <v>1</v>
          </cell>
          <cell r="AD2052">
            <v>1</v>
          </cell>
          <cell r="AE2052">
            <v>1</v>
          </cell>
          <cell r="AF2052" t="str">
            <v>Yes</v>
          </cell>
          <cell r="AG2052">
            <v>3</v>
          </cell>
          <cell r="AH2052">
            <v>1</v>
          </cell>
          <cell r="AI2052">
            <v>0</v>
          </cell>
          <cell r="AJ2052">
            <v>0</v>
          </cell>
          <cell r="AK2052">
            <v>0</v>
          </cell>
          <cell r="AL2052">
            <v>0</v>
          </cell>
          <cell r="AM2052">
            <v>0</v>
          </cell>
          <cell r="AN2052">
            <v>0</v>
          </cell>
          <cell r="AO2052">
            <v>1</v>
          </cell>
          <cell r="AP2052">
            <v>0</v>
          </cell>
          <cell r="AQ2052">
            <v>0</v>
          </cell>
          <cell r="AR2052">
            <v>0</v>
          </cell>
          <cell r="AS2052">
            <v>0</v>
          </cell>
          <cell r="AT2052">
            <v>0</v>
          </cell>
          <cell r="AU2052">
            <v>0</v>
          </cell>
          <cell r="AV2052">
            <v>0</v>
          </cell>
          <cell r="AW2052">
            <v>0</v>
          </cell>
          <cell r="AX2052">
            <v>0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0</v>
          </cell>
          <cell r="BD2052">
            <v>4</v>
          </cell>
          <cell r="BE2052">
            <v>0</v>
          </cell>
          <cell r="BF2052">
            <v>0</v>
          </cell>
          <cell r="BG2052">
            <v>0</v>
          </cell>
          <cell r="BH2052">
            <v>0</v>
          </cell>
          <cell r="BI2052">
            <v>0</v>
          </cell>
          <cell r="BJ2052">
            <v>1</v>
          </cell>
          <cell r="BK2052">
            <v>0</v>
          </cell>
          <cell r="BL2052" t="str">
            <v>Item</v>
          </cell>
          <cell r="BM2052" t="str">
            <v>SAPO_Group_Portal/business units/Retail Business/RDR/Databases/Lists/DatabaseOperational Equipment and Systems</v>
          </cell>
        </row>
        <row r="2053">
          <cell r="A2053">
            <v>21189</v>
          </cell>
          <cell r="B2053" t="str">
            <v>Wits</v>
          </cell>
          <cell r="C2053" t="str">
            <v>South West Rand</v>
          </cell>
          <cell r="D2053" t="str">
            <v>Wedela</v>
          </cell>
          <cell r="E2053" t="str">
            <v>Gauteng</v>
          </cell>
          <cell r="F2053" t="str">
            <v>Branch</v>
          </cell>
          <cell r="G2053" t="str">
            <v>Active</v>
          </cell>
          <cell r="H2053">
            <v>2</v>
          </cell>
          <cell r="I2053">
            <v>2</v>
          </cell>
          <cell r="J2053">
            <v>0</v>
          </cell>
          <cell r="K2053">
            <v>0</v>
          </cell>
          <cell r="L2053">
            <v>0</v>
          </cell>
          <cell r="M2053">
            <v>0</v>
          </cell>
          <cell r="N2053">
            <v>3</v>
          </cell>
          <cell r="O2053">
            <v>3</v>
          </cell>
          <cell r="P2053">
            <v>3</v>
          </cell>
          <cell r="Q2053">
            <v>1</v>
          </cell>
          <cell r="R2053">
            <v>3</v>
          </cell>
          <cell r="S2053">
            <v>3</v>
          </cell>
          <cell r="T2053">
            <v>0</v>
          </cell>
          <cell r="U2053">
            <v>0</v>
          </cell>
          <cell r="V2053">
            <v>0</v>
          </cell>
          <cell r="W2053">
            <v>0</v>
          </cell>
          <cell r="X2053">
            <v>3</v>
          </cell>
          <cell r="Y2053">
            <v>0</v>
          </cell>
          <cell r="Z2053" t="str">
            <v>N/A</v>
          </cell>
          <cell r="AA2053">
            <v>0</v>
          </cell>
          <cell r="AB2053">
            <v>1</v>
          </cell>
          <cell r="AC2053">
            <v>3</v>
          </cell>
          <cell r="AD2053">
            <v>1</v>
          </cell>
          <cell r="AE2053">
            <v>1</v>
          </cell>
          <cell r="AF2053" t="str">
            <v>Yes</v>
          </cell>
          <cell r="AG2053">
            <v>1</v>
          </cell>
          <cell r="AH2053">
            <v>1</v>
          </cell>
          <cell r="AI2053">
            <v>0</v>
          </cell>
          <cell r="AJ2053">
            <v>0</v>
          </cell>
          <cell r="AK2053">
            <v>0</v>
          </cell>
          <cell r="AL2053">
            <v>0</v>
          </cell>
          <cell r="AM2053">
            <v>0</v>
          </cell>
          <cell r="AN2053">
            <v>0</v>
          </cell>
          <cell r="AO2053">
            <v>0</v>
          </cell>
          <cell r="AP2053">
            <v>0</v>
          </cell>
          <cell r="AQ2053">
            <v>0</v>
          </cell>
          <cell r="AR2053">
            <v>0</v>
          </cell>
          <cell r="AS2053">
            <v>0</v>
          </cell>
          <cell r="AT2053">
            <v>0</v>
          </cell>
          <cell r="AU2053">
            <v>0</v>
          </cell>
          <cell r="AV2053">
            <v>1</v>
          </cell>
          <cell r="AW2053">
            <v>0</v>
          </cell>
          <cell r="AX2053">
            <v>0</v>
          </cell>
          <cell r="AY2053">
            <v>0</v>
          </cell>
          <cell r="AZ2053">
            <v>0</v>
          </cell>
          <cell r="BA2053">
            <v>7</v>
          </cell>
          <cell r="BB2053">
            <v>0</v>
          </cell>
          <cell r="BC2053">
            <v>0</v>
          </cell>
          <cell r="BD2053">
            <v>7</v>
          </cell>
          <cell r="BE2053">
            <v>0</v>
          </cell>
          <cell r="BF2053">
            <v>0</v>
          </cell>
          <cell r="BG2053">
            <v>0</v>
          </cell>
          <cell r="BH2053">
            <v>0</v>
          </cell>
          <cell r="BK2053">
            <v>0</v>
          </cell>
          <cell r="BL2053" t="str">
            <v>Item</v>
          </cell>
          <cell r="BM2053" t="str">
            <v>SAPO_Group_Portal/business units/Retail Business/RDR/Databases/Lists/DatabaseOperational Equipment and Systems</v>
          </cell>
        </row>
        <row r="2054">
          <cell r="A2054">
            <v>39179</v>
          </cell>
          <cell r="B2054" t="str">
            <v>Wits</v>
          </cell>
          <cell r="C2054" t="str">
            <v>South West Rand</v>
          </cell>
          <cell r="D2054" t="str">
            <v>Wes-Krugersdorp</v>
          </cell>
          <cell r="E2054" t="str">
            <v>Gauteng</v>
          </cell>
          <cell r="F2054" t="str">
            <v>Branch</v>
          </cell>
          <cell r="G2054" t="str">
            <v>Active</v>
          </cell>
          <cell r="H2054">
            <v>2</v>
          </cell>
          <cell r="I2054">
            <v>2</v>
          </cell>
          <cell r="J2054">
            <v>0</v>
          </cell>
          <cell r="K2054">
            <v>0</v>
          </cell>
          <cell r="L2054">
            <v>0</v>
          </cell>
          <cell r="M2054">
            <v>0</v>
          </cell>
          <cell r="N2054">
            <v>3</v>
          </cell>
          <cell r="O2054">
            <v>3</v>
          </cell>
          <cell r="P2054">
            <v>3</v>
          </cell>
          <cell r="Q2054">
            <v>1</v>
          </cell>
          <cell r="R2054">
            <v>4</v>
          </cell>
          <cell r="S2054">
            <v>4</v>
          </cell>
          <cell r="T2054">
            <v>0</v>
          </cell>
          <cell r="U2054">
            <v>2</v>
          </cell>
          <cell r="V2054">
            <v>2</v>
          </cell>
          <cell r="W2054">
            <v>0</v>
          </cell>
          <cell r="X2054">
            <v>3</v>
          </cell>
          <cell r="Y2054">
            <v>0</v>
          </cell>
          <cell r="Z2054" t="str">
            <v>2429799</v>
          </cell>
          <cell r="AA2054">
            <v>1</v>
          </cell>
          <cell r="AB2054">
            <v>0</v>
          </cell>
          <cell r="AC2054">
            <v>3</v>
          </cell>
          <cell r="AD2054">
            <v>1</v>
          </cell>
          <cell r="AE2054">
            <v>1</v>
          </cell>
          <cell r="AF2054" t="str">
            <v>No</v>
          </cell>
          <cell r="AG2054">
            <v>3</v>
          </cell>
          <cell r="AH2054">
            <v>1</v>
          </cell>
          <cell r="AI2054">
            <v>0</v>
          </cell>
          <cell r="AJ2054">
            <v>0</v>
          </cell>
          <cell r="AK2054">
            <v>1</v>
          </cell>
          <cell r="AL2054">
            <v>1</v>
          </cell>
          <cell r="AM2054">
            <v>0</v>
          </cell>
          <cell r="AN2054">
            <v>0</v>
          </cell>
          <cell r="AO2054">
            <v>1</v>
          </cell>
          <cell r="AP2054">
            <v>1</v>
          </cell>
          <cell r="AQ2054">
            <v>0</v>
          </cell>
          <cell r="AR2054">
            <v>1</v>
          </cell>
          <cell r="AS2054">
            <v>1</v>
          </cell>
          <cell r="AT2054">
            <v>1</v>
          </cell>
          <cell r="AU2054">
            <v>0</v>
          </cell>
          <cell r="AV2054">
            <v>0</v>
          </cell>
          <cell r="AW2054">
            <v>0</v>
          </cell>
          <cell r="AX2054">
            <v>0</v>
          </cell>
          <cell r="AY2054">
            <v>0</v>
          </cell>
          <cell r="AZ2054">
            <v>0</v>
          </cell>
          <cell r="BA2054">
            <v>4</v>
          </cell>
          <cell r="BB2054">
            <v>0</v>
          </cell>
          <cell r="BC2054">
            <v>0</v>
          </cell>
          <cell r="BD2054">
            <v>3</v>
          </cell>
          <cell r="BE2054">
            <v>0</v>
          </cell>
          <cell r="BF2054">
            <v>0</v>
          </cell>
          <cell r="BG2054">
            <v>0</v>
          </cell>
          <cell r="BH2054">
            <v>0</v>
          </cell>
          <cell r="BI2054">
            <v>0</v>
          </cell>
          <cell r="BJ2054">
            <v>2</v>
          </cell>
          <cell r="BK2054">
            <v>0</v>
          </cell>
          <cell r="BL2054" t="str">
            <v>Item</v>
          </cell>
          <cell r="BM2054" t="str">
            <v>SAPO_Group_Portal/business units/Retail Business/RDR/Databases/Lists/DatabaseOperational Equipment and Systems</v>
          </cell>
        </row>
        <row r="2055">
          <cell r="A2055">
            <v>39354</v>
          </cell>
          <cell r="B2055" t="str">
            <v>Wits</v>
          </cell>
          <cell r="C2055" t="str">
            <v>South West Rand</v>
          </cell>
          <cell r="D2055" t="str">
            <v>Westgate</v>
          </cell>
          <cell r="E2055" t="str">
            <v>Gauteng</v>
          </cell>
          <cell r="F2055" t="str">
            <v>Branch</v>
          </cell>
          <cell r="G2055" t="str">
            <v>Active</v>
          </cell>
          <cell r="H2055">
            <v>3</v>
          </cell>
          <cell r="I2055">
            <v>3</v>
          </cell>
          <cell r="J2055">
            <v>0</v>
          </cell>
          <cell r="K2055">
            <v>0</v>
          </cell>
          <cell r="L2055">
            <v>1</v>
          </cell>
          <cell r="M2055">
            <v>1</v>
          </cell>
          <cell r="N2055">
            <v>5</v>
          </cell>
          <cell r="O2055">
            <v>5</v>
          </cell>
          <cell r="P2055">
            <v>4</v>
          </cell>
          <cell r="Q2055">
            <v>5</v>
          </cell>
          <cell r="R2055">
            <v>5</v>
          </cell>
          <cell r="S2055">
            <v>6</v>
          </cell>
          <cell r="T2055">
            <v>0</v>
          </cell>
          <cell r="U2055">
            <v>0</v>
          </cell>
          <cell r="V2055">
            <v>3</v>
          </cell>
          <cell r="W2055">
            <v>5</v>
          </cell>
          <cell r="X2055">
            <v>5</v>
          </cell>
          <cell r="Y2055">
            <v>0</v>
          </cell>
          <cell r="Z2055" t="str">
            <v>2436191</v>
          </cell>
          <cell r="AA2055">
            <v>0</v>
          </cell>
          <cell r="AB2055">
            <v>3</v>
          </cell>
          <cell r="AC2055">
            <v>5</v>
          </cell>
          <cell r="AD2055">
            <v>6</v>
          </cell>
          <cell r="AE2055">
            <v>1</v>
          </cell>
          <cell r="AF2055" t="str">
            <v>Yes</v>
          </cell>
          <cell r="AG2055">
            <v>6</v>
          </cell>
          <cell r="AH2055">
            <v>1</v>
          </cell>
          <cell r="AI2055">
            <v>1</v>
          </cell>
          <cell r="AJ2055">
            <v>0</v>
          </cell>
          <cell r="AK2055">
            <v>0</v>
          </cell>
          <cell r="AL2055">
            <v>1</v>
          </cell>
          <cell r="AM2055">
            <v>0</v>
          </cell>
          <cell r="AN2055">
            <v>0</v>
          </cell>
          <cell r="AO2055">
            <v>1</v>
          </cell>
          <cell r="AP2055">
            <v>2</v>
          </cell>
          <cell r="AQ2055">
            <v>0</v>
          </cell>
          <cell r="AR2055">
            <v>1</v>
          </cell>
          <cell r="AS2055">
            <v>1</v>
          </cell>
          <cell r="AT2055">
            <v>1</v>
          </cell>
          <cell r="AU2055">
            <v>0</v>
          </cell>
          <cell r="AV2055">
            <v>0</v>
          </cell>
          <cell r="AW2055">
            <v>1</v>
          </cell>
          <cell r="AX2055">
            <v>1</v>
          </cell>
          <cell r="AY2055">
            <v>1</v>
          </cell>
          <cell r="AZ2055">
            <v>0</v>
          </cell>
          <cell r="BA2055">
            <v>11</v>
          </cell>
          <cell r="BB2055">
            <v>0</v>
          </cell>
          <cell r="BC2055">
            <v>0</v>
          </cell>
          <cell r="BD2055">
            <v>0</v>
          </cell>
          <cell r="BE2055">
            <v>13</v>
          </cell>
          <cell r="BF2055">
            <v>0</v>
          </cell>
          <cell r="BG2055">
            <v>0</v>
          </cell>
          <cell r="BH2055">
            <v>0</v>
          </cell>
          <cell r="BI2055">
            <v>0</v>
          </cell>
          <cell r="BJ2055">
            <v>1</v>
          </cell>
          <cell r="BK2055">
            <v>0</v>
          </cell>
          <cell r="BL2055" t="str">
            <v>Item</v>
          </cell>
          <cell r="BM2055" t="str">
            <v>SAPO_Group_Portal/business units/Retail Business/RDR/Databases/Lists/DatabaseOperational Equipment and Systems</v>
          </cell>
        </row>
        <row r="2056">
          <cell r="A2056">
            <v>39427</v>
          </cell>
          <cell r="B2056" t="str">
            <v>Wits</v>
          </cell>
          <cell r="C2056" t="str">
            <v>South West Rand</v>
          </cell>
          <cell r="D2056" t="str">
            <v>Westonaria</v>
          </cell>
          <cell r="E2056" t="str">
            <v>Gauteng</v>
          </cell>
          <cell r="F2056" t="str">
            <v>Branch</v>
          </cell>
          <cell r="G2056" t="str">
            <v>Active</v>
          </cell>
          <cell r="H2056">
            <v>6</v>
          </cell>
          <cell r="I2056">
            <v>6</v>
          </cell>
          <cell r="J2056">
            <v>0</v>
          </cell>
          <cell r="K2056">
            <v>0</v>
          </cell>
          <cell r="L2056">
            <v>1</v>
          </cell>
          <cell r="M2056">
            <v>1</v>
          </cell>
          <cell r="N2056">
            <v>6</v>
          </cell>
          <cell r="O2056">
            <v>6</v>
          </cell>
          <cell r="P2056">
            <v>6</v>
          </cell>
          <cell r="Q2056">
            <v>1</v>
          </cell>
          <cell r="R2056">
            <v>7</v>
          </cell>
          <cell r="S2056">
            <v>7</v>
          </cell>
          <cell r="T2056">
            <v>0</v>
          </cell>
          <cell r="U2056">
            <v>6</v>
          </cell>
          <cell r="V2056">
            <v>6</v>
          </cell>
          <cell r="W2056">
            <v>6</v>
          </cell>
          <cell r="X2056">
            <v>6</v>
          </cell>
          <cell r="Y2056">
            <v>0</v>
          </cell>
          <cell r="Z2056" t="str">
            <v>2434695</v>
          </cell>
          <cell r="AA2056">
            <v>0</v>
          </cell>
          <cell r="AB2056">
            <v>3</v>
          </cell>
          <cell r="AC2056">
            <v>6</v>
          </cell>
          <cell r="AD2056">
            <v>6</v>
          </cell>
          <cell r="AE2056">
            <v>1</v>
          </cell>
          <cell r="AF2056" t="str">
            <v>No</v>
          </cell>
          <cell r="AG2056">
            <v>6</v>
          </cell>
          <cell r="AH2056">
            <v>1</v>
          </cell>
          <cell r="AI2056">
            <v>0</v>
          </cell>
          <cell r="AJ2056">
            <v>0</v>
          </cell>
          <cell r="AK2056">
            <v>0</v>
          </cell>
          <cell r="AL2056">
            <v>1</v>
          </cell>
          <cell r="AM2056">
            <v>0</v>
          </cell>
          <cell r="AN2056">
            <v>0</v>
          </cell>
          <cell r="AO2056">
            <v>1</v>
          </cell>
          <cell r="AP2056">
            <v>1</v>
          </cell>
          <cell r="AQ2056">
            <v>0</v>
          </cell>
          <cell r="AR2056">
            <v>0</v>
          </cell>
          <cell r="AS2056">
            <v>0</v>
          </cell>
          <cell r="AT2056">
            <v>0</v>
          </cell>
          <cell r="AU2056">
            <v>1</v>
          </cell>
          <cell r="AV2056">
            <v>0</v>
          </cell>
          <cell r="AW2056">
            <v>0</v>
          </cell>
          <cell r="AX2056">
            <v>0</v>
          </cell>
          <cell r="AY2056">
            <v>1</v>
          </cell>
          <cell r="AZ2056">
            <v>0</v>
          </cell>
          <cell r="BA2056">
            <v>8</v>
          </cell>
          <cell r="BB2056">
            <v>0</v>
          </cell>
          <cell r="BC2056">
            <v>1</v>
          </cell>
          <cell r="BD2056">
            <v>2</v>
          </cell>
          <cell r="BE2056">
            <v>6</v>
          </cell>
          <cell r="BF2056">
            <v>0</v>
          </cell>
          <cell r="BG2056">
            <v>0</v>
          </cell>
          <cell r="BH2056">
            <v>0</v>
          </cell>
          <cell r="BI2056">
            <v>1</v>
          </cell>
          <cell r="BJ2056">
            <v>1</v>
          </cell>
          <cell r="BK2056">
            <v>0</v>
          </cell>
          <cell r="BL2056" t="str">
            <v>Item</v>
          </cell>
          <cell r="BM2056" t="str">
            <v>SAPO_Group_Portal/business units/Retail Business/RDR/Databases/Lists/DatabaseOperational Equipment and Systems</v>
          </cell>
        </row>
        <row r="2057">
          <cell r="A2057">
            <v>69586</v>
          </cell>
          <cell r="B2057" t="str">
            <v>Wits</v>
          </cell>
          <cell r="C2057" t="str">
            <v>South West Rand</v>
          </cell>
          <cell r="D2057" t="str">
            <v>Zakariyya Park</v>
          </cell>
          <cell r="E2057" t="str">
            <v>Gauteng</v>
          </cell>
          <cell r="F2057" t="str">
            <v>Branch</v>
          </cell>
          <cell r="G2057" t="str">
            <v>Active</v>
          </cell>
          <cell r="H2057">
            <v>2</v>
          </cell>
          <cell r="I2057">
            <v>2</v>
          </cell>
          <cell r="J2057">
            <v>0</v>
          </cell>
          <cell r="K2057">
            <v>0</v>
          </cell>
          <cell r="L2057">
            <v>1</v>
          </cell>
          <cell r="M2057">
            <v>0</v>
          </cell>
          <cell r="N2057">
            <v>3</v>
          </cell>
          <cell r="O2057">
            <v>3</v>
          </cell>
          <cell r="P2057">
            <v>3</v>
          </cell>
          <cell r="Q2057">
            <v>1</v>
          </cell>
          <cell r="R2057">
            <v>2</v>
          </cell>
          <cell r="S2057">
            <v>2</v>
          </cell>
          <cell r="T2057">
            <v>0</v>
          </cell>
          <cell r="U2057">
            <v>2</v>
          </cell>
          <cell r="V2057">
            <v>2</v>
          </cell>
          <cell r="W2057">
            <v>0</v>
          </cell>
          <cell r="X2057">
            <v>2</v>
          </cell>
          <cell r="Y2057">
            <v>0</v>
          </cell>
          <cell r="Z2057" t="str">
            <v>2757427</v>
          </cell>
          <cell r="AA2057">
            <v>0</v>
          </cell>
          <cell r="AB2057">
            <v>1</v>
          </cell>
          <cell r="AC2057">
            <v>3</v>
          </cell>
          <cell r="AD2057">
            <v>2</v>
          </cell>
          <cell r="AE2057">
            <v>1</v>
          </cell>
          <cell r="AF2057" t="str">
            <v>Yes</v>
          </cell>
          <cell r="AG2057">
            <v>3</v>
          </cell>
          <cell r="AH2057">
            <v>1</v>
          </cell>
          <cell r="AI2057">
            <v>0</v>
          </cell>
          <cell r="AJ2057">
            <v>1</v>
          </cell>
          <cell r="AK2057">
            <v>0</v>
          </cell>
          <cell r="AL2057">
            <v>1</v>
          </cell>
          <cell r="AM2057">
            <v>0</v>
          </cell>
          <cell r="AN2057">
            <v>0</v>
          </cell>
          <cell r="AO2057">
            <v>1</v>
          </cell>
          <cell r="AP2057">
            <v>1</v>
          </cell>
          <cell r="AQ2057">
            <v>0</v>
          </cell>
          <cell r="AR2057">
            <v>1</v>
          </cell>
          <cell r="AS2057">
            <v>1</v>
          </cell>
          <cell r="AT2057">
            <v>1</v>
          </cell>
          <cell r="AU2057">
            <v>0</v>
          </cell>
          <cell r="AV2057">
            <v>0</v>
          </cell>
          <cell r="AW2057">
            <v>0</v>
          </cell>
          <cell r="AX2057">
            <v>1</v>
          </cell>
          <cell r="AY2057">
            <v>0</v>
          </cell>
          <cell r="AZ2057">
            <v>0</v>
          </cell>
          <cell r="BA2057">
            <v>5</v>
          </cell>
          <cell r="BB2057">
            <v>0</v>
          </cell>
          <cell r="BC2057">
            <v>0</v>
          </cell>
          <cell r="BD2057">
            <v>0</v>
          </cell>
          <cell r="BE2057">
            <v>9</v>
          </cell>
          <cell r="BF2057">
            <v>0</v>
          </cell>
          <cell r="BG2057">
            <v>0</v>
          </cell>
          <cell r="BH2057">
            <v>0</v>
          </cell>
          <cell r="BI2057">
            <v>1</v>
          </cell>
          <cell r="BJ2057">
            <v>0</v>
          </cell>
          <cell r="BK2057">
            <v>1</v>
          </cell>
          <cell r="BL2057" t="str">
            <v>Item</v>
          </cell>
          <cell r="BM2057" t="str">
            <v>SAPO_Group_Portal/business units/Retail Business/RDR/Databases/Lists/DatabaseOperational Equipment and Systems</v>
          </cell>
        </row>
        <row r="2058">
          <cell r="A2058">
            <v>29782</v>
          </cell>
          <cell r="B2058" t="str">
            <v>Wits</v>
          </cell>
          <cell r="C2058" t="str">
            <v>South West Rand</v>
          </cell>
          <cell r="D2058" t="str">
            <v>Zola</v>
          </cell>
          <cell r="E2058" t="str">
            <v>Gauteng</v>
          </cell>
          <cell r="F2058" t="str">
            <v>Branch</v>
          </cell>
          <cell r="G2058" t="str">
            <v>Active</v>
          </cell>
          <cell r="H2058">
            <v>2</v>
          </cell>
          <cell r="I2058">
            <v>2</v>
          </cell>
          <cell r="J2058">
            <v>0</v>
          </cell>
          <cell r="K2058">
            <v>0</v>
          </cell>
          <cell r="L2058">
            <v>1</v>
          </cell>
          <cell r="M2058">
            <v>1</v>
          </cell>
          <cell r="N2058">
            <v>2</v>
          </cell>
          <cell r="O2058">
            <v>2</v>
          </cell>
          <cell r="P2058">
            <v>2</v>
          </cell>
          <cell r="Q2058">
            <v>1</v>
          </cell>
          <cell r="R2058">
            <v>3</v>
          </cell>
          <cell r="S2058">
            <v>3</v>
          </cell>
          <cell r="T2058">
            <v>0</v>
          </cell>
          <cell r="U2058">
            <v>0</v>
          </cell>
          <cell r="V2058">
            <v>4</v>
          </cell>
          <cell r="W2058">
            <v>1</v>
          </cell>
          <cell r="X2058">
            <v>2</v>
          </cell>
          <cell r="Y2058">
            <v>0</v>
          </cell>
          <cell r="Z2058" t="str">
            <v>2669641</v>
          </cell>
          <cell r="AA2058">
            <v>0</v>
          </cell>
          <cell r="AB2058">
            <v>1</v>
          </cell>
          <cell r="AC2058">
            <v>2</v>
          </cell>
          <cell r="AD2058">
            <v>1</v>
          </cell>
          <cell r="AE2058">
            <v>1</v>
          </cell>
          <cell r="AF2058" t="str">
            <v>No</v>
          </cell>
          <cell r="AG2058">
            <v>3</v>
          </cell>
          <cell r="AH2058">
            <v>1</v>
          </cell>
          <cell r="AI2058">
            <v>1</v>
          </cell>
          <cell r="AJ2058">
            <v>0</v>
          </cell>
          <cell r="AK2058">
            <v>0</v>
          </cell>
          <cell r="AL2058">
            <v>1</v>
          </cell>
          <cell r="AM2058">
            <v>0</v>
          </cell>
          <cell r="AN2058">
            <v>0</v>
          </cell>
          <cell r="AO2058">
            <v>0</v>
          </cell>
          <cell r="AP2058">
            <v>2</v>
          </cell>
          <cell r="AQ2058">
            <v>0</v>
          </cell>
          <cell r="AR2058">
            <v>1</v>
          </cell>
          <cell r="AS2058">
            <v>0</v>
          </cell>
          <cell r="AT2058">
            <v>1</v>
          </cell>
          <cell r="AU2058">
            <v>1</v>
          </cell>
          <cell r="AV2058">
            <v>0</v>
          </cell>
          <cell r="AW2058">
            <v>0</v>
          </cell>
          <cell r="AX2058">
            <v>0</v>
          </cell>
          <cell r="AY2058">
            <v>0</v>
          </cell>
          <cell r="AZ2058">
            <v>0</v>
          </cell>
          <cell r="BA2058">
            <v>7</v>
          </cell>
          <cell r="BB2058">
            <v>0</v>
          </cell>
          <cell r="BC2058">
            <v>0</v>
          </cell>
          <cell r="BD2058">
            <v>0</v>
          </cell>
          <cell r="BE2058">
            <v>4</v>
          </cell>
          <cell r="BF2058">
            <v>0</v>
          </cell>
          <cell r="BG2058">
            <v>0</v>
          </cell>
          <cell r="BH2058">
            <v>0</v>
          </cell>
          <cell r="BK2058">
            <v>0</v>
          </cell>
          <cell r="BL2058" t="str">
            <v>Item</v>
          </cell>
          <cell r="BM2058" t="str">
            <v>SAPO_Group_Portal/business units/Retail Business/RDR/Databases/Lists/DatabaseOperational Equipment and Systems</v>
          </cell>
        </row>
        <row r="2059">
          <cell r="A2059">
            <v>19018</v>
          </cell>
          <cell r="B2059" t="str">
            <v>Wits</v>
          </cell>
          <cell r="C2059" t="str">
            <v>South West Rand</v>
          </cell>
          <cell r="D2059" t="str">
            <v>Hillshaven</v>
          </cell>
          <cell r="E2059" t="str">
            <v>Gauteng</v>
          </cell>
          <cell r="F2059" t="str">
            <v>RPOA</v>
          </cell>
          <cell r="G2059" t="str">
            <v>Active</v>
          </cell>
          <cell r="H2059">
            <v>0</v>
          </cell>
          <cell r="I2059">
            <v>0</v>
          </cell>
          <cell r="J2059">
            <v>0</v>
          </cell>
          <cell r="K2059">
            <v>0</v>
          </cell>
          <cell r="L2059">
            <v>0</v>
          </cell>
          <cell r="M2059">
            <v>0</v>
          </cell>
          <cell r="N2059">
            <v>0</v>
          </cell>
          <cell r="O2059">
            <v>0</v>
          </cell>
          <cell r="P2059">
            <v>0</v>
          </cell>
          <cell r="Q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0</v>
          </cell>
          <cell r="V2059">
            <v>0</v>
          </cell>
          <cell r="W2059">
            <v>0</v>
          </cell>
          <cell r="X2059">
            <v>0</v>
          </cell>
          <cell r="Y2059">
            <v>0</v>
          </cell>
          <cell r="Z2059" t="str">
            <v>000000000</v>
          </cell>
          <cell r="AA2059">
            <v>0</v>
          </cell>
          <cell r="AB2059">
            <v>1</v>
          </cell>
          <cell r="AC2059">
            <v>0</v>
          </cell>
          <cell r="AD2059">
            <v>0</v>
          </cell>
          <cell r="AE2059">
            <v>0</v>
          </cell>
          <cell r="AF2059" t="str">
            <v>No</v>
          </cell>
          <cell r="AG2059">
            <v>0</v>
          </cell>
          <cell r="AH2059">
            <v>0</v>
          </cell>
          <cell r="AI2059">
            <v>0</v>
          </cell>
          <cell r="AJ2059">
            <v>0</v>
          </cell>
          <cell r="AK2059">
            <v>0</v>
          </cell>
          <cell r="AL2059">
            <v>0</v>
          </cell>
          <cell r="AM2059">
            <v>0</v>
          </cell>
          <cell r="AN2059">
            <v>0</v>
          </cell>
          <cell r="AO2059">
            <v>0</v>
          </cell>
          <cell r="AP2059">
            <v>0</v>
          </cell>
          <cell r="AQ2059">
            <v>0</v>
          </cell>
          <cell r="AR2059">
            <v>0</v>
          </cell>
          <cell r="AS2059">
            <v>0</v>
          </cell>
          <cell r="AT2059">
            <v>0</v>
          </cell>
          <cell r="AU2059">
            <v>0</v>
          </cell>
          <cell r="AV2059">
            <v>0</v>
          </cell>
          <cell r="AW2059">
            <v>0</v>
          </cell>
          <cell r="AX2059">
            <v>0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0</v>
          </cell>
          <cell r="BD2059">
            <v>0</v>
          </cell>
          <cell r="BE2059">
            <v>0</v>
          </cell>
          <cell r="BF2059">
            <v>0</v>
          </cell>
          <cell r="BG2059">
            <v>0</v>
          </cell>
          <cell r="BH2059">
            <v>0</v>
          </cell>
          <cell r="BI2059">
            <v>1</v>
          </cell>
          <cell r="BJ2059">
            <v>0</v>
          </cell>
          <cell r="BK2059">
            <v>0</v>
          </cell>
          <cell r="BL2059" t="str">
            <v>Item</v>
          </cell>
          <cell r="BM2059" t="str">
            <v>SAPO_Group_Portal/business units/Retail Business/RDR/Databases/Lists/DatabaseOperational Equipment and Systems</v>
          </cell>
        </row>
        <row r="2060">
          <cell r="A2060">
            <v>33172</v>
          </cell>
          <cell r="B2060" t="str">
            <v>Wits</v>
          </cell>
          <cell r="C2060" t="str">
            <v>South West Rand</v>
          </cell>
          <cell r="D2060" t="str">
            <v>Rysmierbult</v>
          </cell>
          <cell r="E2060" t="str">
            <v>Gauteng</v>
          </cell>
          <cell r="F2060" t="str">
            <v>RPOA</v>
          </cell>
          <cell r="G2060" t="str">
            <v>Active</v>
          </cell>
          <cell r="H2060">
            <v>0</v>
          </cell>
          <cell r="I2060">
            <v>0</v>
          </cell>
          <cell r="J2060">
            <v>0</v>
          </cell>
          <cell r="K2060">
            <v>0</v>
          </cell>
          <cell r="L2060">
            <v>0</v>
          </cell>
          <cell r="M2060">
            <v>0</v>
          </cell>
          <cell r="N2060">
            <v>0</v>
          </cell>
          <cell r="O2060">
            <v>0</v>
          </cell>
          <cell r="P2060">
            <v>0</v>
          </cell>
          <cell r="Q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0</v>
          </cell>
          <cell r="V2060">
            <v>0</v>
          </cell>
          <cell r="W2060">
            <v>0</v>
          </cell>
          <cell r="X2060">
            <v>0</v>
          </cell>
          <cell r="Y2060">
            <v>0</v>
          </cell>
          <cell r="Z2060" t="str">
            <v>000000000</v>
          </cell>
          <cell r="AA2060">
            <v>0</v>
          </cell>
          <cell r="AB2060">
            <v>1</v>
          </cell>
          <cell r="AC2060">
            <v>0</v>
          </cell>
          <cell r="AD2060">
            <v>0</v>
          </cell>
          <cell r="AE2060">
            <v>0</v>
          </cell>
          <cell r="AF2060" t="str">
            <v>No</v>
          </cell>
          <cell r="AG2060">
            <v>0</v>
          </cell>
          <cell r="AH2060">
            <v>0</v>
          </cell>
          <cell r="AI2060">
            <v>0</v>
          </cell>
          <cell r="AJ2060">
            <v>0</v>
          </cell>
          <cell r="AK2060">
            <v>0</v>
          </cell>
          <cell r="AL2060">
            <v>0</v>
          </cell>
          <cell r="AM2060">
            <v>0</v>
          </cell>
          <cell r="AN2060">
            <v>0</v>
          </cell>
          <cell r="AO2060">
            <v>0</v>
          </cell>
          <cell r="AP2060">
            <v>0</v>
          </cell>
          <cell r="AQ2060">
            <v>0</v>
          </cell>
          <cell r="AR2060">
            <v>0</v>
          </cell>
          <cell r="AS2060">
            <v>0</v>
          </cell>
          <cell r="AT2060">
            <v>0</v>
          </cell>
          <cell r="AU2060">
            <v>0</v>
          </cell>
          <cell r="AV2060">
            <v>0</v>
          </cell>
          <cell r="AW2060">
            <v>0</v>
          </cell>
          <cell r="AX2060">
            <v>0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5</v>
          </cell>
          <cell r="BD2060">
            <v>0</v>
          </cell>
          <cell r="BE2060">
            <v>0</v>
          </cell>
          <cell r="BF2060">
            <v>0</v>
          </cell>
          <cell r="BG2060">
            <v>0</v>
          </cell>
          <cell r="BH2060">
            <v>0</v>
          </cell>
          <cell r="BI2060">
            <v>0</v>
          </cell>
          <cell r="BJ2060">
            <v>0</v>
          </cell>
          <cell r="BK2060">
            <v>0</v>
          </cell>
          <cell r="BL2060" t="str">
            <v>Item</v>
          </cell>
          <cell r="BM2060" t="str">
            <v>SAPO_Group_Portal/business units/Retail Business/RDR/Databases/Lists/DatabaseOperational Equipment and Systems</v>
          </cell>
        </row>
        <row r="2061">
          <cell r="A2061">
            <v>34856</v>
          </cell>
          <cell r="B2061" t="str">
            <v>Wits</v>
          </cell>
          <cell r="C2061" t="str">
            <v>Wits Central</v>
          </cell>
          <cell r="D2061" t="str">
            <v>Bassonia</v>
          </cell>
          <cell r="E2061" t="str">
            <v>Gauteng</v>
          </cell>
          <cell r="F2061" t="str">
            <v>Branch</v>
          </cell>
          <cell r="G2061" t="str">
            <v>Active</v>
          </cell>
          <cell r="H2061">
            <v>1</v>
          </cell>
          <cell r="I2061">
            <v>1</v>
          </cell>
          <cell r="J2061">
            <v>0</v>
          </cell>
          <cell r="K2061">
            <v>0</v>
          </cell>
          <cell r="L2061">
            <v>0</v>
          </cell>
          <cell r="M2061">
            <v>0</v>
          </cell>
          <cell r="N2061">
            <v>2</v>
          </cell>
          <cell r="O2061">
            <v>2</v>
          </cell>
          <cell r="P2061">
            <v>2</v>
          </cell>
          <cell r="Q2061">
            <v>2</v>
          </cell>
          <cell r="R2061">
            <v>2</v>
          </cell>
          <cell r="S2061">
            <v>2</v>
          </cell>
          <cell r="T2061">
            <v>0</v>
          </cell>
          <cell r="U2061">
            <v>1</v>
          </cell>
          <cell r="V2061">
            <v>1</v>
          </cell>
          <cell r="W2061">
            <v>2</v>
          </cell>
          <cell r="X2061">
            <v>0</v>
          </cell>
          <cell r="Y2061">
            <v>0</v>
          </cell>
          <cell r="Z2061" t="str">
            <v>2757931</v>
          </cell>
          <cell r="AA2061">
            <v>0</v>
          </cell>
          <cell r="AB2061">
            <v>2</v>
          </cell>
          <cell r="AC2061">
            <v>2</v>
          </cell>
          <cell r="AD2061">
            <v>1</v>
          </cell>
          <cell r="AE2061">
            <v>1</v>
          </cell>
          <cell r="AF2061" t="str">
            <v>Yes</v>
          </cell>
          <cell r="AG2061">
            <v>1</v>
          </cell>
          <cell r="AH2061">
            <v>1</v>
          </cell>
          <cell r="AI2061">
            <v>1</v>
          </cell>
          <cell r="AJ2061">
            <v>0</v>
          </cell>
          <cell r="AK2061">
            <v>0</v>
          </cell>
          <cell r="AL2061">
            <v>1</v>
          </cell>
          <cell r="AM2061">
            <v>0</v>
          </cell>
          <cell r="AN2061">
            <v>0</v>
          </cell>
          <cell r="AO2061">
            <v>0</v>
          </cell>
          <cell r="AP2061">
            <v>1</v>
          </cell>
          <cell r="AQ2061">
            <v>0</v>
          </cell>
          <cell r="AR2061">
            <v>1</v>
          </cell>
          <cell r="AS2061">
            <v>0</v>
          </cell>
          <cell r="AT2061">
            <v>0</v>
          </cell>
          <cell r="AU2061">
            <v>0</v>
          </cell>
          <cell r="AV2061">
            <v>0</v>
          </cell>
          <cell r="AW2061">
            <v>0</v>
          </cell>
          <cell r="AX2061">
            <v>0</v>
          </cell>
          <cell r="AY2061">
            <v>1</v>
          </cell>
          <cell r="AZ2061">
            <v>0</v>
          </cell>
          <cell r="BA2061">
            <v>8</v>
          </cell>
          <cell r="BB2061">
            <v>0</v>
          </cell>
          <cell r="BC2061">
            <v>0</v>
          </cell>
          <cell r="BD2061">
            <v>0</v>
          </cell>
          <cell r="BE2061">
            <v>0</v>
          </cell>
          <cell r="BF2061">
            <v>0</v>
          </cell>
          <cell r="BG2061">
            <v>0</v>
          </cell>
          <cell r="BH2061">
            <v>0</v>
          </cell>
          <cell r="BI2061">
            <v>1</v>
          </cell>
          <cell r="BJ2061">
            <v>0</v>
          </cell>
          <cell r="BK2061">
            <v>1</v>
          </cell>
          <cell r="BL2061" t="str">
            <v>Item</v>
          </cell>
          <cell r="BM2061" t="str">
            <v>SAPO_Group_Portal/business units/Retail Business/RDR/Databases/Lists/DatabaseOperational Equipment and Systems</v>
          </cell>
        </row>
        <row r="2062">
          <cell r="A2062">
            <v>11438</v>
          </cell>
          <cell r="B2062" t="str">
            <v>Wits</v>
          </cell>
          <cell r="C2062" t="str">
            <v>Wits Central</v>
          </cell>
          <cell r="D2062" t="str">
            <v>Bedfordview</v>
          </cell>
          <cell r="E2062" t="str">
            <v>Gauteng</v>
          </cell>
          <cell r="F2062" t="str">
            <v>Branch</v>
          </cell>
          <cell r="G2062" t="str">
            <v>Active</v>
          </cell>
          <cell r="H2062">
            <v>4</v>
          </cell>
          <cell r="I2062">
            <v>4</v>
          </cell>
          <cell r="J2062">
            <v>0</v>
          </cell>
          <cell r="K2062">
            <v>0</v>
          </cell>
          <cell r="L2062">
            <v>1</v>
          </cell>
          <cell r="M2062">
            <v>1</v>
          </cell>
          <cell r="N2062">
            <v>5</v>
          </cell>
          <cell r="O2062">
            <v>5</v>
          </cell>
          <cell r="P2062">
            <v>5</v>
          </cell>
          <cell r="Q2062">
            <v>5</v>
          </cell>
          <cell r="R2062">
            <v>5</v>
          </cell>
          <cell r="S2062">
            <v>5</v>
          </cell>
          <cell r="T2062">
            <v>5</v>
          </cell>
          <cell r="U2062">
            <v>6</v>
          </cell>
          <cell r="V2062">
            <v>5</v>
          </cell>
          <cell r="W2062">
            <v>5</v>
          </cell>
          <cell r="X2062">
            <v>0</v>
          </cell>
          <cell r="Y2062">
            <v>0</v>
          </cell>
          <cell r="Z2062" t="str">
            <v>2671603</v>
          </cell>
          <cell r="AA2062">
            <v>0</v>
          </cell>
          <cell r="AB2062">
            <v>0</v>
          </cell>
          <cell r="AC2062">
            <v>2</v>
          </cell>
          <cell r="AD2062">
            <v>1</v>
          </cell>
          <cell r="AE2062">
            <v>1</v>
          </cell>
          <cell r="AF2062" t="str">
            <v>No</v>
          </cell>
          <cell r="AG2062">
            <v>1</v>
          </cell>
          <cell r="AH2062">
            <v>1</v>
          </cell>
          <cell r="AI2062">
            <v>1</v>
          </cell>
          <cell r="AJ2062">
            <v>0</v>
          </cell>
          <cell r="AK2062">
            <v>0</v>
          </cell>
          <cell r="AL2062">
            <v>1</v>
          </cell>
          <cell r="AM2062">
            <v>0</v>
          </cell>
          <cell r="AN2062">
            <v>1</v>
          </cell>
          <cell r="AO2062">
            <v>0</v>
          </cell>
          <cell r="AP2062">
            <v>0</v>
          </cell>
          <cell r="AQ2062">
            <v>2</v>
          </cell>
          <cell r="AR2062">
            <v>0</v>
          </cell>
          <cell r="AS2062">
            <v>0</v>
          </cell>
          <cell r="AT2062">
            <v>0</v>
          </cell>
          <cell r="AU2062">
            <v>0</v>
          </cell>
          <cell r="AV2062">
            <v>0</v>
          </cell>
          <cell r="AW2062">
            <v>0</v>
          </cell>
          <cell r="AX2062">
            <v>0</v>
          </cell>
          <cell r="AY2062">
            <v>0</v>
          </cell>
          <cell r="AZ2062">
            <v>0</v>
          </cell>
          <cell r="BA2062">
            <v>1</v>
          </cell>
          <cell r="BB2062">
            <v>1</v>
          </cell>
          <cell r="BC2062">
            <v>1</v>
          </cell>
          <cell r="BD2062">
            <v>1</v>
          </cell>
          <cell r="BE2062">
            <v>1</v>
          </cell>
          <cell r="BF2062">
            <v>1</v>
          </cell>
          <cell r="BG2062">
            <v>1</v>
          </cell>
          <cell r="BH2062">
            <v>1</v>
          </cell>
          <cell r="BI2062">
            <v>0</v>
          </cell>
          <cell r="BJ2062">
            <v>0</v>
          </cell>
          <cell r="BK2062">
            <v>0</v>
          </cell>
          <cell r="BL2062" t="str">
            <v>Item</v>
          </cell>
          <cell r="BM2062" t="str">
            <v>SAPO_Group_Portal/business units/Retail Business/RDR/Databases/Lists/DatabaseOperational Equipment and Systems</v>
          </cell>
        </row>
        <row r="2063">
          <cell r="A2063">
            <v>11574</v>
          </cell>
          <cell r="B2063" t="str">
            <v>Wits</v>
          </cell>
          <cell r="C2063" t="str">
            <v>Wits Central</v>
          </cell>
          <cell r="D2063" t="str">
            <v>Benmore</v>
          </cell>
          <cell r="E2063" t="str">
            <v>Gauteng</v>
          </cell>
          <cell r="F2063" t="str">
            <v>Branch</v>
          </cell>
          <cell r="G2063" t="str">
            <v>Active</v>
          </cell>
          <cell r="H2063">
            <v>7</v>
          </cell>
          <cell r="I2063">
            <v>7</v>
          </cell>
          <cell r="J2063">
            <v>0</v>
          </cell>
          <cell r="K2063">
            <v>0</v>
          </cell>
          <cell r="L2063">
            <v>1</v>
          </cell>
          <cell r="M2063">
            <v>1</v>
          </cell>
          <cell r="N2063">
            <v>7</v>
          </cell>
          <cell r="O2063">
            <v>7</v>
          </cell>
          <cell r="P2063">
            <v>7</v>
          </cell>
          <cell r="Q2063">
            <v>7</v>
          </cell>
          <cell r="R2063">
            <v>7</v>
          </cell>
          <cell r="S2063">
            <v>7</v>
          </cell>
          <cell r="T2063">
            <v>0</v>
          </cell>
          <cell r="U2063">
            <v>7</v>
          </cell>
          <cell r="V2063">
            <v>9</v>
          </cell>
          <cell r="W2063">
            <v>7</v>
          </cell>
          <cell r="X2063">
            <v>0</v>
          </cell>
          <cell r="Y2063">
            <v>0</v>
          </cell>
          <cell r="Z2063" t="str">
            <v>2435365</v>
          </cell>
          <cell r="AA2063">
            <v>0</v>
          </cell>
          <cell r="AB2063">
            <v>1</v>
          </cell>
          <cell r="AC2063">
            <v>6</v>
          </cell>
          <cell r="AD2063">
            <v>1</v>
          </cell>
          <cell r="AE2063">
            <v>1</v>
          </cell>
          <cell r="AF2063" t="str">
            <v>Yes</v>
          </cell>
          <cell r="AG2063">
            <v>0</v>
          </cell>
          <cell r="AH2063">
            <v>1</v>
          </cell>
          <cell r="AI2063">
            <v>0</v>
          </cell>
          <cell r="AJ2063">
            <v>0</v>
          </cell>
          <cell r="AK2063">
            <v>0</v>
          </cell>
          <cell r="AL2063">
            <v>1</v>
          </cell>
          <cell r="AM2063">
            <v>0</v>
          </cell>
          <cell r="AN2063">
            <v>1</v>
          </cell>
          <cell r="AO2063">
            <v>2</v>
          </cell>
          <cell r="AP2063">
            <v>0</v>
          </cell>
          <cell r="AQ2063">
            <v>0</v>
          </cell>
          <cell r="AR2063">
            <v>0</v>
          </cell>
          <cell r="AS2063">
            <v>0</v>
          </cell>
          <cell r="AT2063">
            <v>1</v>
          </cell>
          <cell r="AU2063">
            <v>0</v>
          </cell>
          <cell r="AV2063">
            <v>0</v>
          </cell>
          <cell r="AW2063">
            <v>1</v>
          </cell>
          <cell r="AX2063">
            <v>1</v>
          </cell>
          <cell r="AY2063">
            <v>1</v>
          </cell>
          <cell r="AZ2063">
            <v>0</v>
          </cell>
          <cell r="BA2063">
            <v>0</v>
          </cell>
          <cell r="BB2063">
            <v>0</v>
          </cell>
          <cell r="BC2063">
            <v>0</v>
          </cell>
          <cell r="BD2063">
            <v>8</v>
          </cell>
          <cell r="BE2063">
            <v>0</v>
          </cell>
          <cell r="BF2063">
            <v>0</v>
          </cell>
          <cell r="BG2063">
            <v>0</v>
          </cell>
          <cell r="BH2063">
            <v>12</v>
          </cell>
          <cell r="BI2063">
            <v>3</v>
          </cell>
          <cell r="BJ2063">
            <v>0</v>
          </cell>
          <cell r="BK2063">
            <v>1</v>
          </cell>
          <cell r="BL2063" t="str">
            <v>Item</v>
          </cell>
          <cell r="BM2063" t="str">
            <v>SAPO_Group_Portal/business units/Retail Business/RDR/Databases/Lists/DatabaseOperational Equipment and Systems</v>
          </cell>
        </row>
        <row r="2064">
          <cell r="A2064">
            <v>11792</v>
          </cell>
          <cell r="B2064" t="str">
            <v>Wits</v>
          </cell>
          <cell r="C2064" t="str">
            <v>Wits Central</v>
          </cell>
          <cell r="D2064" t="str">
            <v>Bertsham</v>
          </cell>
          <cell r="E2064" t="str">
            <v>Gauteng</v>
          </cell>
          <cell r="F2064" t="str">
            <v>Branch</v>
          </cell>
          <cell r="G2064" t="str">
            <v>Active</v>
          </cell>
          <cell r="H2064">
            <v>3</v>
          </cell>
          <cell r="I2064">
            <v>3</v>
          </cell>
          <cell r="J2064">
            <v>0</v>
          </cell>
          <cell r="K2064">
            <v>0</v>
          </cell>
          <cell r="L2064">
            <v>1</v>
          </cell>
          <cell r="M2064">
            <v>0</v>
          </cell>
          <cell r="N2064">
            <v>3</v>
          </cell>
          <cell r="O2064">
            <v>3</v>
          </cell>
          <cell r="P2064">
            <v>3</v>
          </cell>
          <cell r="Q2064">
            <v>4</v>
          </cell>
          <cell r="R2064">
            <v>4</v>
          </cell>
          <cell r="S2064">
            <v>4</v>
          </cell>
          <cell r="T2064">
            <v>0</v>
          </cell>
          <cell r="U2064">
            <v>3</v>
          </cell>
          <cell r="V2064">
            <v>3</v>
          </cell>
          <cell r="W2064">
            <v>3</v>
          </cell>
          <cell r="X2064">
            <v>0</v>
          </cell>
          <cell r="Y2064">
            <v>0</v>
          </cell>
          <cell r="Z2064" t="str">
            <v>2430266</v>
          </cell>
          <cell r="AA2064">
            <v>0</v>
          </cell>
          <cell r="AB2064">
            <v>0</v>
          </cell>
          <cell r="AC2064">
            <v>0</v>
          </cell>
          <cell r="AD2064">
            <v>0</v>
          </cell>
          <cell r="AE2064">
            <v>3</v>
          </cell>
          <cell r="AF2064" t="str">
            <v>Yes</v>
          </cell>
          <cell r="AG2064">
            <v>3</v>
          </cell>
          <cell r="AH2064">
            <v>1</v>
          </cell>
          <cell r="AI2064">
            <v>0</v>
          </cell>
          <cell r="AJ2064">
            <v>0</v>
          </cell>
          <cell r="AK2064">
            <v>0</v>
          </cell>
          <cell r="AL2064">
            <v>1</v>
          </cell>
          <cell r="AM2064">
            <v>0</v>
          </cell>
          <cell r="AN2064">
            <v>0</v>
          </cell>
          <cell r="AO2064">
            <v>0</v>
          </cell>
          <cell r="AP2064">
            <v>0</v>
          </cell>
          <cell r="AQ2064">
            <v>0</v>
          </cell>
          <cell r="AR2064">
            <v>0</v>
          </cell>
          <cell r="AS2064">
            <v>0</v>
          </cell>
          <cell r="AT2064">
            <v>0</v>
          </cell>
          <cell r="AU2064">
            <v>0</v>
          </cell>
          <cell r="AV2064">
            <v>0</v>
          </cell>
          <cell r="AW2064">
            <v>3</v>
          </cell>
          <cell r="AX2064">
            <v>1</v>
          </cell>
          <cell r="AY2064">
            <v>0</v>
          </cell>
          <cell r="AZ2064">
            <v>0</v>
          </cell>
          <cell r="BA2064">
            <v>24</v>
          </cell>
          <cell r="BB2064">
            <v>0</v>
          </cell>
          <cell r="BC2064">
            <v>0</v>
          </cell>
          <cell r="BD2064">
            <v>0</v>
          </cell>
          <cell r="BE2064">
            <v>0</v>
          </cell>
          <cell r="BF2064">
            <v>0</v>
          </cell>
          <cell r="BG2064">
            <v>0</v>
          </cell>
          <cell r="BH2064">
            <v>0</v>
          </cell>
          <cell r="BI2064">
            <v>0</v>
          </cell>
          <cell r="BJ2064">
            <v>2</v>
          </cell>
          <cell r="BK2064">
            <v>0</v>
          </cell>
          <cell r="BL2064" t="str">
            <v>Item</v>
          </cell>
          <cell r="BM2064" t="str">
            <v>SAPO_Group_Portal/business units/Retail Business/RDR/Databases/Lists/DatabaseOperational Equipment and Systems</v>
          </cell>
        </row>
        <row r="2065">
          <cell r="A2065">
            <v>12559</v>
          </cell>
          <cell r="B2065" t="str">
            <v>Wits</v>
          </cell>
          <cell r="C2065" t="str">
            <v>Wits Central</v>
          </cell>
          <cell r="D2065" t="str">
            <v>Booysens</v>
          </cell>
          <cell r="E2065" t="str">
            <v>Gauteng</v>
          </cell>
          <cell r="F2065" t="str">
            <v>Branch</v>
          </cell>
          <cell r="G2065" t="str">
            <v>Active</v>
          </cell>
          <cell r="H2065">
            <v>4</v>
          </cell>
          <cell r="I2065">
            <v>3</v>
          </cell>
          <cell r="J2065">
            <v>1</v>
          </cell>
          <cell r="K2065">
            <v>0</v>
          </cell>
          <cell r="L2065">
            <v>1</v>
          </cell>
          <cell r="M2065">
            <v>1</v>
          </cell>
          <cell r="N2065">
            <v>4</v>
          </cell>
          <cell r="O2065">
            <v>4</v>
          </cell>
          <cell r="P2065">
            <v>4</v>
          </cell>
          <cell r="Q2065">
            <v>5</v>
          </cell>
          <cell r="R2065">
            <v>5</v>
          </cell>
          <cell r="S2065">
            <v>4</v>
          </cell>
          <cell r="T2065">
            <v>0</v>
          </cell>
          <cell r="U2065">
            <v>4</v>
          </cell>
          <cell r="V2065">
            <v>4</v>
          </cell>
          <cell r="W2065">
            <v>0</v>
          </cell>
          <cell r="X2065">
            <v>0</v>
          </cell>
          <cell r="Y2065">
            <v>0</v>
          </cell>
          <cell r="Z2065" t="str">
            <v>2672499</v>
          </cell>
          <cell r="AA2065">
            <v>0</v>
          </cell>
          <cell r="AB2065">
            <v>0</v>
          </cell>
          <cell r="AC2065">
            <v>4</v>
          </cell>
          <cell r="AD2065">
            <v>1</v>
          </cell>
          <cell r="AE2065">
            <v>1</v>
          </cell>
          <cell r="AF2065" t="str">
            <v>No</v>
          </cell>
          <cell r="AG2065">
            <v>5</v>
          </cell>
          <cell r="AH2065">
            <v>1</v>
          </cell>
          <cell r="AI2065">
            <v>0</v>
          </cell>
          <cell r="AJ2065">
            <v>0</v>
          </cell>
          <cell r="AK2065">
            <v>0</v>
          </cell>
          <cell r="AL2065">
            <v>1</v>
          </cell>
          <cell r="AM2065">
            <v>0</v>
          </cell>
          <cell r="AN2065">
            <v>0</v>
          </cell>
          <cell r="AO2065">
            <v>1</v>
          </cell>
          <cell r="AP2065">
            <v>0</v>
          </cell>
          <cell r="AQ2065">
            <v>0</v>
          </cell>
          <cell r="AR2065">
            <v>0</v>
          </cell>
          <cell r="AS2065">
            <v>0</v>
          </cell>
          <cell r="AT2065">
            <v>0</v>
          </cell>
          <cell r="AU2065">
            <v>0</v>
          </cell>
          <cell r="AV2065">
            <v>0</v>
          </cell>
          <cell r="AW2065">
            <v>0</v>
          </cell>
          <cell r="AX2065">
            <v>0</v>
          </cell>
          <cell r="AY2065">
            <v>1</v>
          </cell>
          <cell r="AZ2065">
            <v>0</v>
          </cell>
          <cell r="BA2065">
            <v>13</v>
          </cell>
          <cell r="BB2065">
            <v>0</v>
          </cell>
          <cell r="BC2065">
            <v>0</v>
          </cell>
          <cell r="BD2065">
            <v>1</v>
          </cell>
          <cell r="BE2065">
            <v>4</v>
          </cell>
          <cell r="BF2065">
            <v>0</v>
          </cell>
          <cell r="BG2065">
            <v>0</v>
          </cell>
          <cell r="BH2065">
            <v>0</v>
          </cell>
          <cell r="BI2065">
            <v>0</v>
          </cell>
          <cell r="BJ2065">
            <v>1</v>
          </cell>
          <cell r="BK2065">
            <v>0</v>
          </cell>
          <cell r="BL2065" t="str">
            <v>Item</v>
          </cell>
          <cell r="BM2065" t="str">
            <v>SAPO_Group_Portal/business units/Retail Business/RDR/Databases/Lists/DatabaseOperational Equipment and Systems</v>
          </cell>
        </row>
        <row r="2066">
          <cell r="A2066">
            <v>12831</v>
          </cell>
          <cell r="B2066" t="str">
            <v>Wits</v>
          </cell>
          <cell r="C2066" t="str">
            <v>Wits Central</v>
          </cell>
          <cell r="D2066" t="str">
            <v>Braamfontein</v>
          </cell>
          <cell r="E2066" t="str">
            <v>Gauteng</v>
          </cell>
          <cell r="F2066" t="str">
            <v>Branch</v>
          </cell>
          <cell r="G2066" t="str">
            <v>Active</v>
          </cell>
          <cell r="H2066">
            <v>7</v>
          </cell>
          <cell r="I2066">
            <v>7</v>
          </cell>
          <cell r="J2066">
            <v>0</v>
          </cell>
          <cell r="K2066">
            <v>0</v>
          </cell>
          <cell r="L2066">
            <v>1</v>
          </cell>
          <cell r="M2066">
            <v>1</v>
          </cell>
          <cell r="N2066">
            <v>7</v>
          </cell>
          <cell r="O2066">
            <v>7</v>
          </cell>
          <cell r="P2066">
            <v>4</v>
          </cell>
          <cell r="Q2066">
            <v>7</v>
          </cell>
          <cell r="R2066">
            <v>7</v>
          </cell>
          <cell r="S2066">
            <v>7</v>
          </cell>
          <cell r="T2066">
            <v>0</v>
          </cell>
          <cell r="U2066">
            <v>7</v>
          </cell>
          <cell r="V2066">
            <v>7</v>
          </cell>
          <cell r="W2066">
            <v>7</v>
          </cell>
          <cell r="X2066">
            <v>0</v>
          </cell>
          <cell r="Y2066">
            <v>0</v>
          </cell>
          <cell r="Z2066" t="str">
            <v>2672391</v>
          </cell>
          <cell r="AA2066">
            <v>0</v>
          </cell>
          <cell r="AB2066">
            <v>5</v>
          </cell>
          <cell r="AC2066">
            <v>0</v>
          </cell>
          <cell r="AD2066">
            <v>1</v>
          </cell>
          <cell r="AE2066">
            <v>1</v>
          </cell>
          <cell r="AF2066" t="str">
            <v>No</v>
          </cell>
          <cell r="AG2066">
            <v>9</v>
          </cell>
          <cell r="AH2066">
            <v>1</v>
          </cell>
          <cell r="AI2066">
            <v>1</v>
          </cell>
          <cell r="AJ2066">
            <v>0</v>
          </cell>
          <cell r="AK2066">
            <v>0</v>
          </cell>
          <cell r="AL2066">
            <v>1</v>
          </cell>
          <cell r="AM2066">
            <v>0</v>
          </cell>
          <cell r="AN2066">
            <v>1</v>
          </cell>
          <cell r="AO2066">
            <v>0</v>
          </cell>
          <cell r="AP2066">
            <v>0</v>
          </cell>
          <cell r="AQ2066">
            <v>0</v>
          </cell>
          <cell r="AR2066">
            <v>0</v>
          </cell>
          <cell r="AS2066">
            <v>0</v>
          </cell>
          <cell r="AT2066">
            <v>0</v>
          </cell>
          <cell r="AU2066">
            <v>0</v>
          </cell>
          <cell r="AV2066">
            <v>0</v>
          </cell>
          <cell r="AW2066">
            <v>1</v>
          </cell>
          <cell r="AX2066">
            <v>0</v>
          </cell>
          <cell r="AY2066">
            <v>1</v>
          </cell>
          <cell r="AZ2066">
            <v>0</v>
          </cell>
          <cell r="BA2066">
            <v>11</v>
          </cell>
          <cell r="BB2066">
            <v>2</v>
          </cell>
          <cell r="BC2066">
            <v>0</v>
          </cell>
          <cell r="BD2066">
            <v>0</v>
          </cell>
          <cell r="BE2066">
            <v>5</v>
          </cell>
          <cell r="BF2066">
            <v>0</v>
          </cell>
          <cell r="BG2066">
            <v>0</v>
          </cell>
          <cell r="BH2066">
            <v>0</v>
          </cell>
          <cell r="BI2066">
            <v>1</v>
          </cell>
          <cell r="BJ2066">
            <v>1</v>
          </cell>
          <cell r="BK2066">
            <v>0</v>
          </cell>
          <cell r="BL2066" t="str">
            <v>Item</v>
          </cell>
          <cell r="BM2066" t="str">
            <v>SAPO_Group_Portal/business units/Retail Business/RDR/Databases/Lists/DatabaseOperational Equipment and Systems</v>
          </cell>
        </row>
        <row r="2067">
          <cell r="A2067">
            <v>13190</v>
          </cell>
          <cell r="B2067" t="str">
            <v>Wits</v>
          </cell>
          <cell r="C2067" t="str">
            <v>Wits Central</v>
          </cell>
          <cell r="D2067" t="str">
            <v>Brixton</v>
          </cell>
          <cell r="E2067" t="str">
            <v>Gauteng</v>
          </cell>
          <cell r="F2067" t="str">
            <v>Branch</v>
          </cell>
          <cell r="G2067" t="str">
            <v>Active</v>
          </cell>
          <cell r="H2067">
            <v>3</v>
          </cell>
          <cell r="I2067">
            <v>3</v>
          </cell>
          <cell r="J2067">
            <v>0</v>
          </cell>
          <cell r="K2067">
            <v>0</v>
          </cell>
          <cell r="L2067">
            <v>1</v>
          </cell>
          <cell r="M2067">
            <v>1</v>
          </cell>
          <cell r="N2067">
            <v>3</v>
          </cell>
          <cell r="O2067">
            <v>3</v>
          </cell>
          <cell r="P2067">
            <v>2</v>
          </cell>
          <cell r="Q2067">
            <v>3</v>
          </cell>
          <cell r="R2067">
            <v>3</v>
          </cell>
          <cell r="S2067">
            <v>4</v>
          </cell>
          <cell r="T2067">
            <v>0</v>
          </cell>
          <cell r="U2067">
            <v>3</v>
          </cell>
          <cell r="V2067">
            <v>3</v>
          </cell>
          <cell r="W2067">
            <v>3</v>
          </cell>
          <cell r="X2067">
            <v>0</v>
          </cell>
          <cell r="Y2067">
            <v>0</v>
          </cell>
          <cell r="Z2067" t="str">
            <v>2672510</v>
          </cell>
          <cell r="AA2067">
            <v>1</v>
          </cell>
          <cell r="AB2067">
            <v>0</v>
          </cell>
          <cell r="AC2067">
            <v>3</v>
          </cell>
          <cell r="AD2067">
            <v>1</v>
          </cell>
          <cell r="AE2067">
            <v>1</v>
          </cell>
          <cell r="AF2067" t="str">
            <v>Yes</v>
          </cell>
          <cell r="AG2067">
            <v>0</v>
          </cell>
          <cell r="AH2067">
            <v>1</v>
          </cell>
          <cell r="AI2067">
            <v>1</v>
          </cell>
          <cell r="AJ2067">
            <v>0</v>
          </cell>
          <cell r="AK2067">
            <v>0</v>
          </cell>
          <cell r="AL2067">
            <v>1</v>
          </cell>
          <cell r="AM2067">
            <v>0</v>
          </cell>
          <cell r="AN2067">
            <v>1</v>
          </cell>
          <cell r="AO2067">
            <v>0</v>
          </cell>
          <cell r="AP2067">
            <v>0</v>
          </cell>
          <cell r="AQ2067">
            <v>0</v>
          </cell>
          <cell r="AR2067">
            <v>1</v>
          </cell>
          <cell r="AS2067">
            <v>1</v>
          </cell>
          <cell r="AT2067">
            <v>1</v>
          </cell>
          <cell r="AU2067">
            <v>0</v>
          </cell>
          <cell r="AV2067">
            <v>0</v>
          </cell>
          <cell r="AW2067">
            <v>0</v>
          </cell>
          <cell r="AX2067">
            <v>1</v>
          </cell>
          <cell r="AY2067">
            <v>1</v>
          </cell>
          <cell r="AZ2067">
            <v>0</v>
          </cell>
          <cell r="BA2067">
            <v>16</v>
          </cell>
          <cell r="BB2067">
            <v>1</v>
          </cell>
          <cell r="BC2067">
            <v>0</v>
          </cell>
          <cell r="BD2067">
            <v>0</v>
          </cell>
          <cell r="BE2067">
            <v>3</v>
          </cell>
          <cell r="BF2067">
            <v>0</v>
          </cell>
          <cell r="BG2067">
            <v>0</v>
          </cell>
          <cell r="BH2067">
            <v>0</v>
          </cell>
          <cell r="BI2067">
            <v>0</v>
          </cell>
          <cell r="BJ2067">
            <v>2</v>
          </cell>
          <cell r="BK2067">
            <v>2</v>
          </cell>
          <cell r="BL2067" t="str">
            <v>Item</v>
          </cell>
          <cell r="BM2067" t="str">
            <v>SAPO_Group_Portal/business units/Retail Business/RDR/Databases/Lists/DatabaseOperational Equipment and Systems</v>
          </cell>
        </row>
        <row r="2068">
          <cell r="A2068">
            <v>17259</v>
          </cell>
          <cell r="B2068" t="str">
            <v>Wits</v>
          </cell>
          <cell r="C2068" t="str">
            <v>Wits Central</v>
          </cell>
          <cell r="D2068" t="str">
            <v>Bruma</v>
          </cell>
          <cell r="E2068" t="str">
            <v>Gauteng</v>
          </cell>
          <cell r="F2068" t="str">
            <v>Branch</v>
          </cell>
          <cell r="G2068" t="str">
            <v>Active</v>
          </cell>
          <cell r="H2068">
            <v>6</v>
          </cell>
          <cell r="I2068">
            <v>3</v>
          </cell>
          <cell r="J2068">
            <v>3</v>
          </cell>
          <cell r="K2068">
            <v>0</v>
          </cell>
          <cell r="L2068">
            <v>0</v>
          </cell>
          <cell r="M2068">
            <v>1</v>
          </cell>
          <cell r="N2068">
            <v>3</v>
          </cell>
          <cell r="O2068">
            <v>3</v>
          </cell>
          <cell r="P2068">
            <v>3</v>
          </cell>
          <cell r="Q2068">
            <v>0</v>
          </cell>
          <cell r="R2068">
            <v>3</v>
          </cell>
          <cell r="S2068">
            <v>3</v>
          </cell>
          <cell r="T2068">
            <v>0</v>
          </cell>
          <cell r="U2068">
            <v>6</v>
          </cell>
          <cell r="V2068">
            <v>6</v>
          </cell>
          <cell r="W2068">
            <v>0</v>
          </cell>
          <cell r="X2068">
            <v>3</v>
          </cell>
          <cell r="Y2068">
            <v>0</v>
          </cell>
          <cell r="Z2068" t="str">
            <v>2436299</v>
          </cell>
          <cell r="AA2068">
            <v>0</v>
          </cell>
          <cell r="AB2068">
            <v>2</v>
          </cell>
          <cell r="AC2068">
            <v>3</v>
          </cell>
          <cell r="AD2068">
            <v>1</v>
          </cell>
          <cell r="AE2068">
            <v>1</v>
          </cell>
          <cell r="AF2068" t="str">
            <v>Yes</v>
          </cell>
          <cell r="AG2068">
            <v>1</v>
          </cell>
          <cell r="AH2068">
            <v>1</v>
          </cell>
          <cell r="AI2068">
            <v>1</v>
          </cell>
          <cell r="AJ2068">
            <v>0</v>
          </cell>
          <cell r="AK2068">
            <v>0</v>
          </cell>
          <cell r="AL2068">
            <v>1</v>
          </cell>
          <cell r="AM2068">
            <v>0</v>
          </cell>
          <cell r="AN2068">
            <v>1</v>
          </cell>
          <cell r="AO2068">
            <v>0</v>
          </cell>
          <cell r="AP2068">
            <v>0</v>
          </cell>
          <cell r="AQ2068">
            <v>0</v>
          </cell>
          <cell r="AR2068">
            <v>0</v>
          </cell>
          <cell r="AS2068">
            <v>0</v>
          </cell>
          <cell r="AT2068">
            <v>0</v>
          </cell>
          <cell r="AU2068">
            <v>0</v>
          </cell>
          <cell r="AV2068">
            <v>0</v>
          </cell>
          <cell r="AW2068">
            <v>0</v>
          </cell>
          <cell r="AX2068">
            <v>0</v>
          </cell>
          <cell r="AY2068">
            <v>0</v>
          </cell>
          <cell r="AZ2068">
            <v>0</v>
          </cell>
          <cell r="BA2068">
            <v>6</v>
          </cell>
          <cell r="BB2068">
            <v>2</v>
          </cell>
          <cell r="BC2068">
            <v>2</v>
          </cell>
          <cell r="BD2068">
            <v>0</v>
          </cell>
          <cell r="BE2068">
            <v>0</v>
          </cell>
          <cell r="BF2068">
            <v>0</v>
          </cell>
          <cell r="BG2068">
            <v>0</v>
          </cell>
          <cell r="BH2068">
            <v>0</v>
          </cell>
          <cell r="BI2068">
            <v>0</v>
          </cell>
          <cell r="BJ2068">
            <v>1</v>
          </cell>
          <cell r="BK2068">
            <v>0</v>
          </cell>
          <cell r="BL2068" t="str">
            <v>Item</v>
          </cell>
          <cell r="BM2068" t="str">
            <v>SAPO_Group_Portal/business units/Retail Business/RDR/Databases/Lists/DatabaseOperational Equipment and Systems</v>
          </cell>
        </row>
        <row r="2069">
          <cell r="A2069">
            <v>59843</v>
          </cell>
          <cell r="B2069" t="str">
            <v>Wits</v>
          </cell>
          <cell r="C2069" t="str">
            <v>Wits Central</v>
          </cell>
          <cell r="D2069" t="str">
            <v>Carleton Centre</v>
          </cell>
          <cell r="E2069" t="str">
            <v>Gauteng</v>
          </cell>
          <cell r="F2069" t="str">
            <v>Branch</v>
          </cell>
          <cell r="G2069" t="str">
            <v>Active</v>
          </cell>
          <cell r="H2069">
            <v>6</v>
          </cell>
          <cell r="I2069">
            <v>5</v>
          </cell>
          <cell r="J2069">
            <v>1</v>
          </cell>
          <cell r="K2069">
            <v>0</v>
          </cell>
          <cell r="L2069">
            <v>0</v>
          </cell>
          <cell r="M2069">
            <v>1</v>
          </cell>
          <cell r="N2069">
            <v>6</v>
          </cell>
          <cell r="O2069">
            <v>6</v>
          </cell>
          <cell r="P2069">
            <v>6</v>
          </cell>
          <cell r="Q2069">
            <v>6</v>
          </cell>
          <cell r="R2069">
            <v>6</v>
          </cell>
          <cell r="S2069">
            <v>6</v>
          </cell>
          <cell r="T2069">
            <v>0</v>
          </cell>
          <cell r="U2069">
            <v>6</v>
          </cell>
          <cell r="V2069">
            <v>3</v>
          </cell>
          <cell r="W2069">
            <v>6</v>
          </cell>
          <cell r="X2069">
            <v>0</v>
          </cell>
          <cell r="Y2069">
            <v>0</v>
          </cell>
          <cell r="Z2069" t="str">
            <v>2757958</v>
          </cell>
          <cell r="AA2069">
            <v>1</v>
          </cell>
          <cell r="AB2069">
            <v>0</v>
          </cell>
          <cell r="AC2069">
            <v>7</v>
          </cell>
          <cell r="AD2069">
            <v>1</v>
          </cell>
          <cell r="AE2069">
            <v>1</v>
          </cell>
          <cell r="AF2069" t="str">
            <v>Yes</v>
          </cell>
          <cell r="AG2069">
            <v>6</v>
          </cell>
          <cell r="AH2069">
            <v>1</v>
          </cell>
          <cell r="AI2069">
            <v>0</v>
          </cell>
          <cell r="AJ2069">
            <v>0</v>
          </cell>
          <cell r="AK2069">
            <v>0</v>
          </cell>
          <cell r="AL2069">
            <v>1</v>
          </cell>
          <cell r="AM2069">
            <v>0</v>
          </cell>
          <cell r="AN2069">
            <v>1</v>
          </cell>
          <cell r="AO2069">
            <v>0</v>
          </cell>
          <cell r="AP2069">
            <v>3</v>
          </cell>
          <cell r="AQ2069">
            <v>0</v>
          </cell>
          <cell r="AR2069">
            <v>1</v>
          </cell>
          <cell r="AS2069">
            <v>1</v>
          </cell>
          <cell r="AT2069">
            <v>1</v>
          </cell>
          <cell r="AU2069">
            <v>0</v>
          </cell>
          <cell r="AV2069">
            <v>0</v>
          </cell>
          <cell r="AW2069">
            <v>1</v>
          </cell>
          <cell r="AX2069">
            <v>0</v>
          </cell>
          <cell r="AY2069">
            <v>2</v>
          </cell>
          <cell r="AZ2069">
            <v>0</v>
          </cell>
          <cell r="BA2069">
            <v>17</v>
          </cell>
          <cell r="BB2069">
            <v>0</v>
          </cell>
          <cell r="BC2069">
            <v>0</v>
          </cell>
          <cell r="BD2069">
            <v>0</v>
          </cell>
          <cell r="BE2069">
            <v>2</v>
          </cell>
          <cell r="BF2069">
            <v>13</v>
          </cell>
          <cell r="BG2069">
            <v>0</v>
          </cell>
          <cell r="BH2069">
            <v>0</v>
          </cell>
          <cell r="BI2069">
            <v>0</v>
          </cell>
          <cell r="BJ2069">
            <v>2</v>
          </cell>
          <cell r="BK2069">
            <v>2</v>
          </cell>
          <cell r="BL2069" t="str">
            <v>Item</v>
          </cell>
          <cell r="BM2069" t="str">
            <v>SAPO_Group_Portal/business units/Retail Business/RDR/Databases/Lists/DatabaseOperational Equipment and Systems</v>
          </cell>
        </row>
        <row r="2070">
          <cell r="A2070">
            <v>14118</v>
          </cell>
          <cell r="B2070" t="str">
            <v>Wits</v>
          </cell>
          <cell r="C2070" t="str">
            <v>Wits Central</v>
          </cell>
          <cell r="D2070" t="str">
            <v>Cleveland</v>
          </cell>
          <cell r="E2070" t="str">
            <v>Gauteng</v>
          </cell>
          <cell r="F2070" t="str">
            <v>Branch</v>
          </cell>
          <cell r="G2070" t="str">
            <v>Active</v>
          </cell>
          <cell r="H2070">
            <v>6</v>
          </cell>
          <cell r="I2070">
            <v>3</v>
          </cell>
          <cell r="J2070">
            <v>3</v>
          </cell>
          <cell r="K2070">
            <v>0</v>
          </cell>
          <cell r="L2070">
            <v>0</v>
          </cell>
          <cell r="M2070">
            <v>1</v>
          </cell>
          <cell r="N2070">
            <v>3</v>
          </cell>
          <cell r="O2070">
            <v>3</v>
          </cell>
          <cell r="P2070">
            <v>3</v>
          </cell>
          <cell r="Q2070">
            <v>0</v>
          </cell>
          <cell r="R2070">
            <v>3</v>
          </cell>
          <cell r="S2070">
            <v>3</v>
          </cell>
          <cell r="T2070">
            <v>0</v>
          </cell>
          <cell r="U2070">
            <v>6</v>
          </cell>
          <cell r="V2070">
            <v>3</v>
          </cell>
          <cell r="W2070">
            <v>3</v>
          </cell>
          <cell r="X2070">
            <v>0</v>
          </cell>
          <cell r="Y2070">
            <v>0</v>
          </cell>
          <cell r="Z2070" t="str">
            <v>2672723</v>
          </cell>
          <cell r="AA2070">
            <v>0</v>
          </cell>
          <cell r="AB2070">
            <v>0</v>
          </cell>
          <cell r="AC2070">
            <v>1</v>
          </cell>
          <cell r="AD2070">
            <v>1</v>
          </cell>
          <cell r="AE2070">
            <v>1</v>
          </cell>
          <cell r="AF2070" t="str">
            <v>Yes</v>
          </cell>
          <cell r="AG2070">
            <v>1</v>
          </cell>
          <cell r="AH2070">
            <v>1</v>
          </cell>
          <cell r="AI2070">
            <v>0</v>
          </cell>
          <cell r="AJ2070">
            <v>0</v>
          </cell>
          <cell r="AK2070">
            <v>0</v>
          </cell>
          <cell r="AL2070">
            <v>1</v>
          </cell>
          <cell r="AM2070">
            <v>0</v>
          </cell>
          <cell r="AN2070">
            <v>1</v>
          </cell>
          <cell r="AO2070">
            <v>0</v>
          </cell>
          <cell r="AP2070">
            <v>1</v>
          </cell>
          <cell r="AQ2070">
            <v>0</v>
          </cell>
          <cell r="AR2070">
            <v>0</v>
          </cell>
          <cell r="AS2070">
            <v>0</v>
          </cell>
          <cell r="AT2070">
            <v>0</v>
          </cell>
          <cell r="AU2070">
            <v>0</v>
          </cell>
          <cell r="AV2070">
            <v>0</v>
          </cell>
          <cell r="AW2070">
            <v>0</v>
          </cell>
          <cell r="AX2070">
            <v>0</v>
          </cell>
          <cell r="AY2070">
            <v>0</v>
          </cell>
          <cell r="AZ2070">
            <v>0</v>
          </cell>
          <cell r="BA2070">
            <v>7</v>
          </cell>
          <cell r="BB2070">
            <v>0</v>
          </cell>
          <cell r="BC2070">
            <v>0</v>
          </cell>
          <cell r="BD2070">
            <v>0</v>
          </cell>
          <cell r="BE2070">
            <v>0</v>
          </cell>
          <cell r="BF2070">
            <v>0</v>
          </cell>
          <cell r="BG2070">
            <v>0</v>
          </cell>
          <cell r="BH2070">
            <v>0</v>
          </cell>
          <cell r="BI2070">
            <v>1</v>
          </cell>
          <cell r="BJ2070">
            <v>1</v>
          </cell>
          <cell r="BK2070">
            <v>0</v>
          </cell>
          <cell r="BL2070" t="str">
            <v>Item</v>
          </cell>
          <cell r="BM2070" t="str">
            <v>SAPO_Group_Portal/business units/Retail Business/RDR/Databases/Lists/DatabaseOperational Equipment and Systems</v>
          </cell>
        </row>
        <row r="2071">
          <cell r="A2071">
            <v>14510</v>
          </cell>
          <cell r="B2071" t="str">
            <v>Wits</v>
          </cell>
          <cell r="C2071" t="str">
            <v>Wits Central</v>
          </cell>
          <cell r="D2071" t="str">
            <v>Craighall</v>
          </cell>
          <cell r="E2071" t="str">
            <v>Gauteng</v>
          </cell>
          <cell r="F2071" t="str">
            <v>Branch</v>
          </cell>
          <cell r="G2071" t="str">
            <v>Active</v>
          </cell>
          <cell r="H2071">
            <v>7</v>
          </cell>
          <cell r="I2071">
            <v>6</v>
          </cell>
          <cell r="J2071">
            <v>1</v>
          </cell>
          <cell r="K2071">
            <v>0</v>
          </cell>
          <cell r="L2071">
            <v>0</v>
          </cell>
          <cell r="M2071">
            <v>1</v>
          </cell>
          <cell r="N2071">
            <v>6</v>
          </cell>
          <cell r="O2071">
            <v>6</v>
          </cell>
          <cell r="P2071">
            <v>6</v>
          </cell>
          <cell r="Q2071">
            <v>6</v>
          </cell>
          <cell r="R2071">
            <v>6</v>
          </cell>
          <cell r="S2071">
            <v>6</v>
          </cell>
          <cell r="T2071">
            <v>6</v>
          </cell>
          <cell r="U2071">
            <v>7</v>
          </cell>
          <cell r="V2071">
            <v>1</v>
          </cell>
          <cell r="W2071">
            <v>6</v>
          </cell>
          <cell r="X2071">
            <v>0</v>
          </cell>
          <cell r="Y2071">
            <v>0</v>
          </cell>
          <cell r="Z2071" t="str">
            <v>2433451</v>
          </cell>
          <cell r="AA2071">
            <v>0</v>
          </cell>
          <cell r="AB2071">
            <v>0</v>
          </cell>
          <cell r="AC2071">
            <v>9</v>
          </cell>
          <cell r="AD2071">
            <v>1</v>
          </cell>
          <cell r="AE2071">
            <v>1</v>
          </cell>
          <cell r="AF2071" t="str">
            <v>No</v>
          </cell>
          <cell r="AG2071">
            <v>1</v>
          </cell>
          <cell r="AH2071">
            <v>1</v>
          </cell>
          <cell r="AI2071">
            <v>0</v>
          </cell>
          <cell r="AJ2071">
            <v>0</v>
          </cell>
          <cell r="AK2071">
            <v>0</v>
          </cell>
          <cell r="AL2071">
            <v>1</v>
          </cell>
          <cell r="AM2071">
            <v>0</v>
          </cell>
          <cell r="AN2071">
            <v>0</v>
          </cell>
          <cell r="AO2071">
            <v>0</v>
          </cell>
          <cell r="AP2071">
            <v>0</v>
          </cell>
          <cell r="AQ2071">
            <v>0</v>
          </cell>
          <cell r="AR2071">
            <v>0</v>
          </cell>
          <cell r="AS2071">
            <v>0</v>
          </cell>
          <cell r="AT2071">
            <v>0</v>
          </cell>
          <cell r="AU2071">
            <v>0</v>
          </cell>
          <cell r="AV2071">
            <v>0</v>
          </cell>
          <cell r="AW2071">
            <v>0</v>
          </cell>
          <cell r="AX2071">
            <v>0</v>
          </cell>
          <cell r="AY2071">
            <v>0</v>
          </cell>
          <cell r="AZ2071">
            <v>0</v>
          </cell>
          <cell r="BA2071">
            <v>0</v>
          </cell>
          <cell r="BB2071">
            <v>26</v>
          </cell>
          <cell r="BC2071">
            <v>0</v>
          </cell>
          <cell r="BD2071">
            <v>1</v>
          </cell>
          <cell r="BE2071">
            <v>2</v>
          </cell>
          <cell r="BF2071">
            <v>1</v>
          </cell>
          <cell r="BG2071">
            <v>0</v>
          </cell>
          <cell r="BH2071">
            <v>0</v>
          </cell>
          <cell r="BI2071">
            <v>0</v>
          </cell>
          <cell r="BJ2071">
            <v>0</v>
          </cell>
          <cell r="BK2071">
            <v>0</v>
          </cell>
          <cell r="BL2071" t="str">
            <v>Item</v>
          </cell>
          <cell r="BM2071" t="str">
            <v>SAPO_Group_Portal/business units/Retail Business/RDR/Databases/Lists/DatabaseOperational Equipment and Systems</v>
          </cell>
        </row>
        <row r="2072">
          <cell r="A2072">
            <v>14593</v>
          </cell>
          <cell r="B2072" t="str">
            <v>Wits</v>
          </cell>
          <cell r="C2072" t="str">
            <v>Wits Central</v>
          </cell>
          <cell r="D2072" t="str">
            <v>Crown Mines</v>
          </cell>
          <cell r="E2072" t="str">
            <v>Gauteng</v>
          </cell>
          <cell r="F2072" t="str">
            <v>Branch</v>
          </cell>
          <cell r="G2072" t="str">
            <v>Active</v>
          </cell>
          <cell r="H2072">
            <v>3</v>
          </cell>
          <cell r="I2072">
            <v>3</v>
          </cell>
          <cell r="J2072">
            <v>0</v>
          </cell>
          <cell r="K2072">
            <v>0</v>
          </cell>
          <cell r="L2072">
            <v>1</v>
          </cell>
          <cell r="M2072">
            <v>1</v>
          </cell>
          <cell r="N2072">
            <v>9</v>
          </cell>
          <cell r="O2072">
            <v>9</v>
          </cell>
          <cell r="P2072">
            <v>9</v>
          </cell>
          <cell r="Q2072">
            <v>9</v>
          </cell>
          <cell r="R2072">
            <v>9</v>
          </cell>
          <cell r="S2072">
            <v>9</v>
          </cell>
          <cell r="T2072">
            <v>9</v>
          </cell>
          <cell r="U2072">
            <v>3</v>
          </cell>
          <cell r="V2072">
            <v>3</v>
          </cell>
          <cell r="W2072">
            <v>0</v>
          </cell>
          <cell r="X2072">
            <v>0</v>
          </cell>
          <cell r="Y2072">
            <v>0</v>
          </cell>
          <cell r="Z2072" t="str">
            <v>2673258</v>
          </cell>
          <cell r="AA2072">
            <v>0</v>
          </cell>
          <cell r="AB2072">
            <v>0</v>
          </cell>
          <cell r="AC2072">
            <v>0</v>
          </cell>
          <cell r="AD2072">
            <v>1</v>
          </cell>
          <cell r="AE2072">
            <v>1</v>
          </cell>
          <cell r="AF2072" t="str">
            <v>Yes</v>
          </cell>
          <cell r="AG2072">
            <v>1</v>
          </cell>
          <cell r="AH2072">
            <v>1</v>
          </cell>
          <cell r="AI2072">
            <v>0</v>
          </cell>
          <cell r="AJ2072">
            <v>0</v>
          </cell>
          <cell r="AK2072">
            <v>0</v>
          </cell>
          <cell r="AL2072">
            <v>0</v>
          </cell>
          <cell r="AM2072">
            <v>0</v>
          </cell>
          <cell r="AN2072">
            <v>1</v>
          </cell>
          <cell r="AO2072">
            <v>0</v>
          </cell>
          <cell r="AP2072">
            <v>1</v>
          </cell>
          <cell r="AQ2072">
            <v>0</v>
          </cell>
          <cell r="AR2072">
            <v>0</v>
          </cell>
          <cell r="AS2072">
            <v>0</v>
          </cell>
          <cell r="AT2072">
            <v>0</v>
          </cell>
          <cell r="AU2072">
            <v>0</v>
          </cell>
          <cell r="AV2072">
            <v>0</v>
          </cell>
          <cell r="AW2072">
            <v>0</v>
          </cell>
          <cell r="AX2072">
            <v>0</v>
          </cell>
          <cell r="AY2072">
            <v>2</v>
          </cell>
          <cell r="AZ2072">
            <v>0</v>
          </cell>
          <cell r="BA2072">
            <v>0</v>
          </cell>
          <cell r="BB2072">
            <v>10</v>
          </cell>
          <cell r="BC2072">
            <v>0</v>
          </cell>
          <cell r="BD2072">
            <v>0</v>
          </cell>
          <cell r="BE2072">
            <v>0</v>
          </cell>
          <cell r="BF2072">
            <v>0</v>
          </cell>
          <cell r="BG2072">
            <v>0</v>
          </cell>
          <cell r="BH2072">
            <v>0</v>
          </cell>
          <cell r="BI2072">
            <v>0</v>
          </cell>
          <cell r="BJ2072">
            <v>1</v>
          </cell>
          <cell r="BK2072">
            <v>0</v>
          </cell>
          <cell r="BL2072" t="str">
            <v>Item</v>
          </cell>
          <cell r="BM2072" t="str">
            <v>SAPO_Group_Portal/business units/Retail Business/RDR/Databases/Lists/DatabaseOperational Equipment and Systems</v>
          </cell>
        </row>
        <row r="2073">
          <cell r="A2073">
            <v>15739</v>
          </cell>
          <cell r="B2073" t="str">
            <v>Wits</v>
          </cell>
          <cell r="C2073" t="str">
            <v>Wits Central</v>
          </cell>
          <cell r="D2073" t="str">
            <v>Doornfontein</v>
          </cell>
          <cell r="E2073" t="str">
            <v>Gauteng</v>
          </cell>
          <cell r="F2073" t="str">
            <v>Branch</v>
          </cell>
          <cell r="G2073" t="str">
            <v>Active</v>
          </cell>
          <cell r="H2073">
            <v>7</v>
          </cell>
          <cell r="I2073">
            <v>7</v>
          </cell>
          <cell r="J2073">
            <v>0</v>
          </cell>
          <cell r="K2073">
            <v>0</v>
          </cell>
          <cell r="L2073">
            <v>1</v>
          </cell>
          <cell r="M2073">
            <v>1</v>
          </cell>
          <cell r="N2073">
            <v>7</v>
          </cell>
          <cell r="O2073">
            <v>7</v>
          </cell>
          <cell r="P2073">
            <v>7</v>
          </cell>
          <cell r="Q2073">
            <v>7</v>
          </cell>
          <cell r="R2073">
            <v>7</v>
          </cell>
          <cell r="S2073">
            <v>8</v>
          </cell>
          <cell r="T2073">
            <v>0</v>
          </cell>
          <cell r="U2073">
            <v>7</v>
          </cell>
          <cell r="V2073">
            <v>6</v>
          </cell>
          <cell r="W2073">
            <v>0</v>
          </cell>
          <cell r="X2073">
            <v>0</v>
          </cell>
          <cell r="Y2073">
            <v>0</v>
          </cell>
          <cell r="Z2073" t="str">
            <v>2434288</v>
          </cell>
          <cell r="AA2073">
            <v>0</v>
          </cell>
          <cell r="AB2073">
            <v>0</v>
          </cell>
          <cell r="AC2073">
            <v>7</v>
          </cell>
          <cell r="AD2073">
            <v>1</v>
          </cell>
          <cell r="AE2073">
            <v>1</v>
          </cell>
          <cell r="AF2073" t="str">
            <v>Yes</v>
          </cell>
          <cell r="AG2073">
            <v>7</v>
          </cell>
          <cell r="AH2073">
            <v>1</v>
          </cell>
          <cell r="AI2073">
            <v>0</v>
          </cell>
          <cell r="AJ2073">
            <v>0</v>
          </cell>
          <cell r="AK2073">
            <v>0</v>
          </cell>
          <cell r="AL2073">
            <v>1</v>
          </cell>
          <cell r="AM2073">
            <v>0</v>
          </cell>
          <cell r="AN2073">
            <v>1</v>
          </cell>
          <cell r="AO2073">
            <v>0</v>
          </cell>
          <cell r="AP2073">
            <v>1</v>
          </cell>
          <cell r="AQ2073">
            <v>0</v>
          </cell>
          <cell r="AR2073">
            <v>0</v>
          </cell>
          <cell r="AS2073">
            <v>0</v>
          </cell>
          <cell r="AT2073">
            <v>0</v>
          </cell>
          <cell r="AU2073">
            <v>0</v>
          </cell>
          <cell r="AV2073">
            <v>0</v>
          </cell>
          <cell r="AW2073">
            <v>0</v>
          </cell>
          <cell r="AX2073">
            <v>0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0</v>
          </cell>
          <cell r="BD2073">
            <v>0</v>
          </cell>
          <cell r="BE2073">
            <v>0</v>
          </cell>
          <cell r="BF2073">
            <v>0</v>
          </cell>
          <cell r="BG2073">
            <v>0</v>
          </cell>
          <cell r="BH2073">
            <v>0</v>
          </cell>
          <cell r="BI2073">
            <v>0</v>
          </cell>
          <cell r="BJ2073">
            <v>0</v>
          </cell>
          <cell r="BK2073">
            <v>0</v>
          </cell>
          <cell r="BL2073" t="str">
            <v>Item</v>
          </cell>
          <cell r="BM2073" t="str">
            <v>SAPO_Group_Portal/business units/Retail Business/RDR/Databases/Lists/DatabaseOperational Equipment and Systems</v>
          </cell>
        </row>
        <row r="2074">
          <cell r="A2074">
            <v>16692</v>
          </cell>
          <cell r="B2074" t="str">
            <v>Wits</v>
          </cell>
          <cell r="C2074" t="str">
            <v>Wits Central</v>
          </cell>
          <cell r="D2074" t="str">
            <v>Elspark</v>
          </cell>
          <cell r="E2074" t="str">
            <v>Gauteng</v>
          </cell>
          <cell r="F2074" t="str">
            <v>Branch</v>
          </cell>
          <cell r="G2074" t="str">
            <v>Active</v>
          </cell>
          <cell r="H2074">
            <v>6</v>
          </cell>
          <cell r="I2074">
            <v>3</v>
          </cell>
          <cell r="J2074">
            <v>3</v>
          </cell>
          <cell r="K2074">
            <v>0</v>
          </cell>
          <cell r="L2074">
            <v>0</v>
          </cell>
          <cell r="M2074">
            <v>1</v>
          </cell>
          <cell r="N2074">
            <v>4</v>
          </cell>
          <cell r="O2074">
            <v>3</v>
          </cell>
          <cell r="P2074">
            <v>3</v>
          </cell>
          <cell r="Q2074">
            <v>4</v>
          </cell>
          <cell r="R2074">
            <v>4</v>
          </cell>
          <cell r="S2074">
            <v>3</v>
          </cell>
          <cell r="T2074">
            <v>0</v>
          </cell>
          <cell r="U2074">
            <v>6</v>
          </cell>
          <cell r="V2074">
            <v>6</v>
          </cell>
          <cell r="W2074">
            <v>0</v>
          </cell>
          <cell r="X2074">
            <v>3</v>
          </cell>
          <cell r="Y2074">
            <v>0</v>
          </cell>
          <cell r="Z2074" t="str">
            <v>2431440</v>
          </cell>
          <cell r="AA2074">
            <v>0</v>
          </cell>
          <cell r="AB2074">
            <v>2</v>
          </cell>
          <cell r="AC2074">
            <v>3</v>
          </cell>
          <cell r="AD2074">
            <v>1</v>
          </cell>
          <cell r="AE2074">
            <v>1</v>
          </cell>
          <cell r="AF2074" t="str">
            <v>No</v>
          </cell>
          <cell r="AG2074">
            <v>1</v>
          </cell>
          <cell r="AH2074">
            <v>1</v>
          </cell>
          <cell r="AI2074">
            <v>1</v>
          </cell>
          <cell r="AJ2074">
            <v>0</v>
          </cell>
          <cell r="AK2074">
            <v>1</v>
          </cell>
          <cell r="AL2074">
            <v>1</v>
          </cell>
          <cell r="AM2074">
            <v>0</v>
          </cell>
          <cell r="AN2074">
            <v>1</v>
          </cell>
          <cell r="AO2074">
            <v>0</v>
          </cell>
          <cell r="AP2074">
            <v>2</v>
          </cell>
          <cell r="AQ2074">
            <v>0</v>
          </cell>
          <cell r="AR2074">
            <v>0</v>
          </cell>
          <cell r="AS2074">
            <v>0</v>
          </cell>
          <cell r="AT2074">
            <v>0</v>
          </cell>
          <cell r="AU2074">
            <v>0</v>
          </cell>
          <cell r="AV2074">
            <v>0</v>
          </cell>
          <cell r="AW2074">
            <v>0</v>
          </cell>
          <cell r="AX2074">
            <v>0</v>
          </cell>
          <cell r="AY2074">
            <v>1</v>
          </cell>
          <cell r="AZ2074">
            <v>0</v>
          </cell>
          <cell r="BA2074">
            <v>2</v>
          </cell>
          <cell r="BB2074">
            <v>0</v>
          </cell>
          <cell r="BC2074">
            <v>0</v>
          </cell>
          <cell r="BD2074">
            <v>0</v>
          </cell>
          <cell r="BE2074">
            <v>7</v>
          </cell>
          <cell r="BF2074">
            <v>0</v>
          </cell>
          <cell r="BG2074">
            <v>0</v>
          </cell>
          <cell r="BH2074">
            <v>0</v>
          </cell>
          <cell r="BI2074">
            <v>0</v>
          </cell>
          <cell r="BJ2074">
            <v>1</v>
          </cell>
          <cell r="BK2074">
            <v>1</v>
          </cell>
          <cell r="BL2074" t="str">
            <v>Item</v>
          </cell>
          <cell r="BM2074" t="str">
            <v>SAPO_Group_Portal/business units/Retail Business/RDR/Databases/Lists/DatabaseOperational Equipment and Systems</v>
          </cell>
        </row>
        <row r="2075">
          <cell r="A2075">
            <v>17837</v>
          </cell>
          <cell r="B2075" t="str">
            <v>Wits</v>
          </cell>
          <cell r="C2075" t="str">
            <v>Wits Central</v>
          </cell>
          <cell r="D2075" t="str">
            <v>Fordsburg</v>
          </cell>
          <cell r="E2075" t="str">
            <v>Gauteng</v>
          </cell>
          <cell r="F2075" t="str">
            <v>Branch</v>
          </cell>
          <cell r="G2075" t="str">
            <v>Active</v>
          </cell>
          <cell r="H2075">
            <v>5</v>
          </cell>
          <cell r="I2075">
            <v>5</v>
          </cell>
          <cell r="J2075">
            <v>0</v>
          </cell>
          <cell r="K2075">
            <v>0</v>
          </cell>
          <cell r="L2075">
            <v>1</v>
          </cell>
          <cell r="M2075">
            <v>1</v>
          </cell>
          <cell r="N2075">
            <v>5</v>
          </cell>
          <cell r="O2075">
            <v>5</v>
          </cell>
          <cell r="P2075">
            <v>4</v>
          </cell>
          <cell r="Q2075">
            <v>5</v>
          </cell>
          <cell r="R2075">
            <v>5</v>
          </cell>
          <cell r="S2075">
            <v>5</v>
          </cell>
          <cell r="T2075">
            <v>0</v>
          </cell>
          <cell r="U2075">
            <v>5</v>
          </cell>
          <cell r="V2075">
            <v>5</v>
          </cell>
          <cell r="W2075">
            <v>5</v>
          </cell>
          <cell r="X2075">
            <v>0</v>
          </cell>
          <cell r="Y2075">
            <v>0</v>
          </cell>
          <cell r="Z2075" t="str">
            <v>2672928</v>
          </cell>
          <cell r="AA2075">
            <v>0</v>
          </cell>
          <cell r="AB2075">
            <v>3</v>
          </cell>
          <cell r="AC2075">
            <v>5</v>
          </cell>
          <cell r="AD2075">
            <v>1</v>
          </cell>
          <cell r="AE2075">
            <v>1</v>
          </cell>
          <cell r="AF2075" t="str">
            <v>No</v>
          </cell>
          <cell r="AG2075">
            <v>1</v>
          </cell>
          <cell r="AH2075">
            <v>1</v>
          </cell>
          <cell r="AI2075">
            <v>0</v>
          </cell>
          <cell r="AJ2075">
            <v>0</v>
          </cell>
          <cell r="AK2075">
            <v>0</v>
          </cell>
          <cell r="AL2075">
            <v>1</v>
          </cell>
          <cell r="AM2075">
            <v>0</v>
          </cell>
          <cell r="AN2075">
            <v>0</v>
          </cell>
          <cell r="AO2075">
            <v>0</v>
          </cell>
          <cell r="AP2075">
            <v>0</v>
          </cell>
          <cell r="AQ2075">
            <v>0</v>
          </cell>
          <cell r="AR2075">
            <v>0</v>
          </cell>
          <cell r="AS2075">
            <v>0</v>
          </cell>
          <cell r="AT2075">
            <v>0</v>
          </cell>
          <cell r="AU2075">
            <v>0</v>
          </cell>
          <cell r="AV2075">
            <v>0</v>
          </cell>
          <cell r="AW2075">
            <v>0</v>
          </cell>
          <cell r="AX2075">
            <v>1</v>
          </cell>
          <cell r="AY2075">
            <v>0</v>
          </cell>
          <cell r="AZ2075">
            <v>0</v>
          </cell>
          <cell r="BA2075">
            <v>14</v>
          </cell>
          <cell r="BB2075">
            <v>6</v>
          </cell>
          <cell r="BC2075">
            <v>0</v>
          </cell>
          <cell r="BD2075">
            <v>0</v>
          </cell>
          <cell r="BE2075">
            <v>4</v>
          </cell>
          <cell r="BF2075">
            <v>0</v>
          </cell>
          <cell r="BG2075">
            <v>0</v>
          </cell>
          <cell r="BH2075">
            <v>0</v>
          </cell>
          <cell r="BI2075">
            <v>0</v>
          </cell>
          <cell r="BJ2075">
            <v>2</v>
          </cell>
          <cell r="BK2075">
            <v>0</v>
          </cell>
          <cell r="BL2075" t="str">
            <v>Item</v>
          </cell>
          <cell r="BM2075" t="str">
            <v>SAPO_Group_Portal/business units/Retail Business/RDR/Databases/Lists/DatabaseOperational Equipment and Systems</v>
          </cell>
        </row>
        <row r="2076">
          <cell r="A2076">
            <v>17966</v>
          </cell>
          <cell r="B2076" t="str">
            <v>Wits</v>
          </cell>
          <cell r="C2076" t="str">
            <v>Wits Central</v>
          </cell>
          <cell r="D2076" t="str">
            <v>Garden View</v>
          </cell>
          <cell r="E2076" t="str">
            <v>Gauteng</v>
          </cell>
          <cell r="F2076" t="str">
            <v>Branch</v>
          </cell>
          <cell r="G2076" t="str">
            <v>Active</v>
          </cell>
          <cell r="H2076">
            <v>5</v>
          </cell>
          <cell r="I2076">
            <v>5</v>
          </cell>
          <cell r="J2076">
            <v>0</v>
          </cell>
          <cell r="K2076">
            <v>0</v>
          </cell>
          <cell r="L2076">
            <v>1</v>
          </cell>
          <cell r="M2076">
            <v>1</v>
          </cell>
          <cell r="N2076">
            <v>5</v>
          </cell>
          <cell r="O2076">
            <v>5</v>
          </cell>
          <cell r="P2076">
            <v>5</v>
          </cell>
          <cell r="Q2076">
            <v>5</v>
          </cell>
          <cell r="R2076">
            <v>5</v>
          </cell>
          <cell r="S2076">
            <v>6</v>
          </cell>
          <cell r="T2076">
            <v>6</v>
          </cell>
          <cell r="U2076">
            <v>4</v>
          </cell>
          <cell r="V2076">
            <v>4</v>
          </cell>
          <cell r="W2076">
            <v>5</v>
          </cell>
          <cell r="X2076">
            <v>5</v>
          </cell>
          <cell r="Y2076">
            <v>0</v>
          </cell>
          <cell r="Z2076" t="str">
            <v>2671476</v>
          </cell>
          <cell r="AA2076">
            <v>0</v>
          </cell>
          <cell r="AB2076">
            <v>2</v>
          </cell>
          <cell r="AC2076">
            <v>5</v>
          </cell>
          <cell r="AD2076">
            <v>1</v>
          </cell>
          <cell r="AE2076">
            <v>1</v>
          </cell>
          <cell r="AF2076" t="str">
            <v>No</v>
          </cell>
          <cell r="AG2076">
            <v>5</v>
          </cell>
          <cell r="AH2076">
            <v>1</v>
          </cell>
          <cell r="AI2076">
            <v>0</v>
          </cell>
          <cell r="AJ2076">
            <v>0</v>
          </cell>
          <cell r="AK2076">
            <v>0</v>
          </cell>
          <cell r="AL2076">
            <v>1</v>
          </cell>
          <cell r="AM2076">
            <v>0</v>
          </cell>
          <cell r="AN2076">
            <v>1</v>
          </cell>
          <cell r="AO2076">
            <v>0</v>
          </cell>
          <cell r="AP2076">
            <v>0</v>
          </cell>
          <cell r="AQ2076">
            <v>0</v>
          </cell>
          <cell r="AR2076">
            <v>1</v>
          </cell>
          <cell r="AS2076">
            <v>1</v>
          </cell>
          <cell r="AT2076">
            <v>1</v>
          </cell>
          <cell r="AU2076">
            <v>0</v>
          </cell>
          <cell r="AV2076">
            <v>0</v>
          </cell>
          <cell r="AW2076">
            <v>0</v>
          </cell>
          <cell r="AX2076">
            <v>1</v>
          </cell>
          <cell r="AY2076">
            <v>1</v>
          </cell>
          <cell r="AZ2076">
            <v>0</v>
          </cell>
          <cell r="BA2076">
            <v>0</v>
          </cell>
          <cell r="BB2076">
            <v>0</v>
          </cell>
          <cell r="BC2076">
            <v>0</v>
          </cell>
          <cell r="BD2076">
            <v>18</v>
          </cell>
          <cell r="BE2076">
            <v>0</v>
          </cell>
          <cell r="BF2076">
            <v>0</v>
          </cell>
          <cell r="BG2076">
            <v>0</v>
          </cell>
          <cell r="BH2076">
            <v>0</v>
          </cell>
          <cell r="BI2076">
            <v>1</v>
          </cell>
          <cell r="BJ2076">
            <v>1</v>
          </cell>
          <cell r="BK2076">
            <v>3</v>
          </cell>
          <cell r="BL2076" t="str">
            <v>Item</v>
          </cell>
          <cell r="BM2076" t="str">
            <v>SAPO_Group_Portal/business units/Retail Business/RDR/Databases/Lists/DatabaseOperational Equipment and Systems</v>
          </cell>
        </row>
        <row r="2077">
          <cell r="A2077">
            <v>63878</v>
          </cell>
          <cell r="B2077" t="str">
            <v>Wits</v>
          </cell>
          <cell r="C2077" t="str">
            <v>Wits Central</v>
          </cell>
          <cell r="D2077" t="str">
            <v>Germiston South</v>
          </cell>
          <cell r="E2077" t="str">
            <v>Gauteng</v>
          </cell>
          <cell r="F2077" t="str">
            <v>Branch</v>
          </cell>
          <cell r="G2077" t="str">
            <v>Active</v>
          </cell>
          <cell r="H2077">
            <v>6</v>
          </cell>
          <cell r="I2077">
            <v>5</v>
          </cell>
          <cell r="J2077">
            <v>1</v>
          </cell>
          <cell r="K2077">
            <v>0</v>
          </cell>
          <cell r="L2077">
            <v>0</v>
          </cell>
          <cell r="M2077">
            <v>1</v>
          </cell>
          <cell r="N2077">
            <v>3</v>
          </cell>
          <cell r="O2077">
            <v>3</v>
          </cell>
          <cell r="P2077">
            <v>3</v>
          </cell>
          <cell r="Q2077">
            <v>0</v>
          </cell>
          <cell r="R2077">
            <v>3</v>
          </cell>
          <cell r="S2077">
            <v>3</v>
          </cell>
          <cell r="T2077">
            <v>0</v>
          </cell>
          <cell r="U2077">
            <v>4</v>
          </cell>
          <cell r="V2077">
            <v>4</v>
          </cell>
          <cell r="W2077">
            <v>0</v>
          </cell>
          <cell r="X2077">
            <v>3</v>
          </cell>
          <cell r="Y2077">
            <v>0</v>
          </cell>
          <cell r="Z2077" t="str">
            <v>2674521</v>
          </cell>
          <cell r="AA2077">
            <v>1</v>
          </cell>
          <cell r="AB2077">
            <v>0</v>
          </cell>
          <cell r="AC2077">
            <v>2</v>
          </cell>
          <cell r="AD2077">
            <v>1</v>
          </cell>
          <cell r="AE2077">
            <v>1</v>
          </cell>
          <cell r="AF2077" t="str">
            <v>No</v>
          </cell>
          <cell r="AG2077">
            <v>0</v>
          </cell>
          <cell r="AH2077">
            <v>1</v>
          </cell>
          <cell r="AI2077">
            <v>0</v>
          </cell>
          <cell r="AJ2077">
            <v>0</v>
          </cell>
          <cell r="AK2077">
            <v>0</v>
          </cell>
          <cell r="AL2077">
            <v>1</v>
          </cell>
          <cell r="AM2077">
            <v>0</v>
          </cell>
          <cell r="AN2077">
            <v>1</v>
          </cell>
          <cell r="AO2077">
            <v>1</v>
          </cell>
          <cell r="AP2077">
            <v>1</v>
          </cell>
          <cell r="AQ2077">
            <v>0</v>
          </cell>
          <cell r="AR2077">
            <v>1</v>
          </cell>
          <cell r="AS2077">
            <v>1</v>
          </cell>
          <cell r="AT2077">
            <v>1</v>
          </cell>
          <cell r="AU2077">
            <v>0</v>
          </cell>
          <cell r="AV2077">
            <v>0</v>
          </cell>
          <cell r="AW2077">
            <v>0</v>
          </cell>
          <cell r="AX2077">
            <v>0</v>
          </cell>
          <cell r="AY2077">
            <v>2</v>
          </cell>
          <cell r="AZ2077">
            <v>0</v>
          </cell>
          <cell r="BA2077">
            <v>0</v>
          </cell>
          <cell r="BB2077">
            <v>14</v>
          </cell>
          <cell r="BC2077">
            <v>0</v>
          </cell>
          <cell r="BD2077">
            <v>0</v>
          </cell>
          <cell r="BE2077">
            <v>0</v>
          </cell>
          <cell r="BF2077">
            <v>6</v>
          </cell>
          <cell r="BG2077">
            <v>0</v>
          </cell>
          <cell r="BH2077">
            <v>0</v>
          </cell>
          <cell r="BI2077">
            <v>0</v>
          </cell>
          <cell r="BJ2077">
            <v>1</v>
          </cell>
          <cell r="BK2077">
            <v>2</v>
          </cell>
          <cell r="BL2077" t="str">
            <v>Item</v>
          </cell>
          <cell r="BM2077" t="str">
            <v>SAPO_Group_Portal/business units/Retail Business/RDR/Databases/Lists/DatabaseOperational Equipment and Systems</v>
          </cell>
        </row>
        <row r="2078">
          <cell r="A2078">
            <v>18397</v>
          </cell>
          <cell r="B2078" t="str">
            <v>Wits</v>
          </cell>
          <cell r="C2078" t="str">
            <v>Wits Central</v>
          </cell>
          <cell r="D2078" t="str">
            <v>Glenvista</v>
          </cell>
          <cell r="E2078" t="str">
            <v>Gauteng</v>
          </cell>
          <cell r="F2078" t="str">
            <v>Branch</v>
          </cell>
          <cell r="G2078" t="str">
            <v>Active</v>
          </cell>
          <cell r="H2078">
            <v>3</v>
          </cell>
          <cell r="I2078">
            <v>3</v>
          </cell>
          <cell r="J2078">
            <v>0</v>
          </cell>
          <cell r="K2078">
            <v>0</v>
          </cell>
          <cell r="L2078">
            <v>1</v>
          </cell>
          <cell r="M2078">
            <v>1</v>
          </cell>
          <cell r="N2078">
            <v>3</v>
          </cell>
          <cell r="O2078">
            <v>3</v>
          </cell>
          <cell r="P2078">
            <v>3</v>
          </cell>
          <cell r="Q2078">
            <v>3</v>
          </cell>
          <cell r="R2078">
            <v>3</v>
          </cell>
          <cell r="S2078">
            <v>3</v>
          </cell>
          <cell r="T2078">
            <v>0</v>
          </cell>
          <cell r="U2078">
            <v>3</v>
          </cell>
          <cell r="V2078">
            <v>3</v>
          </cell>
          <cell r="W2078">
            <v>0</v>
          </cell>
          <cell r="X2078">
            <v>3</v>
          </cell>
          <cell r="Y2078">
            <v>0</v>
          </cell>
          <cell r="Z2078" t="str">
            <v>2426889</v>
          </cell>
          <cell r="AA2078">
            <v>0</v>
          </cell>
          <cell r="AB2078">
            <v>0</v>
          </cell>
          <cell r="AC2078">
            <v>3</v>
          </cell>
          <cell r="AD2078">
            <v>1</v>
          </cell>
          <cell r="AE2078">
            <v>1</v>
          </cell>
          <cell r="AF2078" t="str">
            <v>No</v>
          </cell>
          <cell r="AG2078">
            <v>4</v>
          </cell>
          <cell r="AH2078">
            <v>1</v>
          </cell>
          <cell r="AI2078">
            <v>0</v>
          </cell>
          <cell r="AJ2078">
            <v>0</v>
          </cell>
          <cell r="AK2078">
            <v>0</v>
          </cell>
          <cell r="AL2078">
            <v>1</v>
          </cell>
          <cell r="AM2078">
            <v>0</v>
          </cell>
          <cell r="AN2078">
            <v>1</v>
          </cell>
          <cell r="AO2078">
            <v>0</v>
          </cell>
          <cell r="AP2078">
            <v>0</v>
          </cell>
          <cell r="AQ2078">
            <v>0</v>
          </cell>
          <cell r="AR2078">
            <v>1</v>
          </cell>
          <cell r="AS2078">
            <v>1</v>
          </cell>
          <cell r="AT2078">
            <v>0</v>
          </cell>
          <cell r="AU2078">
            <v>0</v>
          </cell>
          <cell r="AV2078">
            <v>0</v>
          </cell>
          <cell r="AW2078">
            <v>0</v>
          </cell>
          <cell r="AX2078">
            <v>0</v>
          </cell>
          <cell r="AY2078">
            <v>1</v>
          </cell>
          <cell r="AZ2078">
            <v>0</v>
          </cell>
          <cell r="BA2078">
            <v>0</v>
          </cell>
          <cell r="BB2078">
            <v>0</v>
          </cell>
          <cell r="BC2078">
            <v>20</v>
          </cell>
          <cell r="BD2078">
            <v>0</v>
          </cell>
          <cell r="BE2078">
            <v>0</v>
          </cell>
          <cell r="BF2078">
            <v>2</v>
          </cell>
          <cell r="BG2078">
            <v>1</v>
          </cell>
          <cell r="BH2078">
            <v>0</v>
          </cell>
          <cell r="BI2078">
            <v>1</v>
          </cell>
          <cell r="BJ2078">
            <v>1</v>
          </cell>
          <cell r="BK2078">
            <v>1</v>
          </cell>
          <cell r="BL2078" t="str">
            <v>Item</v>
          </cell>
          <cell r="BM2078" t="str">
            <v>SAPO_Group_Portal/business units/Retail Business/RDR/Databases/Lists/DatabaseOperational Equipment and Systems</v>
          </cell>
        </row>
        <row r="2079">
          <cell r="A2079">
            <v>18637</v>
          </cell>
          <cell r="B2079" t="str">
            <v>Wits</v>
          </cell>
          <cell r="C2079" t="str">
            <v>Wits Central</v>
          </cell>
          <cell r="D2079" t="str">
            <v>Greenside</v>
          </cell>
          <cell r="E2079" t="str">
            <v>Gauteng</v>
          </cell>
          <cell r="F2079" t="str">
            <v>Branch</v>
          </cell>
          <cell r="G2079" t="str">
            <v>Active</v>
          </cell>
          <cell r="H2079">
            <v>3</v>
          </cell>
          <cell r="I2079">
            <v>3</v>
          </cell>
          <cell r="J2079">
            <v>0</v>
          </cell>
          <cell r="K2079">
            <v>0</v>
          </cell>
          <cell r="L2079">
            <v>0</v>
          </cell>
          <cell r="M2079">
            <v>1</v>
          </cell>
          <cell r="N2079">
            <v>3</v>
          </cell>
          <cell r="O2079">
            <v>3</v>
          </cell>
          <cell r="P2079">
            <v>3</v>
          </cell>
          <cell r="Q2079">
            <v>3</v>
          </cell>
          <cell r="R2079">
            <v>3</v>
          </cell>
          <cell r="S2079">
            <v>3</v>
          </cell>
          <cell r="T2079">
            <v>3</v>
          </cell>
          <cell r="U2079">
            <v>3</v>
          </cell>
          <cell r="V2079">
            <v>3</v>
          </cell>
          <cell r="W2079">
            <v>3</v>
          </cell>
          <cell r="X2079">
            <v>3</v>
          </cell>
          <cell r="Y2079">
            <v>0</v>
          </cell>
          <cell r="Z2079" t="str">
            <v>2430215</v>
          </cell>
          <cell r="AA2079">
            <v>0</v>
          </cell>
          <cell r="AB2079">
            <v>0</v>
          </cell>
          <cell r="AC2079">
            <v>1</v>
          </cell>
          <cell r="AD2079">
            <v>1</v>
          </cell>
          <cell r="AE2079">
            <v>1</v>
          </cell>
          <cell r="AF2079" t="str">
            <v>No</v>
          </cell>
          <cell r="AG2079">
            <v>1</v>
          </cell>
          <cell r="AH2079">
            <v>1</v>
          </cell>
          <cell r="AI2079">
            <v>0</v>
          </cell>
          <cell r="AJ2079">
            <v>0</v>
          </cell>
          <cell r="AK2079">
            <v>0</v>
          </cell>
          <cell r="AL2079">
            <v>1</v>
          </cell>
          <cell r="AM2079">
            <v>0</v>
          </cell>
          <cell r="AN2079">
            <v>0</v>
          </cell>
          <cell r="AO2079">
            <v>1</v>
          </cell>
          <cell r="AP2079">
            <v>1</v>
          </cell>
          <cell r="AQ2079">
            <v>0</v>
          </cell>
          <cell r="AR2079">
            <v>0</v>
          </cell>
          <cell r="AS2079">
            <v>0</v>
          </cell>
          <cell r="AT2079">
            <v>0</v>
          </cell>
          <cell r="AU2079">
            <v>0</v>
          </cell>
          <cell r="AV2079">
            <v>0</v>
          </cell>
          <cell r="AW2079">
            <v>0</v>
          </cell>
          <cell r="AX2079">
            <v>0</v>
          </cell>
          <cell r="AY2079">
            <v>0</v>
          </cell>
          <cell r="AZ2079">
            <v>0</v>
          </cell>
          <cell r="BA2079">
            <v>1</v>
          </cell>
          <cell r="BB2079">
            <v>1</v>
          </cell>
          <cell r="BC2079">
            <v>1</v>
          </cell>
          <cell r="BD2079">
            <v>0</v>
          </cell>
          <cell r="BE2079">
            <v>0</v>
          </cell>
          <cell r="BF2079">
            <v>1</v>
          </cell>
          <cell r="BG2079">
            <v>0</v>
          </cell>
          <cell r="BH2079">
            <v>0</v>
          </cell>
          <cell r="BI2079">
            <v>0</v>
          </cell>
          <cell r="BJ2079">
            <v>1</v>
          </cell>
          <cell r="BK2079">
            <v>0</v>
          </cell>
          <cell r="BL2079" t="str">
            <v>Item</v>
          </cell>
          <cell r="BM2079" t="str">
            <v>SAPO_Group_Portal/business units/Retail Business/RDR/Databases/Lists/DatabaseOperational Equipment and Systems</v>
          </cell>
        </row>
        <row r="2080">
          <cell r="A2080">
            <v>19888</v>
          </cell>
          <cell r="B2080" t="str">
            <v>Wits</v>
          </cell>
          <cell r="C2080" t="str">
            <v>Wits Central</v>
          </cell>
          <cell r="D2080" t="str">
            <v>Hillbrow</v>
          </cell>
          <cell r="E2080" t="str">
            <v>Gauteng</v>
          </cell>
          <cell r="F2080" t="str">
            <v>Branch</v>
          </cell>
          <cell r="G2080" t="str">
            <v>Active</v>
          </cell>
          <cell r="H2080">
            <v>5</v>
          </cell>
          <cell r="I2080">
            <v>4</v>
          </cell>
          <cell r="J2080">
            <v>0</v>
          </cell>
          <cell r="K2080">
            <v>1</v>
          </cell>
          <cell r="L2080">
            <v>0</v>
          </cell>
          <cell r="M2080">
            <v>1</v>
          </cell>
          <cell r="N2080">
            <v>4</v>
          </cell>
          <cell r="O2080">
            <v>4</v>
          </cell>
          <cell r="P2080">
            <v>4</v>
          </cell>
          <cell r="Q2080">
            <v>4</v>
          </cell>
          <cell r="R2080">
            <v>4</v>
          </cell>
          <cell r="S2080">
            <v>4</v>
          </cell>
          <cell r="T2080">
            <v>0</v>
          </cell>
          <cell r="U2080">
            <v>4</v>
          </cell>
          <cell r="V2080">
            <v>4</v>
          </cell>
          <cell r="W2080">
            <v>4</v>
          </cell>
          <cell r="X2080">
            <v>4</v>
          </cell>
          <cell r="Y2080">
            <v>0</v>
          </cell>
          <cell r="Z2080" t="str">
            <v>2431076</v>
          </cell>
          <cell r="AA2080">
            <v>0</v>
          </cell>
          <cell r="AB2080">
            <v>0</v>
          </cell>
          <cell r="AC2080">
            <v>3</v>
          </cell>
          <cell r="AD2080">
            <v>1</v>
          </cell>
          <cell r="AE2080">
            <v>1</v>
          </cell>
          <cell r="AF2080" t="str">
            <v>No</v>
          </cell>
          <cell r="AG2080">
            <v>0</v>
          </cell>
          <cell r="AH2080">
            <v>1</v>
          </cell>
          <cell r="AI2080">
            <v>0</v>
          </cell>
          <cell r="AJ2080">
            <v>0</v>
          </cell>
          <cell r="AK2080">
            <v>0</v>
          </cell>
          <cell r="AL2080">
            <v>1</v>
          </cell>
          <cell r="AM2080">
            <v>0</v>
          </cell>
          <cell r="AN2080">
            <v>3</v>
          </cell>
          <cell r="AO2080">
            <v>0</v>
          </cell>
          <cell r="AP2080">
            <v>1</v>
          </cell>
          <cell r="AQ2080">
            <v>0</v>
          </cell>
          <cell r="AR2080">
            <v>1</v>
          </cell>
          <cell r="AS2080">
            <v>0</v>
          </cell>
          <cell r="AT2080">
            <v>1</v>
          </cell>
          <cell r="AU2080">
            <v>0</v>
          </cell>
          <cell r="AV2080">
            <v>0</v>
          </cell>
          <cell r="AW2080">
            <v>0</v>
          </cell>
          <cell r="AX2080">
            <v>0</v>
          </cell>
          <cell r="AY2080">
            <v>2</v>
          </cell>
          <cell r="AZ2080">
            <v>0</v>
          </cell>
          <cell r="BA2080">
            <v>0</v>
          </cell>
          <cell r="BB2080">
            <v>8</v>
          </cell>
          <cell r="BC2080">
            <v>0</v>
          </cell>
          <cell r="BD2080">
            <v>0</v>
          </cell>
          <cell r="BE2080">
            <v>0</v>
          </cell>
          <cell r="BF2080">
            <v>6</v>
          </cell>
          <cell r="BG2080">
            <v>0</v>
          </cell>
          <cell r="BH2080">
            <v>0</v>
          </cell>
          <cell r="BI2080">
            <v>0</v>
          </cell>
          <cell r="BJ2080">
            <v>2</v>
          </cell>
          <cell r="BK2080">
            <v>1</v>
          </cell>
          <cell r="BL2080" t="str">
            <v>Item</v>
          </cell>
          <cell r="BM2080" t="str">
            <v>SAPO_Group_Portal/business units/Retail Business/RDR/Databases/Lists/DatabaseOperational Equipment and Systems</v>
          </cell>
        </row>
        <row r="2081">
          <cell r="A2081">
            <v>20187</v>
          </cell>
          <cell r="B2081" t="str">
            <v>Wits</v>
          </cell>
          <cell r="C2081" t="str">
            <v>Wits Central</v>
          </cell>
          <cell r="D2081" t="str">
            <v>Houghton</v>
          </cell>
          <cell r="E2081" t="str">
            <v>Gauteng</v>
          </cell>
          <cell r="F2081" t="str">
            <v>Branch</v>
          </cell>
          <cell r="G2081" t="str">
            <v>Active</v>
          </cell>
          <cell r="H2081">
            <v>6</v>
          </cell>
          <cell r="I2081">
            <v>6</v>
          </cell>
          <cell r="J2081">
            <v>0</v>
          </cell>
          <cell r="K2081">
            <v>0</v>
          </cell>
          <cell r="L2081">
            <v>1</v>
          </cell>
          <cell r="M2081">
            <v>1</v>
          </cell>
          <cell r="N2081">
            <v>6</v>
          </cell>
          <cell r="O2081">
            <v>6</v>
          </cell>
          <cell r="P2081">
            <v>6</v>
          </cell>
          <cell r="Q2081">
            <v>5</v>
          </cell>
          <cell r="R2081">
            <v>6</v>
          </cell>
          <cell r="S2081">
            <v>6</v>
          </cell>
          <cell r="T2081">
            <v>0</v>
          </cell>
          <cell r="U2081">
            <v>6</v>
          </cell>
          <cell r="V2081">
            <v>6</v>
          </cell>
          <cell r="W2081">
            <v>0</v>
          </cell>
          <cell r="X2081">
            <v>6</v>
          </cell>
          <cell r="Y2081">
            <v>0</v>
          </cell>
          <cell r="Z2081" t="str">
            <v>2428873</v>
          </cell>
          <cell r="AA2081">
            <v>1</v>
          </cell>
          <cell r="AB2081">
            <v>0</v>
          </cell>
          <cell r="AC2081">
            <v>7</v>
          </cell>
          <cell r="AD2081">
            <v>1</v>
          </cell>
          <cell r="AE2081">
            <v>1</v>
          </cell>
          <cell r="AF2081" t="str">
            <v>No</v>
          </cell>
          <cell r="AG2081">
            <v>2</v>
          </cell>
          <cell r="AH2081">
            <v>1</v>
          </cell>
          <cell r="AI2081">
            <v>1</v>
          </cell>
          <cell r="AJ2081">
            <v>0</v>
          </cell>
          <cell r="AK2081">
            <v>0</v>
          </cell>
          <cell r="AL2081">
            <v>1</v>
          </cell>
          <cell r="AM2081">
            <v>0</v>
          </cell>
          <cell r="AN2081">
            <v>1</v>
          </cell>
          <cell r="AO2081">
            <v>0</v>
          </cell>
          <cell r="AP2081">
            <v>0</v>
          </cell>
          <cell r="AQ2081">
            <v>0</v>
          </cell>
          <cell r="AR2081">
            <v>0</v>
          </cell>
          <cell r="AS2081">
            <v>0</v>
          </cell>
          <cell r="AT2081">
            <v>0</v>
          </cell>
          <cell r="AU2081">
            <v>0</v>
          </cell>
          <cell r="AV2081">
            <v>0</v>
          </cell>
          <cell r="AW2081">
            <v>0</v>
          </cell>
          <cell r="AX2081">
            <v>0</v>
          </cell>
          <cell r="AY2081">
            <v>1</v>
          </cell>
          <cell r="AZ2081">
            <v>0</v>
          </cell>
          <cell r="BA2081">
            <v>23</v>
          </cell>
          <cell r="BB2081">
            <v>0</v>
          </cell>
          <cell r="BC2081">
            <v>0</v>
          </cell>
          <cell r="BD2081">
            <v>0</v>
          </cell>
          <cell r="BE2081">
            <v>0</v>
          </cell>
          <cell r="BF2081">
            <v>0</v>
          </cell>
          <cell r="BG2081">
            <v>0</v>
          </cell>
          <cell r="BH2081">
            <v>0</v>
          </cell>
          <cell r="BI2081">
            <v>0</v>
          </cell>
          <cell r="BJ2081">
            <v>0</v>
          </cell>
          <cell r="BK2081">
            <v>4</v>
          </cell>
          <cell r="BL2081" t="str">
            <v>Item</v>
          </cell>
          <cell r="BM2081" t="str">
            <v>SAPO_Group_Portal/business units/Retail Business/RDR/Databases/Lists/DatabaseOperational Equipment and Systems</v>
          </cell>
        </row>
        <row r="2082">
          <cell r="A2082">
            <v>20388</v>
          </cell>
          <cell r="B2082" t="str">
            <v>Wits</v>
          </cell>
          <cell r="C2082" t="str">
            <v>Wits Central</v>
          </cell>
          <cell r="D2082" t="str">
            <v>Industria</v>
          </cell>
          <cell r="E2082" t="str">
            <v>Gauteng</v>
          </cell>
          <cell r="F2082" t="str">
            <v>Branch</v>
          </cell>
          <cell r="G2082" t="str">
            <v>Active</v>
          </cell>
          <cell r="H2082">
            <v>2</v>
          </cell>
          <cell r="I2082">
            <v>2</v>
          </cell>
          <cell r="J2082">
            <v>0</v>
          </cell>
          <cell r="K2082">
            <v>0</v>
          </cell>
          <cell r="L2082">
            <v>1</v>
          </cell>
          <cell r="M2082">
            <v>0</v>
          </cell>
          <cell r="N2082">
            <v>2</v>
          </cell>
          <cell r="O2082">
            <v>2</v>
          </cell>
          <cell r="P2082">
            <v>2</v>
          </cell>
          <cell r="Q2082">
            <v>0</v>
          </cell>
          <cell r="R2082">
            <v>2</v>
          </cell>
          <cell r="S2082">
            <v>1</v>
          </cell>
          <cell r="T2082">
            <v>1</v>
          </cell>
          <cell r="U2082">
            <v>0</v>
          </cell>
          <cell r="V2082">
            <v>0</v>
          </cell>
          <cell r="W2082">
            <v>0</v>
          </cell>
          <cell r="X2082">
            <v>2</v>
          </cell>
          <cell r="Y2082">
            <v>0</v>
          </cell>
          <cell r="Z2082" t="str">
            <v>2965909</v>
          </cell>
          <cell r="AA2082">
            <v>0</v>
          </cell>
          <cell r="AB2082">
            <v>0</v>
          </cell>
          <cell r="AC2082">
            <v>2</v>
          </cell>
          <cell r="AD2082">
            <v>1</v>
          </cell>
          <cell r="AE2082">
            <v>1</v>
          </cell>
          <cell r="AF2082" t="str">
            <v>Yes</v>
          </cell>
          <cell r="AG2082">
            <v>1</v>
          </cell>
          <cell r="AH2082">
            <v>1</v>
          </cell>
          <cell r="AI2082">
            <v>0</v>
          </cell>
          <cell r="AJ2082">
            <v>0</v>
          </cell>
          <cell r="AK2082">
            <v>0</v>
          </cell>
          <cell r="AL2082">
            <v>1</v>
          </cell>
          <cell r="AM2082">
            <v>0</v>
          </cell>
          <cell r="AN2082">
            <v>1</v>
          </cell>
          <cell r="AO2082">
            <v>0</v>
          </cell>
          <cell r="AP2082">
            <v>0</v>
          </cell>
          <cell r="AQ2082">
            <v>0</v>
          </cell>
          <cell r="AR2082">
            <v>0</v>
          </cell>
          <cell r="AS2082">
            <v>0</v>
          </cell>
          <cell r="AT2082">
            <v>0</v>
          </cell>
          <cell r="AU2082">
            <v>0</v>
          </cell>
          <cell r="AV2082">
            <v>0</v>
          </cell>
          <cell r="AW2082">
            <v>0</v>
          </cell>
          <cell r="AX2082">
            <v>0</v>
          </cell>
          <cell r="AY2082">
            <v>1</v>
          </cell>
          <cell r="AZ2082">
            <v>0</v>
          </cell>
          <cell r="BA2082">
            <v>7</v>
          </cell>
          <cell r="BB2082">
            <v>0</v>
          </cell>
          <cell r="BC2082">
            <v>0</v>
          </cell>
          <cell r="BD2082">
            <v>0</v>
          </cell>
          <cell r="BE2082">
            <v>0</v>
          </cell>
          <cell r="BF2082">
            <v>0</v>
          </cell>
          <cell r="BG2082">
            <v>0</v>
          </cell>
          <cell r="BH2082">
            <v>0</v>
          </cell>
          <cell r="BI2082">
            <v>1</v>
          </cell>
          <cell r="BJ2082">
            <v>2</v>
          </cell>
          <cell r="BK2082">
            <v>0</v>
          </cell>
          <cell r="BL2082" t="str">
            <v>Item</v>
          </cell>
          <cell r="BM2082" t="str">
            <v>SAPO_Group_Portal/business units/Retail Business/RDR/Databases/Lists/DatabaseOperational Equipment and Systems</v>
          </cell>
        </row>
        <row r="2083">
          <cell r="A2083">
            <v>20837</v>
          </cell>
          <cell r="B2083" t="str">
            <v>Wits</v>
          </cell>
          <cell r="C2083" t="str">
            <v>Wits Central</v>
          </cell>
          <cell r="D2083" t="str">
            <v>Jeppestown</v>
          </cell>
          <cell r="E2083" t="str">
            <v>Gauteng</v>
          </cell>
          <cell r="F2083" t="str">
            <v>Branch</v>
          </cell>
          <cell r="G2083" t="str">
            <v>Active</v>
          </cell>
          <cell r="H2083">
            <v>6</v>
          </cell>
          <cell r="I2083">
            <v>3</v>
          </cell>
          <cell r="J2083">
            <v>3</v>
          </cell>
          <cell r="K2083">
            <v>0</v>
          </cell>
          <cell r="L2083">
            <v>0</v>
          </cell>
          <cell r="M2083">
            <v>1</v>
          </cell>
          <cell r="N2083">
            <v>3</v>
          </cell>
          <cell r="O2083">
            <v>3</v>
          </cell>
          <cell r="P2083">
            <v>3</v>
          </cell>
          <cell r="Q2083">
            <v>3</v>
          </cell>
          <cell r="R2083">
            <v>3</v>
          </cell>
          <cell r="S2083">
            <v>3</v>
          </cell>
          <cell r="T2083">
            <v>3</v>
          </cell>
          <cell r="U2083">
            <v>6</v>
          </cell>
          <cell r="V2083">
            <v>6</v>
          </cell>
          <cell r="W2083">
            <v>3</v>
          </cell>
          <cell r="X2083">
            <v>0</v>
          </cell>
          <cell r="Y2083">
            <v>0</v>
          </cell>
          <cell r="Z2083" t="str">
            <v>2428342</v>
          </cell>
          <cell r="AA2083">
            <v>0</v>
          </cell>
          <cell r="AB2083">
            <v>0</v>
          </cell>
          <cell r="AC2083">
            <v>3</v>
          </cell>
          <cell r="AD2083">
            <v>1</v>
          </cell>
          <cell r="AE2083">
            <v>1</v>
          </cell>
          <cell r="AF2083" t="str">
            <v>No</v>
          </cell>
          <cell r="AG2083">
            <v>1</v>
          </cell>
          <cell r="AH2083">
            <v>1</v>
          </cell>
          <cell r="AI2083">
            <v>0</v>
          </cell>
          <cell r="AJ2083">
            <v>0</v>
          </cell>
          <cell r="AK2083">
            <v>0</v>
          </cell>
          <cell r="AL2083">
            <v>1</v>
          </cell>
          <cell r="AM2083">
            <v>0</v>
          </cell>
          <cell r="AN2083">
            <v>0</v>
          </cell>
          <cell r="AO2083">
            <v>0</v>
          </cell>
          <cell r="AP2083">
            <v>0</v>
          </cell>
          <cell r="AQ2083">
            <v>0</v>
          </cell>
          <cell r="AR2083">
            <v>0</v>
          </cell>
          <cell r="AS2083">
            <v>0</v>
          </cell>
          <cell r="AT2083">
            <v>0</v>
          </cell>
          <cell r="AU2083">
            <v>0</v>
          </cell>
          <cell r="AV2083">
            <v>0</v>
          </cell>
          <cell r="AW2083">
            <v>0</v>
          </cell>
          <cell r="AX2083">
            <v>0</v>
          </cell>
          <cell r="AY2083">
            <v>0</v>
          </cell>
          <cell r="AZ2083">
            <v>0</v>
          </cell>
          <cell r="BA2083">
            <v>16</v>
          </cell>
          <cell r="BB2083">
            <v>0</v>
          </cell>
          <cell r="BC2083">
            <v>0</v>
          </cell>
          <cell r="BD2083">
            <v>0</v>
          </cell>
          <cell r="BE2083">
            <v>0</v>
          </cell>
          <cell r="BF2083">
            <v>0</v>
          </cell>
          <cell r="BG2083">
            <v>0</v>
          </cell>
          <cell r="BH2083">
            <v>0</v>
          </cell>
          <cell r="BI2083">
            <v>1</v>
          </cell>
          <cell r="BJ2083">
            <v>1</v>
          </cell>
          <cell r="BK2083">
            <v>0</v>
          </cell>
          <cell r="BL2083" t="str">
            <v>Item</v>
          </cell>
          <cell r="BM2083" t="str">
            <v>SAPO_Group_Portal/business units/Retail Business/RDR/Databases/Lists/DatabaseOperational Equipment and Systems</v>
          </cell>
        </row>
        <row r="2084">
          <cell r="A2084">
            <v>20982</v>
          </cell>
          <cell r="B2084" t="str">
            <v>Wits</v>
          </cell>
          <cell r="C2084" t="str">
            <v>Wits Central</v>
          </cell>
          <cell r="D2084" t="str">
            <v>Joubertpark</v>
          </cell>
          <cell r="E2084" t="str">
            <v>Gauteng</v>
          </cell>
          <cell r="F2084" t="str">
            <v>Branch</v>
          </cell>
          <cell r="G2084" t="str">
            <v>Active</v>
          </cell>
          <cell r="H2084">
            <v>3</v>
          </cell>
          <cell r="I2084">
            <v>3</v>
          </cell>
          <cell r="J2084">
            <v>0</v>
          </cell>
          <cell r="K2084">
            <v>0</v>
          </cell>
          <cell r="L2084">
            <v>0</v>
          </cell>
          <cell r="M2084">
            <v>1</v>
          </cell>
          <cell r="N2084">
            <v>3</v>
          </cell>
          <cell r="O2084">
            <v>3</v>
          </cell>
          <cell r="P2084">
            <v>3</v>
          </cell>
          <cell r="Q2084">
            <v>3</v>
          </cell>
          <cell r="R2084">
            <v>3</v>
          </cell>
          <cell r="S2084">
            <v>3</v>
          </cell>
          <cell r="T2084">
            <v>0</v>
          </cell>
          <cell r="U2084">
            <v>0</v>
          </cell>
          <cell r="V2084">
            <v>0</v>
          </cell>
          <cell r="W2084">
            <v>3</v>
          </cell>
          <cell r="X2084">
            <v>0</v>
          </cell>
          <cell r="Y2084">
            <v>0</v>
          </cell>
          <cell r="Z2084" t="str">
            <v>2670224</v>
          </cell>
          <cell r="AA2084">
            <v>0</v>
          </cell>
          <cell r="AB2084">
            <v>0</v>
          </cell>
          <cell r="AC2084">
            <v>3</v>
          </cell>
          <cell r="AD2084">
            <v>1</v>
          </cell>
          <cell r="AE2084">
            <v>1</v>
          </cell>
          <cell r="AF2084" t="str">
            <v>No</v>
          </cell>
          <cell r="AG2084">
            <v>1</v>
          </cell>
          <cell r="AH2084">
            <v>1</v>
          </cell>
          <cell r="AI2084">
            <v>0</v>
          </cell>
          <cell r="AJ2084">
            <v>0</v>
          </cell>
          <cell r="AK2084">
            <v>0</v>
          </cell>
          <cell r="AL2084">
            <v>1</v>
          </cell>
          <cell r="AM2084">
            <v>0</v>
          </cell>
          <cell r="AN2084">
            <v>0</v>
          </cell>
          <cell r="AO2084">
            <v>2</v>
          </cell>
          <cell r="AP2084">
            <v>0</v>
          </cell>
          <cell r="AQ2084">
            <v>1</v>
          </cell>
          <cell r="AR2084">
            <v>0</v>
          </cell>
          <cell r="AS2084">
            <v>1</v>
          </cell>
          <cell r="AT2084">
            <v>1</v>
          </cell>
          <cell r="AU2084">
            <v>0</v>
          </cell>
          <cell r="AV2084">
            <v>0</v>
          </cell>
          <cell r="AW2084">
            <v>0</v>
          </cell>
          <cell r="AX2084">
            <v>0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0</v>
          </cell>
          <cell r="BD2084">
            <v>16</v>
          </cell>
          <cell r="BE2084">
            <v>0</v>
          </cell>
          <cell r="BF2084">
            <v>0</v>
          </cell>
          <cell r="BG2084">
            <v>0</v>
          </cell>
          <cell r="BH2084">
            <v>3</v>
          </cell>
          <cell r="BI2084">
            <v>0</v>
          </cell>
          <cell r="BJ2084">
            <v>1</v>
          </cell>
          <cell r="BK2084">
            <v>1</v>
          </cell>
          <cell r="BL2084" t="str">
            <v>Item</v>
          </cell>
          <cell r="BM2084" t="str">
            <v>SAPO_Group_Portal/business units/Retail Business/RDR/Databases/Lists/DatabaseOperational Equipment and Systems</v>
          </cell>
        </row>
        <row r="2085">
          <cell r="A2085">
            <v>21679</v>
          </cell>
          <cell r="B2085" t="str">
            <v>Wits</v>
          </cell>
          <cell r="C2085" t="str">
            <v>Wits Central</v>
          </cell>
          <cell r="D2085" t="str">
            <v>Kensington</v>
          </cell>
          <cell r="E2085" t="str">
            <v>Gauteng</v>
          </cell>
          <cell r="F2085" t="str">
            <v>Branch</v>
          </cell>
          <cell r="G2085" t="str">
            <v>Active</v>
          </cell>
          <cell r="H2085">
            <v>5</v>
          </cell>
          <cell r="I2085">
            <v>5</v>
          </cell>
          <cell r="J2085">
            <v>0</v>
          </cell>
          <cell r="K2085">
            <v>0</v>
          </cell>
          <cell r="L2085">
            <v>0</v>
          </cell>
          <cell r="M2085">
            <v>1</v>
          </cell>
          <cell r="N2085">
            <v>5</v>
          </cell>
          <cell r="O2085">
            <v>5</v>
          </cell>
          <cell r="P2085">
            <v>5</v>
          </cell>
          <cell r="Q2085">
            <v>5</v>
          </cell>
          <cell r="R2085">
            <v>5</v>
          </cell>
          <cell r="S2085">
            <v>5</v>
          </cell>
          <cell r="T2085">
            <v>0</v>
          </cell>
          <cell r="U2085">
            <v>5</v>
          </cell>
          <cell r="V2085">
            <v>5</v>
          </cell>
          <cell r="W2085">
            <v>5</v>
          </cell>
          <cell r="X2085">
            <v>5</v>
          </cell>
          <cell r="Y2085">
            <v>0</v>
          </cell>
          <cell r="Z2085" t="str">
            <v>2427990</v>
          </cell>
          <cell r="AA2085">
            <v>0</v>
          </cell>
          <cell r="AB2085">
            <v>0</v>
          </cell>
          <cell r="AC2085">
            <v>5</v>
          </cell>
          <cell r="AD2085">
            <v>1</v>
          </cell>
          <cell r="AE2085">
            <v>1</v>
          </cell>
          <cell r="AF2085" t="str">
            <v>No</v>
          </cell>
          <cell r="AG2085">
            <v>1</v>
          </cell>
          <cell r="AH2085">
            <v>1</v>
          </cell>
          <cell r="AI2085">
            <v>1</v>
          </cell>
          <cell r="AJ2085">
            <v>0</v>
          </cell>
          <cell r="AK2085">
            <v>0</v>
          </cell>
          <cell r="AL2085">
            <v>1</v>
          </cell>
          <cell r="AM2085">
            <v>0</v>
          </cell>
          <cell r="AN2085">
            <v>1</v>
          </cell>
          <cell r="AO2085">
            <v>0</v>
          </cell>
          <cell r="AP2085">
            <v>0</v>
          </cell>
          <cell r="AQ2085">
            <v>0</v>
          </cell>
          <cell r="AR2085">
            <v>0</v>
          </cell>
          <cell r="AS2085">
            <v>0</v>
          </cell>
          <cell r="AT2085">
            <v>0</v>
          </cell>
          <cell r="AU2085">
            <v>0</v>
          </cell>
          <cell r="AV2085">
            <v>0</v>
          </cell>
          <cell r="AW2085">
            <v>0</v>
          </cell>
          <cell r="AX2085">
            <v>0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0</v>
          </cell>
          <cell r="BD2085">
            <v>5</v>
          </cell>
          <cell r="BE2085">
            <v>0</v>
          </cell>
          <cell r="BF2085">
            <v>0</v>
          </cell>
          <cell r="BG2085">
            <v>0</v>
          </cell>
          <cell r="BH2085">
            <v>7</v>
          </cell>
          <cell r="BI2085">
            <v>2</v>
          </cell>
          <cell r="BJ2085">
            <v>1</v>
          </cell>
          <cell r="BK2085">
            <v>0</v>
          </cell>
          <cell r="BL2085" t="str">
            <v>Item</v>
          </cell>
          <cell r="BM2085" t="str">
            <v>SAPO_Group_Portal/business units/Retail Business/RDR/Databases/Lists/DatabaseOperational Equipment and Systems</v>
          </cell>
        </row>
        <row r="2086">
          <cell r="A2086">
            <v>21742</v>
          </cell>
          <cell r="B2086" t="str">
            <v>Wits</v>
          </cell>
          <cell r="C2086" t="str">
            <v>Wits Central</v>
          </cell>
          <cell r="D2086" t="str">
            <v>Kibler Park</v>
          </cell>
          <cell r="E2086" t="str">
            <v>Gauteng</v>
          </cell>
          <cell r="F2086" t="str">
            <v>Branch</v>
          </cell>
          <cell r="G2086" t="str">
            <v>Active</v>
          </cell>
          <cell r="H2086">
            <v>3</v>
          </cell>
          <cell r="I2086">
            <v>2</v>
          </cell>
          <cell r="J2086">
            <v>1</v>
          </cell>
          <cell r="K2086">
            <v>0</v>
          </cell>
          <cell r="L2086">
            <v>0</v>
          </cell>
          <cell r="M2086">
            <v>1</v>
          </cell>
          <cell r="N2086">
            <v>2</v>
          </cell>
          <cell r="O2086">
            <v>2</v>
          </cell>
          <cell r="P2086">
            <v>2</v>
          </cell>
          <cell r="Q2086">
            <v>0</v>
          </cell>
          <cell r="R2086">
            <v>2</v>
          </cell>
          <cell r="S2086">
            <v>2</v>
          </cell>
          <cell r="T2086">
            <v>0</v>
          </cell>
          <cell r="U2086">
            <v>3</v>
          </cell>
          <cell r="V2086">
            <v>3</v>
          </cell>
          <cell r="W2086">
            <v>0</v>
          </cell>
          <cell r="X2086">
            <v>2</v>
          </cell>
          <cell r="Y2086">
            <v>0</v>
          </cell>
          <cell r="Z2086" t="str">
            <v>2758458</v>
          </cell>
          <cell r="AA2086">
            <v>0</v>
          </cell>
          <cell r="AB2086">
            <v>0</v>
          </cell>
          <cell r="AC2086">
            <v>1</v>
          </cell>
          <cell r="AD2086">
            <v>1</v>
          </cell>
          <cell r="AE2086">
            <v>1</v>
          </cell>
          <cell r="AF2086" t="str">
            <v>No</v>
          </cell>
          <cell r="AG2086">
            <v>7</v>
          </cell>
          <cell r="AH2086">
            <v>1</v>
          </cell>
          <cell r="AI2086">
            <v>0</v>
          </cell>
          <cell r="AJ2086">
            <v>0</v>
          </cell>
          <cell r="AK2086">
            <v>0</v>
          </cell>
          <cell r="AL2086">
            <v>1</v>
          </cell>
          <cell r="AM2086">
            <v>0</v>
          </cell>
          <cell r="AN2086">
            <v>0</v>
          </cell>
          <cell r="AO2086">
            <v>1</v>
          </cell>
          <cell r="AP2086">
            <v>0</v>
          </cell>
          <cell r="AQ2086">
            <v>0</v>
          </cell>
          <cell r="AR2086">
            <v>0</v>
          </cell>
          <cell r="AS2086">
            <v>0</v>
          </cell>
          <cell r="AT2086">
            <v>0</v>
          </cell>
          <cell r="AU2086">
            <v>0</v>
          </cell>
          <cell r="AV2086">
            <v>0</v>
          </cell>
          <cell r="AW2086">
            <v>0</v>
          </cell>
          <cell r="AX2086">
            <v>0</v>
          </cell>
          <cell r="AY2086">
            <v>3</v>
          </cell>
          <cell r="AZ2086">
            <v>0</v>
          </cell>
          <cell r="BA2086">
            <v>0</v>
          </cell>
          <cell r="BB2086">
            <v>12</v>
          </cell>
          <cell r="BC2086">
            <v>0</v>
          </cell>
          <cell r="BD2086">
            <v>0</v>
          </cell>
          <cell r="BE2086">
            <v>3</v>
          </cell>
          <cell r="BF2086">
            <v>0</v>
          </cell>
          <cell r="BG2086">
            <v>0</v>
          </cell>
          <cell r="BH2086">
            <v>0</v>
          </cell>
          <cell r="BI2086">
            <v>1</v>
          </cell>
          <cell r="BJ2086">
            <v>1</v>
          </cell>
          <cell r="BK2086">
            <v>0</v>
          </cell>
          <cell r="BL2086" t="str">
            <v>Item</v>
          </cell>
          <cell r="BM2086" t="str">
            <v>SAPO_Group_Portal/business units/Retail Business/RDR/Databases/Lists/DatabaseOperational Equipment and Systems</v>
          </cell>
        </row>
        <row r="2087">
          <cell r="A2087">
            <v>23374</v>
          </cell>
          <cell r="B2087" t="str">
            <v>Wits</v>
          </cell>
          <cell r="C2087" t="str">
            <v>Wits Central</v>
          </cell>
          <cell r="D2087" t="str">
            <v>Langlaagte</v>
          </cell>
          <cell r="E2087" t="str">
            <v>Gauteng</v>
          </cell>
          <cell r="F2087" t="str">
            <v>Branch</v>
          </cell>
          <cell r="G2087" t="str">
            <v>Active</v>
          </cell>
          <cell r="H2087">
            <v>1</v>
          </cell>
          <cell r="I2087">
            <v>1</v>
          </cell>
          <cell r="J2087">
            <v>0</v>
          </cell>
          <cell r="K2087">
            <v>0</v>
          </cell>
          <cell r="L2087">
            <v>1</v>
          </cell>
          <cell r="M2087">
            <v>0</v>
          </cell>
          <cell r="N2087">
            <v>1</v>
          </cell>
          <cell r="O2087">
            <v>1</v>
          </cell>
          <cell r="P2087">
            <v>1</v>
          </cell>
          <cell r="Q2087">
            <v>1</v>
          </cell>
          <cell r="R2087">
            <v>1</v>
          </cell>
          <cell r="S2087">
            <v>0</v>
          </cell>
          <cell r="T2087">
            <v>1</v>
          </cell>
          <cell r="U2087">
            <v>1</v>
          </cell>
          <cell r="V2087">
            <v>1</v>
          </cell>
          <cell r="W2087">
            <v>1</v>
          </cell>
          <cell r="X2087">
            <v>0</v>
          </cell>
          <cell r="Y2087">
            <v>1</v>
          </cell>
          <cell r="Z2087" t="str">
            <v>2430738</v>
          </cell>
          <cell r="AA2087">
            <v>0</v>
          </cell>
          <cell r="AB2087">
            <v>0</v>
          </cell>
          <cell r="AC2087">
            <v>0</v>
          </cell>
          <cell r="AD2087">
            <v>1</v>
          </cell>
          <cell r="AE2087">
            <v>1</v>
          </cell>
          <cell r="AF2087" t="str">
            <v>No</v>
          </cell>
          <cell r="AG2087">
            <v>3</v>
          </cell>
          <cell r="AH2087">
            <v>1</v>
          </cell>
          <cell r="AI2087">
            <v>0</v>
          </cell>
          <cell r="AJ2087">
            <v>0</v>
          </cell>
          <cell r="AK2087">
            <v>0</v>
          </cell>
          <cell r="AL2087">
            <v>1</v>
          </cell>
          <cell r="AM2087">
            <v>0</v>
          </cell>
          <cell r="AN2087">
            <v>1</v>
          </cell>
          <cell r="AO2087">
            <v>0</v>
          </cell>
          <cell r="AP2087">
            <v>0</v>
          </cell>
          <cell r="AQ2087">
            <v>0</v>
          </cell>
          <cell r="AR2087">
            <v>0</v>
          </cell>
          <cell r="AS2087">
            <v>0</v>
          </cell>
          <cell r="AT2087">
            <v>0</v>
          </cell>
          <cell r="AU2087">
            <v>0</v>
          </cell>
          <cell r="AV2087">
            <v>0</v>
          </cell>
          <cell r="AW2087">
            <v>0</v>
          </cell>
          <cell r="AX2087">
            <v>0</v>
          </cell>
          <cell r="AY2087">
            <v>0</v>
          </cell>
          <cell r="AZ2087">
            <v>0</v>
          </cell>
          <cell r="BA2087">
            <v>10</v>
          </cell>
          <cell r="BB2087">
            <v>1</v>
          </cell>
          <cell r="BC2087">
            <v>0</v>
          </cell>
          <cell r="BD2087">
            <v>0</v>
          </cell>
          <cell r="BE2087">
            <v>4</v>
          </cell>
          <cell r="BF2087">
            <v>0</v>
          </cell>
          <cell r="BG2087">
            <v>0</v>
          </cell>
          <cell r="BH2087">
            <v>0</v>
          </cell>
          <cell r="BI2087">
            <v>1</v>
          </cell>
          <cell r="BJ2087">
            <v>0</v>
          </cell>
          <cell r="BK2087">
            <v>0</v>
          </cell>
          <cell r="BL2087" t="str">
            <v>Item</v>
          </cell>
          <cell r="BM2087" t="str">
            <v>SAPO_Group_Portal/business units/Retail Business/RDR/Databases/Lists/DatabaseOperational Equipment and Systems</v>
          </cell>
        </row>
        <row r="2088">
          <cell r="A2088">
            <v>24221</v>
          </cell>
          <cell r="B2088" t="str">
            <v>Wits</v>
          </cell>
          <cell r="C2088" t="str">
            <v>Wits Central</v>
          </cell>
          <cell r="D2088" t="str">
            <v>Linden</v>
          </cell>
          <cell r="E2088" t="str">
            <v>Gauteng</v>
          </cell>
          <cell r="F2088" t="str">
            <v>Branch</v>
          </cell>
          <cell r="G2088" t="str">
            <v>Active</v>
          </cell>
          <cell r="H2088">
            <v>3</v>
          </cell>
          <cell r="I2088">
            <v>3</v>
          </cell>
          <cell r="J2088">
            <v>0</v>
          </cell>
          <cell r="K2088">
            <v>0</v>
          </cell>
          <cell r="L2088">
            <v>0</v>
          </cell>
          <cell r="M2088">
            <v>1</v>
          </cell>
          <cell r="N2088">
            <v>3</v>
          </cell>
          <cell r="O2088">
            <v>3</v>
          </cell>
          <cell r="P2088">
            <v>3</v>
          </cell>
          <cell r="Q2088">
            <v>2</v>
          </cell>
          <cell r="R2088">
            <v>5</v>
          </cell>
          <cell r="S2088">
            <v>5</v>
          </cell>
          <cell r="T2088">
            <v>0</v>
          </cell>
          <cell r="U2088">
            <v>3</v>
          </cell>
          <cell r="V2088">
            <v>3</v>
          </cell>
          <cell r="W2088">
            <v>0</v>
          </cell>
          <cell r="X2088">
            <v>3</v>
          </cell>
          <cell r="Y2088">
            <v>0</v>
          </cell>
          <cell r="Z2088" t="str">
            <v>2432188</v>
          </cell>
          <cell r="AA2088">
            <v>0</v>
          </cell>
          <cell r="AB2088">
            <v>0</v>
          </cell>
          <cell r="AC2088">
            <v>3</v>
          </cell>
          <cell r="AD2088">
            <v>1</v>
          </cell>
          <cell r="AE2088">
            <v>1</v>
          </cell>
          <cell r="AF2088" t="str">
            <v>No</v>
          </cell>
          <cell r="AG2088">
            <v>1</v>
          </cell>
          <cell r="AH2088">
            <v>1</v>
          </cell>
          <cell r="AI2088">
            <v>0</v>
          </cell>
          <cell r="AJ2088">
            <v>0</v>
          </cell>
          <cell r="AK2088">
            <v>0</v>
          </cell>
          <cell r="AL2088">
            <v>1</v>
          </cell>
          <cell r="AM2088">
            <v>0</v>
          </cell>
          <cell r="AN2088">
            <v>1</v>
          </cell>
          <cell r="AO2088">
            <v>0</v>
          </cell>
          <cell r="AP2088">
            <v>0</v>
          </cell>
          <cell r="AQ2088">
            <v>0</v>
          </cell>
          <cell r="AR2088">
            <v>0</v>
          </cell>
          <cell r="AS2088">
            <v>0</v>
          </cell>
          <cell r="AT2088">
            <v>0</v>
          </cell>
          <cell r="AU2088">
            <v>0</v>
          </cell>
          <cell r="AV2088">
            <v>0</v>
          </cell>
          <cell r="AW2088">
            <v>0</v>
          </cell>
          <cell r="AX2088">
            <v>0</v>
          </cell>
          <cell r="AY2088">
            <v>0</v>
          </cell>
          <cell r="AZ2088">
            <v>0</v>
          </cell>
          <cell r="BA2088">
            <v>10</v>
          </cell>
          <cell r="BB2088">
            <v>0</v>
          </cell>
          <cell r="BC2088">
            <v>0</v>
          </cell>
          <cell r="BD2088">
            <v>0</v>
          </cell>
          <cell r="BE2088">
            <v>0</v>
          </cell>
          <cell r="BF2088">
            <v>0</v>
          </cell>
          <cell r="BG2088">
            <v>0</v>
          </cell>
          <cell r="BH2088">
            <v>0</v>
          </cell>
          <cell r="BI2088">
            <v>1</v>
          </cell>
          <cell r="BJ2088">
            <v>2</v>
          </cell>
          <cell r="BK2088">
            <v>0</v>
          </cell>
          <cell r="BL2088" t="str">
            <v>Item</v>
          </cell>
          <cell r="BM2088" t="str">
            <v>SAPO_Group_Portal/business units/Retail Business/RDR/Databases/Lists/DatabaseOperational Equipment and Systems</v>
          </cell>
        </row>
        <row r="2089">
          <cell r="A2089">
            <v>25577</v>
          </cell>
          <cell r="B2089" t="str">
            <v>Wits</v>
          </cell>
          <cell r="C2089" t="str">
            <v>Wits Central</v>
          </cell>
          <cell r="D2089" t="str">
            <v>Marshalltown</v>
          </cell>
          <cell r="E2089" t="str">
            <v>Gauteng</v>
          </cell>
          <cell r="F2089" t="str">
            <v>Branch</v>
          </cell>
          <cell r="G2089" t="str">
            <v>Active</v>
          </cell>
          <cell r="H2089">
            <v>13</v>
          </cell>
          <cell r="I2089">
            <v>11</v>
          </cell>
          <cell r="J2089">
            <v>0</v>
          </cell>
          <cell r="K2089">
            <v>2</v>
          </cell>
          <cell r="L2089">
            <v>2</v>
          </cell>
          <cell r="M2089">
            <v>1</v>
          </cell>
          <cell r="N2089">
            <v>13</v>
          </cell>
          <cell r="O2089">
            <v>8</v>
          </cell>
          <cell r="P2089">
            <v>13</v>
          </cell>
          <cell r="Q2089">
            <v>13</v>
          </cell>
          <cell r="R2089">
            <v>13</v>
          </cell>
          <cell r="S2089">
            <v>13</v>
          </cell>
          <cell r="T2089">
            <v>0</v>
          </cell>
          <cell r="U2089">
            <v>13</v>
          </cell>
          <cell r="V2089">
            <v>13</v>
          </cell>
          <cell r="W2089">
            <v>12</v>
          </cell>
          <cell r="X2089">
            <v>0</v>
          </cell>
          <cell r="Y2089">
            <v>1</v>
          </cell>
          <cell r="Z2089" t="str">
            <v>2757249</v>
          </cell>
          <cell r="AA2089">
            <v>1</v>
          </cell>
          <cell r="AB2089">
            <v>0</v>
          </cell>
          <cell r="AC2089">
            <v>0</v>
          </cell>
          <cell r="AD2089">
            <v>1</v>
          </cell>
          <cell r="AE2089">
            <v>1</v>
          </cell>
          <cell r="AF2089" t="str">
            <v>Yes</v>
          </cell>
          <cell r="AG2089">
            <v>17</v>
          </cell>
          <cell r="AH2089">
            <v>1</v>
          </cell>
          <cell r="AI2089">
            <v>0</v>
          </cell>
          <cell r="AJ2089">
            <v>0</v>
          </cell>
          <cell r="AK2089">
            <v>0</v>
          </cell>
          <cell r="AL2089">
            <v>1</v>
          </cell>
          <cell r="AM2089">
            <v>0</v>
          </cell>
          <cell r="AN2089">
            <v>0</v>
          </cell>
          <cell r="AO2089">
            <v>1</v>
          </cell>
          <cell r="AP2089">
            <v>2</v>
          </cell>
          <cell r="AQ2089">
            <v>0</v>
          </cell>
          <cell r="AR2089">
            <v>1</v>
          </cell>
          <cell r="AS2089">
            <v>1</v>
          </cell>
          <cell r="AT2089">
            <v>1</v>
          </cell>
          <cell r="AU2089">
            <v>0</v>
          </cell>
          <cell r="AV2089">
            <v>0</v>
          </cell>
          <cell r="AW2089">
            <v>0</v>
          </cell>
          <cell r="AX2089">
            <v>0</v>
          </cell>
          <cell r="AY2089">
            <v>1</v>
          </cell>
          <cell r="AZ2089">
            <v>0</v>
          </cell>
          <cell r="BA2089">
            <v>40</v>
          </cell>
          <cell r="BB2089">
            <v>0</v>
          </cell>
          <cell r="BC2089">
            <v>0</v>
          </cell>
          <cell r="BD2089">
            <v>0</v>
          </cell>
          <cell r="BE2089">
            <v>11</v>
          </cell>
          <cell r="BF2089">
            <v>0</v>
          </cell>
          <cell r="BG2089">
            <v>0</v>
          </cell>
          <cell r="BH2089">
            <v>0</v>
          </cell>
          <cell r="BI2089">
            <v>4</v>
          </cell>
          <cell r="BJ2089">
            <v>2</v>
          </cell>
          <cell r="BK2089">
            <v>0</v>
          </cell>
          <cell r="BL2089" t="str">
            <v>Item</v>
          </cell>
          <cell r="BM2089" t="str">
            <v>SAPO_Group_Portal/business units/Retail Business/RDR/Databases/Lists/DatabaseOperational Equipment and Systems</v>
          </cell>
        </row>
        <row r="2090">
          <cell r="A2090">
            <v>26169</v>
          </cell>
          <cell r="B2090" t="str">
            <v>Wits</v>
          </cell>
          <cell r="C2090" t="str">
            <v>Wits Central</v>
          </cell>
          <cell r="D2090" t="str">
            <v>Meyersdal</v>
          </cell>
          <cell r="E2090" t="str">
            <v>Gauteng</v>
          </cell>
          <cell r="F2090" t="str">
            <v>Branch</v>
          </cell>
          <cell r="G2090" t="str">
            <v>Active</v>
          </cell>
          <cell r="H2090">
            <v>3</v>
          </cell>
          <cell r="I2090">
            <v>3</v>
          </cell>
          <cell r="J2090">
            <v>0</v>
          </cell>
          <cell r="K2090">
            <v>0</v>
          </cell>
          <cell r="L2090">
            <v>0</v>
          </cell>
          <cell r="M2090">
            <v>1</v>
          </cell>
          <cell r="N2090">
            <v>3</v>
          </cell>
          <cell r="O2090">
            <v>3</v>
          </cell>
          <cell r="P2090">
            <v>3</v>
          </cell>
          <cell r="Q2090">
            <v>3</v>
          </cell>
          <cell r="R2090">
            <v>3</v>
          </cell>
          <cell r="S2090">
            <v>3</v>
          </cell>
          <cell r="T2090">
            <v>0</v>
          </cell>
          <cell r="U2090">
            <v>3</v>
          </cell>
          <cell r="V2090">
            <v>3</v>
          </cell>
          <cell r="W2090">
            <v>3</v>
          </cell>
          <cell r="X2090">
            <v>0</v>
          </cell>
          <cell r="Y2090">
            <v>0</v>
          </cell>
          <cell r="Z2090" t="str">
            <v>2672774</v>
          </cell>
          <cell r="AA2090">
            <v>1</v>
          </cell>
          <cell r="AB2090">
            <v>0</v>
          </cell>
          <cell r="AC2090">
            <v>4</v>
          </cell>
          <cell r="AD2090">
            <v>1</v>
          </cell>
          <cell r="AE2090">
            <v>1</v>
          </cell>
          <cell r="AF2090" t="str">
            <v>No</v>
          </cell>
          <cell r="AG2090">
            <v>3</v>
          </cell>
          <cell r="AH2090">
            <v>1</v>
          </cell>
          <cell r="AI2090">
            <v>0</v>
          </cell>
          <cell r="AJ2090">
            <v>0</v>
          </cell>
          <cell r="AK2090">
            <v>0</v>
          </cell>
          <cell r="AL2090">
            <v>1</v>
          </cell>
          <cell r="AM2090">
            <v>0</v>
          </cell>
          <cell r="AN2090">
            <v>0</v>
          </cell>
          <cell r="AO2090">
            <v>1</v>
          </cell>
          <cell r="AP2090">
            <v>0</v>
          </cell>
          <cell r="AQ2090">
            <v>0</v>
          </cell>
          <cell r="AR2090">
            <v>1</v>
          </cell>
          <cell r="AS2090">
            <v>1</v>
          </cell>
          <cell r="AT2090">
            <v>1</v>
          </cell>
          <cell r="AU2090">
            <v>0</v>
          </cell>
          <cell r="AV2090">
            <v>0</v>
          </cell>
          <cell r="AW2090">
            <v>0</v>
          </cell>
          <cell r="AX2090">
            <v>1</v>
          </cell>
          <cell r="AY2090">
            <v>1</v>
          </cell>
          <cell r="AZ2090">
            <v>0</v>
          </cell>
          <cell r="BA2090">
            <v>0</v>
          </cell>
          <cell r="BB2090">
            <v>16</v>
          </cell>
          <cell r="BC2090">
            <v>0</v>
          </cell>
          <cell r="BD2090">
            <v>0</v>
          </cell>
          <cell r="BE2090">
            <v>0</v>
          </cell>
          <cell r="BF2090">
            <v>0</v>
          </cell>
          <cell r="BG2090">
            <v>0</v>
          </cell>
          <cell r="BH2090">
            <v>0</v>
          </cell>
          <cell r="BI2090">
            <v>0</v>
          </cell>
          <cell r="BJ2090">
            <v>1</v>
          </cell>
          <cell r="BK2090">
            <v>2</v>
          </cell>
          <cell r="BL2090" t="str">
            <v>Item</v>
          </cell>
          <cell r="BM2090" t="str">
            <v>SAPO_Group_Portal/business units/Retail Business/RDR/Databases/Lists/DatabaseOperational Equipment and Systems</v>
          </cell>
        </row>
        <row r="2091">
          <cell r="A2091">
            <v>26722</v>
          </cell>
          <cell r="B2091" t="str">
            <v>Wits</v>
          </cell>
          <cell r="C2091" t="str">
            <v>Wits Central</v>
          </cell>
          <cell r="D2091" t="str">
            <v>Mondeor</v>
          </cell>
          <cell r="E2091" t="str">
            <v>Gauteng</v>
          </cell>
          <cell r="F2091" t="str">
            <v>Branch</v>
          </cell>
          <cell r="G2091" t="str">
            <v>Inactive</v>
          </cell>
          <cell r="H2091">
            <v>3</v>
          </cell>
          <cell r="I2091">
            <v>3</v>
          </cell>
          <cell r="J2091">
            <v>0</v>
          </cell>
          <cell r="K2091">
            <v>0</v>
          </cell>
          <cell r="L2091">
            <v>0</v>
          </cell>
          <cell r="M2091">
            <v>1</v>
          </cell>
          <cell r="N2091">
            <v>3</v>
          </cell>
          <cell r="O2091">
            <v>3</v>
          </cell>
          <cell r="P2091">
            <v>3</v>
          </cell>
          <cell r="Q2091">
            <v>3</v>
          </cell>
          <cell r="R2091">
            <v>3</v>
          </cell>
          <cell r="S2091">
            <v>3</v>
          </cell>
          <cell r="T2091">
            <v>0</v>
          </cell>
          <cell r="U2091">
            <v>3</v>
          </cell>
          <cell r="V2091">
            <v>3</v>
          </cell>
          <cell r="W2091">
            <v>0</v>
          </cell>
          <cell r="X2091">
            <v>3</v>
          </cell>
          <cell r="Y2091">
            <v>0</v>
          </cell>
          <cell r="Z2091" t="str">
            <v>2422301</v>
          </cell>
          <cell r="AA2091">
            <v>0</v>
          </cell>
          <cell r="AB2091">
            <v>0</v>
          </cell>
          <cell r="AC2091">
            <v>3</v>
          </cell>
          <cell r="AD2091">
            <v>1</v>
          </cell>
          <cell r="AE2091">
            <v>1</v>
          </cell>
          <cell r="AF2091" t="str">
            <v>No</v>
          </cell>
          <cell r="AG2091">
            <v>5</v>
          </cell>
          <cell r="AH2091">
            <v>1</v>
          </cell>
          <cell r="AI2091">
            <v>0</v>
          </cell>
          <cell r="AJ2091">
            <v>0</v>
          </cell>
          <cell r="AK2091">
            <v>0</v>
          </cell>
          <cell r="AL2091">
            <v>1</v>
          </cell>
          <cell r="AM2091">
            <v>0</v>
          </cell>
          <cell r="AN2091">
            <v>1</v>
          </cell>
          <cell r="AO2091">
            <v>0</v>
          </cell>
          <cell r="AP2091">
            <v>0</v>
          </cell>
          <cell r="AQ2091">
            <v>0</v>
          </cell>
          <cell r="AR2091">
            <v>0</v>
          </cell>
          <cell r="AS2091">
            <v>0</v>
          </cell>
          <cell r="AT2091">
            <v>0</v>
          </cell>
          <cell r="AU2091">
            <v>0</v>
          </cell>
          <cell r="AV2091">
            <v>0</v>
          </cell>
          <cell r="AW2091">
            <v>0</v>
          </cell>
          <cell r="AX2091">
            <v>0</v>
          </cell>
          <cell r="AY2091">
            <v>1</v>
          </cell>
          <cell r="AZ2091">
            <v>0</v>
          </cell>
          <cell r="BA2091">
            <v>0</v>
          </cell>
          <cell r="BB2091">
            <v>0</v>
          </cell>
          <cell r="BC2091">
            <v>0</v>
          </cell>
          <cell r="BD2091">
            <v>24</v>
          </cell>
          <cell r="BE2091">
            <v>0</v>
          </cell>
          <cell r="BF2091">
            <v>0</v>
          </cell>
          <cell r="BG2091">
            <v>0</v>
          </cell>
          <cell r="BH2091">
            <v>0</v>
          </cell>
          <cell r="BI2091">
            <v>1</v>
          </cell>
          <cell r="BJ2091">
            <v>1</v>
          </cell>
          <cell r="BK2091">
            <v>1</v>
          </cell>
          <cell r="BL2091" t="str">
            <v>Item</v>
          </cell>
          <cell r="BM2091" t="str">
            <v>SAPO_Group_Portal/business units/Retail Business/RDR/Databases/Lists/DatabaseOperational Equipment and Systems</v>
          </cell>
        </row>
        <row r="2092">
          <cell r="A2092">
            <v>28370</v>
          </cell>
          <cell r="B2092" t="str">
            <v>Wits</v>
          </cell>
          <cell r="C2092" t="str">
            <v>Wits Central</v>
          </cell>
          <cell r="D2092" t="str">
            <v>Northlands</v>
          </cell>
          <cell r="E2092" t="str">
            <v>Gauteng</v>
          </cell>
          <cell r="F2092" t="str">
            <v>Branch</v>
          </cell>
          <cell r="G2092" t="str">
            <v>Active</v>
          </cell>
          <cell r="H2092">
            <v>4</v>
          </cell>
          <cell r="I2092">
            <v>4</v>
          </cell>
          <cell r="J2092">
            <v>0</v>
          </cell>
          <cell r="K2092">
            <v>0</v>
          </cell>
          <cell r="L2092">
            <v>1</v>
          </cell>
          <cell r="M2092">
            <v>1</v>
          </cell>
          <cell r="N2092">
            <v>4</v>
          </cell>
          <cell r="O2092">
            <v>2</v>
          </cell>
          <cell r="P2092">
            <v>2</v>
          </cell>
          <cell r="Q2092">
            <v>4</v>
          </cell>
          <cell r="R2092">
            <v>4</v>
          </cell>
          <cell r="S2092">
            <v>4</v>
          </cell>
          <cell r="T2092">
            <v>1</v>
          </cell>
          <cell r="U2092">
            <v>4</v>
          </cell>
          <cell r="V2092">
            <v>4</v>
          </cell>
          <cell r="W2092">
            <v>0</v>
          </cell>
          <cell r="X2092">
            <v>4</v>
          </cell>
          <cell r="Y2092">
            <v>0</v>
          </cell>
          <cell r="Z2092" t="str">
            <v>2673665</v>
          </cell>
          <cell r="AA2092">
            <v>0</v>
          </cell>
          <cell r="AB2092">
            <v>4</v>
          </cell>
          <cell r="AC2092">
            <v>4</v>
          </cell>
          <cell r="AD2092">
            <v>1</v>
          </cell>
          <cell r="AE2092">
            <v>1</v>
          </cell>
          <cell r="AF2092" t="str">
            <v>Yes</v>
          </cell>
          <cell r="AG2092">
            <v>4</v>
          </cell>
          <cell r="AH2092">
            <v>1</v>
          </cell>
          <cell r="AI2092">
            <v>0</v>
          </cell>
          <cell r="AJ2092">
            <v>0</v>
          </cell>
          <cell r="AK2092">
            <v>0</v>
          </cell>
          <cell r="AL2092">
            <v>1</v>
          </cell>
          <cell r="AM2092">
            <v>0</v>
          </cell>
          <cell r="AN2092">
            <v>0</v>
          </cell>
          <cell r="AO2092">
            <v>0</v>
          </cell>
          <cell r="AP2092">
            <v>1</v>
          </cell>
          <cell r="AQ2092">
            <v>0</v>
          </cell>
          <cell r="AR2092">
            <v>0</v>
          </cell>
          <cell r="AS2092">
            <v>0</v>
          </cell>
          <cell r="AT2092">
            <v>0</v>
          </cell>
          <cell r="AU2092">
            <v>0</v>
          </cell>
          <cell r="AV2092">
            <v>0</v>
          </cell>
          <cell r="AW2092">
            <v>0</v>
          </cell>
          <cell r="AX2092">
            <v>1</v>
          </cell>
          <cell r="AY2092">
            <v>1</v>
          </cell>
          <cell r="AZ2092">
            <v>0</v>
          </cell>
          <cell r="BA2092">
            <v>1</v>
          </cell>
          <cell r="BB2092">
            <v>1</v>
          </cell>
          <cell r="BC2092">
            <v>1</v>
          </cell>
          <cell r="BD2092">
            <v>1</v>
          </cell>
          <cell r="BE2092">
            <v>1</v>
          </cell>
          <cell r="BF2092">
            <v>1</v>
          </cell>
          <cell r="BG2092">
            <v>1</v>
          </cell>
          <cell r="BH2092">
            <v>0</v>
          </cell>
          <cell r="BI2092">
            <v>0</v>
          </cell>
          <cell r="BJ2092">
            <v>2</v>
          </cell>
          <cell r="BK2092">
            <v>0</v>
          </cell>
          <cell r="BL2092" t="str">
            <v>Item</v>
          </cell>
          <cell r="BM2092" t="str">
            <v>SAPO_Group_Portal/business units/Retail Business/RDR/Databases/Lists/DatabaseOperational Equipment and Systems</v>
          </cell>
        </row>
        <row r="2093">
          <cell r="A2093">
            <v>29322</v>
          </cell>
          <cell r="B2093" t="str">
            <v>Wits</v>
          </cell>
          <cell r="C2093" t="str">
            <v>Wits Central</v>
          </cell>
          <cell r="D2093" t="str">
            <v>Parkview</v>
          </cell>
          <cell r="E2093" t="str">
            <v>Gauteng</v>
          </cell>
          <cell r="F2093" t="str">
            <v>Branch</v>
          </cell>
          <cell r="G2093" t="str">
            <v>Active</v>
          </cell>
          <cell r="H2093">
            <v>6</v>
          </cell>
          <cell r="I2093">
            <v>3</v>
          </cell>
          <cell r="J2093">
            <v>3</v>
          </cell>
          <cell r="K2093">
            <v>0</v>
          </cell>
          <cell r="L2093">
            <v>1</v>
          </cell>
          <cell r="M2093">
            <v>1</v>
          </cell>
          <cell r="N2093">
            <v>3</v>
          </cell>
          <cell r="O2093">
            <v>3</v>
          </cell>
          <cell r="P2093">
            <v>1</v>
          </cell>
          <cell r="Q2093">
            <v>1</v>
          </cell>
          <cell r="R2093">
            <v>4</v>
          </cell>
          <cell r="S2093">
            <v>3</v>
          </cell>
          <cell r="T2093">
            <v>3</v>
          </cell>
          <cell r="U2093">
            <v>3</v>
          </cell>
          <cell r="V2093">
            <v>3</v>
          </cell>
          <cell r="W2093">
            <v>3</v>
          </cell>
          <cell r="X2093">
            <v>3</v>
          </cell>
          <cell r="Y2093">
            <v>0</v>
          </cell>
          <cell r="Z2093" t="str">
            <v>2428563</v>
          </cell>
          <cell r="AA2093">
            <v>0</v>
          </cell>
          <cell r="AB2093">
            <v>0</v>
          </cell>
          <cell r="AC2093">
            <v>3</v>
          </cell>
          <cell r="AD2093">
            <v>0</v>
          </cell>
          <cell r="AE2093">
            <v>1</v>
          </cell>
          <cell r="AF2093" t="str">
            <v>No</v>
          </cell>
          <cell r="AG2093">
            <v>0</v>
          </cell>
          <cell r="AH2093">
            <v>1</v>
          </cell>
          <cell r="AI2093">
            <v>0</v>
          </cell>
          <cell r="AJ2093">
            <v>0</v>
          </cell>
          <cell r="AK2093">
            <v>0</v>
          </cell>
          <cell r="AL2093">
            <v>1</v>
          </cell>
          <cell r="AM2093">
            <v>0</v>
          </cell>
          <cell r="AN2093">
            <v>0</v>
          </cell>
          <cell r="AO2093">
            <v>0</v>
          </cell>
          <cell r="AP2093">
            <v>0</v>
          </cell>
          <cell r="AQ2093">
            <v>0</v>
          </cell>
          <cell r="AR2093">
            <v>0</v>
          </cell>
          <cell r="AS2093">
            <v>0</v>
          </cell>
          <cell r="AT2093">
            <v>0</v>
          </cell>
          <cell r="AU2093">
            <v>0</v>
          </cell>
          <cell r="AV2093">
            <v>0</v>
          </cell>
          <cell r="AW2093">
            <v>0</v>
          </cell>
          <cell r="AX2093">
            <v>0</v>
          </cell>
          <cell r="AY2093">
            <v>0</v>
          </cell>
          <cell r="AZ2093">
            <v>0</v>
          </cell>
          <cell r="BA2093">
            <v>1</v>
          </cell>
          <cell r="BB2093">
            <v>0</v>
          </cell>
          <cell r="BC2093">
            <v>0</v>
          </cell>
          <cell r="BD2093">
            <v>0</v>
          </cell>
          <cell r="BE2093">
            <v>0</v>
          </cell>
          <cell r="BF2093">
            <v>0</v>
          </cell>
          <cell r="BG2093">
            <v>0</v>
          </cell>
          <cell r="BH2093">
            <v>0</v>
          </cell>
          <cell r="BI2093">
            <v>0</v>
          </cell>
          <cell r="BJ2093">
            <v>2</v>
          </cell>
          <cell r="BK2093">
            <v>2</v>
          </cell>
          <cell r="BL2093" t="str">
            <v>Item</v>
          </cell>
          <cell r="BM2093" t="str">
            <v>SAPO_Group_Portal/business units/Retail Business/RDR/Databases/Lists/DatabaseOperational Equipment and Systems</v>
          </cell>
        </row>
        <row r="2094">
          <cell r="A2094">
            <v>30828</v>
          </cell>
          <cell r="B2094" t="str">
            <v>Wits</v>
          </cell>
          <cell r="C2094" t="str">
            <v>Wits Central</v>
          </cell>
          <cell r="D2094" t="str">
            <v>Primrose</v>
          </cell>
          <cell r="E2094" t="str">
            <v>Gauteng</v>
          </cell>
          <cell r="F2094" t="str">
            <v>Branch</v>
          </cell>
          <cell r="G2094" t="str">
            <v>Active</v>
          </cell>
          <cell r="H2094">
            <v>10</v>
          </cell>
          <cell r="I2094">
            <v>5</v>
          </cell>
          <cell r="J2094">
            <v>5</v>
          </cell>
          <cell r="K2094">
            <v>0</v>
          </cell>
          <cell r="L2094">
            <v>1</v>
          </cell>
          <cell r="M2094">
            <v>1</v>
          </cell>
          <cell r="N2094">
            <v>5</v>
          </cell>
          <cell r="O2094">
            <v>5</v>
          </cell>
          <cell r="P2094">
            <v>5</v>
          </cell>
          <cell r="Q2094">
            <v>5</v>
          </cell>
          <cell r="R2094">
            <v>5</v>
          </cell>
          <cell r="S2094">
            <v>5</v>
          </cell>
          <cell r="T2094">
            <v>0</v>
          </cell>
          <cell r="U2094">
            <v>0</v>
          </cell>
          <cell r="V2094">
            <v>0</v>
          </cell>
          <cell r="W2094">
            <v>0</v>
          </cell>
          <cell r="X2094">
            <v>0</v>
          </cell>
          <cell r="Y2094">
            <v>0</v>
          </cell>
          <cell r="Z2094" t="str">
            <v>2427737</v>
          </cell>
          <cell r="AA2094">
            <v>0</v>
          </cell>
          <cell r="AB2094">
            <v>4</v>
          </cell>
          <cell r="AC2094">
            <v>5</v>
          </cell>
          <cell r="AD2094">
            <v>1</v>
          </cell>
          <cell r="AE2094">
            <v>1</v>
          </cell>
          <cell r="AF2094" t="str">
            <v>No</v>
          </cell>
          <cell r="AG2094">
            <v>1</v>
          </cell>
          <cell r="AH2094">
            <v>1</v>
          </cell>
          <cell r="AI2094">
            <v>0</v>
          </cell>
          <cell r="AJ2094">
            <v>0</v>
          </cell>
          <cell r="AK2094">
            <v>0</v>
          </cell>
          <cell r="AL2094">
            <v>1</v>
          </cell>
          <cell r="AM2094">
            <v>0</v>
          </cell>
          <cell r="AN2094">
            <v>0</v>
          </cell>
          <cell r="AO2094">
            <v>1</v>
          </cell>
          <cell r="AP2094">
            <v>1</v>
          </cell>
          <cell r="AQ2094">
            <v>0</v>
          </cell>
          <cell r="AR2094">
            <v>0</v>
          </cell>
          <cell r="AS2094">
            <v>0</v>
          </cell>
          <cell r="AT2094">
            <v>0</v>
          </cell>
          <cell r="AU2094">
            <v>0</v>
          </cell>
          <cell r="AV2094">
            <v>0</v>
          </cell>
          <cell r="AW2094">
            <v>1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20</v>
          </cell>
          <cell r="BC2094">
            <v>1</v>
          </cell>
          <cell r="BD2094">
            <v>1</v>
          </cell>
          <cell r="BE2094">
            <v>2</v>
          </cell>
          <cell r="BF2094">
            <v>7</v>
          </cell>
          <cell r="BG2094">
            <v>0</v>
          </cell>
          <cell r="BH2094">
            <v>0</v>
          </cell>
          <cell r="BI2094">
            <v>0</v>
          </cell>
          <cell r="BJ2094">
            <v>2</v>
          </cell>
          <cell r="BK2094">
            <v>1</v>
          </cell>
          <cell r="BL2094" t="str">
            <v>Item</v>
          </cell>
          <cell r="BM2094" t="str">
            <v>SAPO_Group_Portal/business units/Retail Business/RDR/Databases/Lists/DatabaseOperational Equipment and Systems</v>
          </cell>
        </row>
        <row r="2095">
          <cell r="A2095">
            <v>34534</v>
          </cell>
          <cell r="B2095" t="str">
            <v>Wits</v>
          </cell>
          <cell r="C2095" t="str">
            <v>Wits Central</v>
          </cell>
          <cell r="D2095" t="str">
            <v>Primrose Hill</v>
          </cell>
          <cell r="E2095" t="str">
            <v>Gauteng</v>
          </cell>
          <cell r="F2095" t="str">
            <v>Branch</v>
          </cell>
          <cell r="G2095" t="str">
            <v>Active</v>
          </cell>
          <cell r="H2095">
            <v>2</v>
          </cell>
          <cell r="I2095">
            <v>2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2</v>
          </cell>
          <cell r="O2095">
            <v>2</v>
          </cell>
          <cell r="P2095">
            <v>2</v>
          </cell>
          <cell r="Q2095">
            <v>1</v>
          </cell>
          <cell r="R2095">
            <v>3</v>
          </cell>
          <cell r="S2095">
            <v>3</v>
          </cell>
          <cell r="T2095">
            <v>0</v>
          </cell>
          <cell r="U2095">
            <v>2</v>
          </cell>
          <cell r="V2095">
            <v>2</v>
          </cell>
          <cell r="W2095">
            <v>0</v>
          </cell>
          <cell r="X2095">
            <v>0</v>
          </cell>
          <cell r="Y2095">
            <v>0</v>
          </cell>
          <cell r="Z2095" t="str">
            <v>2669129</v>
          </cell>
          <cell r="AA2095">
            <v>1</v>
          </cell>
          <cell r="AB2095">
            <v>0</v>
          </cell>
          <cell r="AC2095">
            <v>3</v>
          </cell>
          <cell r="AD2095">
            <v>1</v>
          </cell>
          <cell r="AE2095">
            <v>1</v>
          </cell>
          <cell r="AF2095" t="str">
            <v>No</v>
          </cell>
          <cell r="AG2095">
            <v>1</v>
          </cell>
          <cell r="AH2095">
            <v>1</v>
          </cell>
          <cell r="AI2095">
            <v>0</v>
          </cell>
          <cell r="AJ2095">
            <v>0</v>
          </cell>
          <cell r="AK2095">
            <v>0</v>
          </cell>
          <cell r="AL2095">
            <v>1</v>
          </cell>
          <cell r="AM2095">
            <v>0</v>
          </cell>
          <cell r="AN2095">
            <v>1</v>
          </cell>
          <cell r="AO2095">
            <v>0</v>
          </cell>
          <cell r="AP2095">
            <v>1</v>
          </cell>
          <cell r="AQ2095">
            <v>0</v>
          </cell>
          <cell r="AR2095">
            <v>1</v>
          </cell>
          <cell r="AS2095">
            <v>1</v>
          </cell>
          <cell r="AT2095">
            <v>0</v>
          </cell>
          <cell r="AU2095">
            <v>0</v>
          </cell>
          <cell r="AV2095">
            <v>0</v>
          </cell>
          <cell r="AW2095">
            <v>0</v>
          </cell>
          <cell r="AX2095">
            <v>0</v>
          </cell>
          <cell r="AY2095">
            <v>1</v>
          </cell>
          <cell r="AZ2095">
            <v>0</v>
          </cell>
          <cell r="BA2095">
            <v>0</v>
          </cell>
          <cell r="BB2095">
            <v>0</v>
          </cell>
          <cell r="BC2095">
            <v>0</v>
          </cell>
          <cell r="BD2095">
            <v>5</v>
          </cell>
          <cell r="BE2095">
            <v>0</v>
          </cell>
          <cell r="BF2095">
            <v>0</v>
          </cell>
          <cell r="BG2095">
            <v>0</v>
          </cell>
          <cell r="BH2095">
            <v>4</v>
          </cell>
          <cell r="BI2095">
            <v>0</v>
          </cell>
          <cell r="BJ2095">
            <v>1</v>
          </cell>
          <cell r="BK2095">
            <v>1</v>
          </cell>
          <cell r="BL2095" t="str">
            <v>Item</v>
          </cell>
          <cell r="BM2095" t="str">
            <v>SAPO_Group_Portal/business units/Retail Business/RDR/Databases/Lists/DatabaseOperational Equipment and Systems</v>
          </cell>
        </row>
        <row r="2096">
          <cell r="A2096">
            <v>14079</v>
          </cell>
          <cell r="B2096" t="str">
            <v>Wits</v>
          </cell>
          <cell r="C2096" t="str">
            <v>Wits Central</v>
          </cell>
          <cell r="D2096" t="str">
            <v>Ridgeway</v>
          </cell>
          <cell r="E2096" t="str">
            <v>Gauteng</v>
          </cell>
          <cell r="F2096" t="str">
            <v>Branch</v>
          </cell>
          <cell r="G2096" t="str">
            <v>Active</v>
          </cell>
          <cell r="H2096">
            <v>3</v>
          </cell>
          <cell r="I2096">
            <v>2</v>
          </cell>
          <cell r="J2096">
            <v>1</v>
          </cell>
          <cell r="K2096">
            <v>0</v>
          </cell>
          <cell r="L2096">
            <v>1</v>
          </cell>
          <cell r="M2096">
            <v>0</v>
          </cell>
          <cell r="N2096">
            <v>2</v>
          </cell>
          <cell r="O2096">
            <v>2</v>
          </cell>
          <cell r="P2096">
            <v>2</v>
          </cell>
          <cell r="Q2096">
            <v>2</v>
          </cell>
          <cell r="R2096">
            <v>2</v>
          </cell>
          <cell r="S2096">
            <v>2</v>
          </cell>
          <cell r="T2096">
            <v>0</v>
          </cell>
          <cell r="U2096">
            <v>3</v>
          </cell>
          <cell r="V2096">
            <v>5</v>
          </cell>
          <cell r="W2096">
            <v>0</v>
          </cell>
          <cell r="X2096">
            <v>2</v>
          </cell>
          <cell r="Y2096">
            <v>0</v>
          </cell>
          <cell r="Z2096" t="str">
            <v>2758377</v>
          </cell>
          <cell r="AA2096">
            <v>0</v>
          </cell>
          <cell r="AB2096">
            <v>1</v>
          </cell>
          <cell r="AC2096">
            <v>4</v>
          </cell>
          <cell r="AD2096">
            <v>1</v>
          </cell>
          <cell r="AE2096">
            <v>1</v>
          </cell>
          <cell r="AF2096" t="str">
            <v>No</v>
          </cell>
          <cell r="AG2096">
            <v>1</v>
          </cell>
          <cell r="AH2096">
            <v>1</v>
          </cell>
          <cell r="AI2096">
            <v>1</v>
          </cell>
          <cell r="AJ2096">
            <v>0</v>
          </cell>
          <cell r="AK2096">
            <v>0</v>
          </cell>
          <cell r="AL2096">
            <v>1</v>
          </cell>
          <cell r="AM2096">
            <v>0</v>
          </cell>
          <cell r="AN2096">
            <v>0</v>
          </cell>
          <cell r="AO2096">
            <v>0</v>
          </cell>
          <cell r="AP2096">
            <v>1</v>
          </cell>
          <cell r="AQ2096">
            <v>0</v>
          </cell>
          <cell r="AR2096">
            <v>1</v>
          </cell>
          <cell r="AS2096">
            <v>0</v>
          </cell>
          <cell r="AT2096">
            <v>1</v>
          </cell>
          <cell r="AU2096">
            <v>0</v>
          </cell>
          <cell r="AV2096">
            <v>0</v>
          </cell>
          <cell r="AW2096">
            <v>0</v>
          </cell>
          <cell r="AX2096">
            <v>0</v>
          </cell>
          <cell r="AY2096">
            <v>0</v>
          </cell>
          <cell r="AZ2096">
            <v>0</v>
          </cell>
          <cell r="BA2096">
            <v>1</v>
          </cell>
          <cell r="BB2096">
            <v>0</v>
          </cell>
          <cell r="BC2096">
            <v>0</v>
          </cell>
          <cell r="BD2096">
            <v>12</v>
          </cell>
          <cell r="BE2096">
            <v>2</v>
          </cell>
          <cell r="BF2096">
            <v>0</v>
          </cell>
          <cell r="BG2096">
            <v>0</v>
          </cell>
          <cell r="BH2096">
            <v>7</v>
          </cell>
          <cell r="BI2096">
            <v>2</v>
          </cell>
          <cell r="BJ2096">
            <v>2</v>
          </cell>
          <cell r="BK2096">
            <v>2</v>
          </cell>
          <cell r="BL2096" t="str">
            <v>Item</v>
          </cell>
          <cell r="BM2096" t="str">
            <v>SAPO_Group_Portal/business units/Retail Business/RDR/Databases/Lists/DatabaseOperational Equipment and Systems</v>
          </cell>
        </row>
        <row r="2097">
          <cell r="A2097">
            <v>32821</v>
          </cell>
          <cell r="B2097" t="str">
            <v>Wits</v>
          </cell>
          <cell r="C2097" t="str">
            <v>Wits Central</v>
          </cell>
          <cell r="D2097" t="str">
            <v>Rosettenville</v>
          </cell>
          <cell r="E2097" t="str">
            <v>Gauteng</v>
          </cell>
          <cell r="F2097" t="str">
            <v>Branch</v>
          </cell>
          <cell r="G2097" t="str">
            <v>Active</v>
          </cell>
          <cell r="H2097">
            <v>5</v>
          </cell>
          <cell r="I2097">
            <v>5</v>
          </cell>
          <cell r="J2097">
            <v>0</v>
          </cell>
          <cell r="K2097">
            <v>0</v>
          </cell>
          <cell r="L2097">
            <v>0</v>
          </cell>
          <cell r="M2097">
            <v>1</v>
          </cell>
          <cell r="N2097">
            <v>5</v>
          </cell>
          <cell r="O2097">
            <v>5</v>
          </cell>
          <cell r="P2097">
            <v>2</v>
          </cell>
          <cell r="Q2097">
            <v>2</v>
          </cell>
          <cell r="R2097">
            <v>2</v>
          </cell>
          <cell r="S2097">
            <v>2</v>
          </cell>
          <cell r="T2097">
            <v>0</v>
          </cell>
          <cell r="U2097">
            <v>5</v>
          </cell>
          <cell r="V2097">
            <v>5</v>
          </cell>
          <cell r="W2097">
            <v>0</v>
          </cell>
          <cell r="X2097">
            <v>5</v>
          </cell>
          <cell r="Y2097">
            <v>0</v>
          </cell>
          <cell r="Z2097" t="str">
            <v>2428083</v>
          </cell>
          <cell r="AA2097">
            <v>1</v>
          </cell>
          <cell r="AB2097">
            <v>1</v>
          </cell>
          <cell r="AC2097">
            <v>0</v>
          </cell>
          <cell r="AD2097">
            <v>1</v>
          </cell>
          <cell r="AE2097">
            <v>1</v>
          </cell>
          <cell r="AF2097" t="str">
            <v>Yes</v>
          </cell>
          <cell r="AG2097">
            <v>6</v>
          </cell>
          <cell r="AH2097">
            <v>1</v>
          </cell>
          <cell r="AI2097">
            <v>1</v>
          </cell>
          <cell r="AJ2097">
            <v>0</v>
          </cell>
          <cell r="AK2097">
            <v>0</v>
          </cell>
          <cell r="AL2097">
            <v>1</v>
          </cell>
          <cell r="AM2097">
            <v>0</v>
          </cell>
          <cell r="AN2097">
            <v>0</v>
          </cell>
          <cell r="AO2097">
            <v>2</v>
          </cell>
          <cell r="AP2097">
            <v>1</v>
          </cell>
          <cell r="AQ2097">
            <v>0</v>
          </cell>
          <cell r="AR2097">
            <v>1</v>
          </cell>
          <cell r="AS2097">
            <v>0</v>
          </cell>
          <cell r="AT2097">
            <v>1</v>
          </cell>
          <cell r="AU2097">
            <v>0</v>
          </cell>
          <cell r="AV2097">
            <v>0</v>
          </cell>
          <cell r="AW2097">
            <v>1</v>
          </cell>
          <cell r="AX2097">
            <v>0</v>
          </cell>
          <cell r="AY2097">
            <v>1</v>
          </cell>
          <cell r="AZ2097">
            <v>0</v>
          </cell>
          <cell r="BA2097">
            <v>0</v>
          </cell>
          <cell r="BB2097">
            <v>0</v>
          </cell>
          <cell r="BC2097">
            <v>13</v>
          </cell>
          <cell r="BD2097">
            <v>0</v>
          </cell>
          <cell r="BE2097">
            <v>0</v>
          </cell>
          <cell r="BF2097">
            <v>0</v>
          </cell>
          <cell r="BG2097">
            <v>2</v>
          </cell>
          <cell r="BH2097">
            <v>0</v>
          </cell>
          <cell r="BI2097">
            <v>0</v>
          </cell>
          <cell r="BJ2097">
            <v>1</v>
          </cell>
          <cell r="BK2097">
            <v>1</v>
          </cell>
          <cell r="BL2097" t="str">
            <v>Item</v>
          </cell>
          <cell r="BM2097" t="str">
            <v>SAPO_Group_Portal/business units/Retail Business/RDR/Databases/Lists/DatabaseOperational Equipment and Systems</v>
          </cell>
        </row>
        <row r="2098">
          <cell r="A2098">
            <v>33332</v>
          </cell>
          <cell r="B2098" t="str">
            <v>Wits</v>
          </cell>
          <cell r="C2098" t="str">
            <v>Wits Central</v>
          </cell>
          <cell r="D2098" t="str">
            <v>Sandton</v>
          </cell>
          <cell r="E2098" t="str">
            <v>Gauteng</v>
          </cell>
          <cell r="F2098" t="str">
            <v>Branch</v>
          </cell>
          <cell r="G2098" t="str">
            <v>Active</v>
          </cell>
          <cell r="H2098">
            <v>3</v>
          </cell>
          <cell r="I2098">
            <v>3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3</v>
          </cell>
          <cell r="O2098">
            <v>3</v>
          </cell>
          <cell r="P2098">
            <v>3</v>
          </cell>
          <cell r="Q2098">
            <v>3</v>
          </cell>
          <cell r="R2098">
            <v>3</v>
          </cell>
          <cell r="S2098">
            <v>3</v>
          </cell>
          <cell r="T2098">
            <v>0</v>
          </cell>
          <cell r="U2098">
            <v>3</v>
          </cell>
          <cell r="V2098">
            <v>3</v>
          </cell>
          <cell r="W2098">
            <v>3</v>
          </cell>
          <cell r="X2098">
            <v>0</v>
          </cell>
          <cell r="Y2098">
            <v>0</v>
          </cell>
          <cell r="Z2098" t="str">
            <v>2432331</v>
          </cell>
          <cell r="AA2098">
            <v>0</v>
          </cell>
          <cell r="AB2098">
            <v>0</v>
          </cell>
          <cell r="AC2098">
            <v>3</v>
          </cell>
          <cell r="AD2098">
            <v>1</v>
          </cell>
          <cell r="AE2098">
            <v>1</v>
          </cell>
          <cell r="AF2098" t="str">
            <v>No</v>
          </cell>
          <cell r="AG2098">
            <v>8</v>
          </cell>
          <cell r="AH2098">
            <v>1</v>
          </cell>
          <cell r="AI2098">
            <v>0</v>
          </cell>
          <cell r="AJ2098">
            <v>0</v>
          </cell>
          <cell r="AK2098">
            <v>0</v>
          </cell>
          <cell r="AL2098">
            <v>1</v>
          </cell>
          <cell r="AM2098">
            <v>0</v>
          </cell>
          <cell r="AN2098">
            <v>0</v>
          </cell>
          <cell r="AO2098">
            <v>0</v>
          </cell>
          <cell r="AP2098">
            <v>0</v>
          </cell>
          <cell r="AQ2098">
            <v>0</v>
          </cell>
          <cell r="AR2098">
            <v>0</v>
          </cell>
          <cell r="AS2098">
            <v>0</v>
          </cell>
          <cell r="AT2098">
            <v>0</v>
          </cell>
          <cell r="AU2098">
            <v>0</v>
          </cell>
          <cell r="AV2098">
            <v>0</v>
          </cell>
          <cell r="AW2098">
            <v>0</v>
          </cell>
          <cell r="AX2098">
            <v>0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20</v>
          </cell>
          <cell r="BD2098">
            <v>0</v>
          </cell>
          <cell r="BE2098">
            <v>0</v>
          </cell>
          <cell r="BF2098">
            <v>0</v>
          </cell>
          <cell r="BG2098">
            <v>0</v>
          </cell>
          <cell r="BH2098">
            <v>0</v>
          </cell>
          <cell r="BI2098">
            <v>3</v>
          </cell>
          <cell r="BJ2098">
            <v>0</v>
          </cell>
          <cell r="BK2098">
            <v>1</v>
          </cell>
          <cell r="BL2098" t="str">
            <v>Item</v>
          </cell>
          <cell r="BM2098" t="str">
            <v>SAPO_Group_Portal/business units/Retail Business/RDR/Databases/Lists/DatabaseOperational Equipment and Systems</v>
          </cell>
        </row>
        <row r="2099">
          <cell r="A2099">
            <v>33525</v>
          </cell>
          <cell r="B2099" t="str">
            <v>Wits</v>
          </cell>
          <cell r="C2099" t="str">
            <v>Wits Central</v>
          </cell>
          <cell r="D2099" t="str">
            <v>Saxonworld</v>
          </cell>
          <cell r="E2099" t="str">
            <v>Gauteng</v>
          </cell>
          <cell r="F2099" t="str">
            <v>Branch</v>
          </cell>
          <cell r="G2099" t="str">
            <v>Active</v>
          </cell>
          <cell r="H2099">
            <v>6</v>
          </cell>
          <cell r="I2099">
            <v>5</v>
          </cell>
          <cell r="J2099">
            <v>1</v>
          </cell>
          <cell r="K2099">
            <v>0</v>
          </cell>
          <cell r="L2099">
            <v>1</v>
          </cell>
          <cell r="M2099">
            <v>1</v>
          </cell>
          <cell r="N2099">
            <v>5</v>
          </cell>
          <cell r="O2099">
            <v>5</v>
          </cell>
          <cell r="P2099">
            <v>5</v>
          </cell>
          <cell r="Q2099">
            <v>5</v>
          </cell>
          <cell r="R2099">
            <v>5</v>
          </cell>
          <cell r="S2099">
            <v>5</v>
          </cell>
          <cell r="T2099">
            <v>0</v>
          </cell>
          <cell r="U2099">
            <v>6</v>
          </cell>
          <cell r="V2099">
            <v>6</v>
          </cell>
          <cell r="W2099">
            <v>5</v>
          </cell>
          <cell r="X2099">
            <v>0</v>
          </cell>
          <cell r="Y2099">
            <v>0</v>
          </cell>
          <cell r="Z2099" t="str">
            <v>2758075</v>
          </cell>
          <cell r="AA2099">
            <v>0</v>
          </cell>
          <cell r="AB2099">
            <v>3</v>
          </cell>
          <cell r="AC2099">
            <v>5</v>
          </cell>
          <cell r="AD2099">
            <v>1</v>
          </cell>
          <cell r="AE2099">
            <v>1</v>
          </cell>
          <cell r="AF2099" t="str">
            <v>Yes</v>
          </cell>
          <cell r="AG2099">
            <v>1</v>
          </cell>
          <cell r="AH2099">
            <v>1</v>
          </cell>
          <cell r="AI2099">
            <v>0</v>
          </cell>
          <cell r="AJ2099">
            <v>1</v>
          </cell>
          <cell r="AK2099">
            <v>0</v>
          </cell>
          <cell r="AL2099">
            <v>1</v>
          </cell>
          <cell r="AM2099">
            <v>0</v>
          </cell>
          <cell r="AN2099">
            <v>1</v>
          </cell>
          <cell r="AO2099">
            <v>0</v>
          </cell>
          <cell r="AP2099">
            <v>1</v>
          </cell>
          <cell r="AQ2099">
            <v>0</v>
          </cell>
          <cell r="AR2099">
            <v>0</v>
          </cell>
          <cell r="AS2099">
            <v>0</v>
          </cell>
          <cell r="AT2099">
            <v>0</v>
          </cell>
          <cell r="AU2099">
            <v>0</v>
          </cell>
          <cell r="AV2099">
            <v>0</v>
          </cell>
          <cell r="AW2099">
            <v>1</v>
          </cell>
          <cell r="AX2099">
            <v>0</v>
          </cell>
          <cell r="AY2099">
            <v>1</v>
          </cell>
          <cell r="AZ2099">
            <v>0</v>
          </cell>
          <cell r="BA2099">
            <v>8</v>
          </cell>
          <cell r="BB2099">
            <v>0</v>
          </cell>
          <cell r="BC2099">
            <v>0</v>
          </cell>
          <cell r="BD2099">
            <v>0</v>
          </cell>
          <cell r="BE2099">
            <v>9</v>
          </cell>
          <cell r="BF2099">
            <v>0</v>
          </cell>
          <cell r="BG2099">
            <v>0</v>
          </cell>
          <cell r="BH2099">
            <v>0</v>
          </cell>
          <cell r="BI2099">
            <v>0</v>
          </cell>
          <cell r="BJ2099">
            <v>1</v>
          </cell>
          <cell r="BK2099">
            <v>0</v>
          </cell>
          <cell r="BL2099" t="str">
            <v>Item</v>
          </cell>
          <cell r="BM2099" t="str">
            <v>SAPO_Group_Portal/business units/Retail Business/RDR/Databases/Lists/DatabaseOperational Equipment and Systems</v>
          </cell>
        </row>
        <row r="2100">
          <cell r="A2100">
            <v>32927</v>
          </cell>
          <cell r="B2100" t="str">
            <v>Wits</v>
          </cell>
          <cell r="C2100" t="str">
            <v>Wits Central</v>
          </cell>
          <cell r="D2100" t="str">
            <v>South Gate</v>
          </cell>
          <cell r="E2100" t="str">
            <v>Gauteng</v>
          </cell>
          <cell r="F2100" t="str">
            <v>Branch</v>
          </cell>
          <cell r="G2100" t="str">
            <v>Active</v>
          </cell>
          <cell r="H2100">
            <v>8</v>
          </cell>
          <cell r="I2100">
            <v>4</v>
          </cell>
          <cell r="J2100">
            <v>4</v>
          </cell>
          <cell r="K2100">
            <v>0</v>
          </cell>
          <cell r="L2100">
            <v>0</v>
          </cell>
          <cell r="M2100">
            <v>1</v>
          </cell>
          <cell r="N2100">
            <v>4</v>
          </cell>
          <cell r="O2100">
            <v>4</v>
          </cell>
          <cell r="P2100">
            <v>4</v>
          </cell>
          <cell r="Q2100">
            <v>4</v>
          </cell>
          <cell r="R2100">
            <v>4</v>
          </cell>
          <cell r="S2100">
            <v>4</v>
          </cell>
          <cell r="T2100">
            <v>4</v>
          </cell>
          <cell r="U2100">
            <v>8</v>
          </cell>
          <cell r="V2100">
            <v>8</v>
          </cell>
          <cell r="W2100">
            <v>4</v>
          </cell>
          <cell r="X2100">
            <v>4</v>
          </cell>
          <cell r="Y2100">
            <v>0</v>
          </cell>
          <cell r="Z2100" t="str">
            <v>2437139</v>
          </cell>
          <cell r="AA2100">
            <v>0</v>
          </cell>
          <cell r="AB2100">
            <v>0</v>
          </cell>
          <cell r="AC2100">
            <v>4</v>
          </cell>
          <cell r="AD2100">
            <v>1</v>
          </cell>
          <cell r="AE2100">
            <v>1</v>
          </cell>
          <cell r="AF2100" t="str">
            <v>No</v>
          </cell>
          <cell r="AG2100">
            <v>1</v>
          </cell>
          <cell r="AH2100">
            <v>1</v>
          </cell>
          <cell r="AI2100">
            <v>0</v>
          </cell>
          <cell r="AJ2100">
            <v>0</v>
          </cell>
          <cell r="AK2100">
            <v>0</v>
          </cell>
          <cell r="AL2100">
            <v>1</v>
          </cell>
          <cell r="AM2100">
            <v>0</v>
          </cell>
          <cell r="AN2100">
            <v>0</v>
          </cell>
          <cell r="AO2100">
            <v>0</v>
          </cell>
          <cell r="AP2100">
            <v>0</v>
          </cell>
          <cell r="AQ2100">
            <v>0</v>
          </cell>
          <cell r="AR2100">
            <v>1</v>
          </cell>
          <cell r="AS2100">
            <v>0</v>
          </cell>
          <cell r="AT2100">
            <v>0</v>
          </cell>
          <cell r="AU2100">
            <v>0</v>
          </cell>
          <cell r="AV2100">
            <v>0</v>
          </cell>
          <cell r="AW2100">
            <v>0</v>
          </cell>
          <cell r="AX2100">
            <v>1</v>
          </cell>
          <cell r="AY2100">
            <v>1</v>
          </cell>
          <cell r="AZ2100">
            <v>0</v>
          </cell>
          <cell r="BA2100">
            <v>0</v>
          </cell>
          <cell r="BB2100">
            <v>0</v>
          </cell>
          <cell r="BC2100">
            <v>13</v>
          </cell>
          <cell r="BD2100">
            <v>0</v>
          </cell>
          <cell r="BE2100">
            <v>0</v>
          </cell>
          <cell r="BF2100">
            <v>0</v>
          </cell>
          <cell r="BG2100">
            <v>0</v>
          </cell>
          <cell r="BH2100">
            <v>0</v>
          </cell>
          <cell r="BI2100">
            <v>1</v>
          </cell>
          <cell r="BJ2100">
            <v>0</v>
          </cell>
          <cell r="BK2100">
            <v>2</v>
          </cell>
          <cell r="BL2100" t="str">
            <v>Item</v>
          </cell>
          <cell r="BM2100" t="str">
            <v>SAPO_Group_Portal/business units/Retail Business/RDR/Databases/Lists/DatabaseOperational Equipment and Systems</v>
          </cell>
        </row>
        <row r="2101">
          <cell r="A2101">
            <v>34872</v>
          </cell>
          <cell r="B2101" t="str">
            <v>Wits</v>
          </cell>
          <cell r="C2101" t="str">
            <v>Wits Central</v>
          </cell>
          <cell r="D2101" t="str">
            <v>South Hills</v>
          </cell>
          <cell r="E2101" t="str">
            <v>Gauteng</v>
          </cell>
          <cell r="F2101" t="str">
            <v>Branch</v>
          </cell>
          <cell r="G2101" t="str">
            <v>Active</v>
          </cell>
          <cell r="H2101">
            <v>3</v>
          </cell>
          <cell r="I2101">
            <v>3</v>
          </cell>
          <cell r="J2101">
            <v>0</v>
          </cell>
          <cell r="K2101">
            <v>0</v>
          </cell>
          <cell r="L2101">
            <v>1</v>
          </cell>
          <cell r="M2101">
            <v>1</v>
          </cell>
          <cell r="N2101">
            <v>4</v>
          </cell>
          <cell r="O2101">
            <v>4</v>
          </cell>
          <cell r="P2101">
            <v>4</v>
          </cell>
          <cell r="Q2101">
            <v>4</v>
          </cell>
          <cell r="R2101">
            <v>4</v>
          </cell>
          <cell r="S2101">
            <v>4</v>
          </cell>
          <cell r="T2101">
            <v>0</v>
          </cell>
          <cell r="U2101">
            <v>3</v>
          </cell>
          <cell r="V2101">
            <v>3</v>
          </cell>
          <cell r="W2101">
            <v>4</v>
          </cell>
          <cell r="X2101">
            <v>0</v>
          </cell>
          <cell r="Y2101">
            <v>0</v>
          </cell>
          <cell r="Z2101" t="str">
            <v>2429330</v>
          </cell>
          <cell r="AA2101">
            <v>0</v>
          </cell>
          <cell r="AB2101">
            <v>1</v>
          </cell>
          <cell r="AC2101">
            <v>4</v>
          </cell>
          <cell r="AD2101">
            <v>1</v>
          </cell>
          <cell r="AE2101">
            <v>1</v>
          </cell>
          <cell r="AF2101" t="str">
            <v>No</v>
          </cell>
          <cell r="AG2101">
            <v>1</v>
          </cell>
          <cell r="AH2101">
            <v>1</v>
          </cell>
          <cell r="AI2101">
            <v>0</v>
          </cell>
          <cell r="AJ2101">
            <v>0</v>
          </cell>
          <cell r="AK2101">
            <v>1</v>
          </cell>
          <cell r="AL2101">
            <v>1</v>
          </cell>
          <cell r="AM2101">
            <v>0</v>
          </cell>
          <cell r="AN2101">
            <v>0</v>
          </cell>
          <cell r="AO2101">
            <v>1</v>
          </cell>
          <cell r="AP2101">
            <v>0</v>
          </cell>
          <cell r="AQ2101">
            <v>0</v>
          </cell>
          <cell r="AR2101">
            <v>0</v>
          </cell>
          <cell r="AS2101">
            <v>0</v>
          </cell>
          <cell r="AT2101">
            <v>0</v>
          </cell>
          <cell r="AU2101">
            <v>0</v>
          </cell>
          <cell r="AV2101">
            <v>0</v>
          </cell>
          <cell r="AW2101">
            <v>0</v>
          </cell>
          <cell r="AX2101">
            <v>0</v>
          </cell>
          <cell r="AY2101">
            <v>1</v>
          </cell>
          <cell r="AZ2101">
            <v>0</v>
          </cell>
          <cell r="BA2101">
            <v>0</v>
          </cell>
          <cell r="BB2101">
            <v>0</v>
          </cell>
          <cell r="BC2101">
            <v>0</v>
          </cell>
          <cell r="BD2101">
            <v>15</v>
          </cell>
          <cell r="BE2101">
            <v>0</v>
          </cell>
          <cell r="BF2101">
            <v>0</v>
          </cell>
          <cell r="BG2101">
            <v>0</v>
          </cell>
          <cell r="BH2101">
            <v>2</v>
          </cell>
          <cell r="BI2101">
            <v>1</v>
          </cell>
          <cell r="BJ2101">
            <v>1</v>
          </cell>
          <cell r="BK2101">
            <v>1</v>
          </cell>
          <cell r="BL2101" t="str">
            <v>Item</v>
          </cell>
          <cell r="BM2101" t="str">
            <v>SAPO_Group_Portal/business units/Retail Business/RDR/Databases/Lists/DatabaseOperational Equipment and Systems</v>
          </cell>
        </row>
        <row r="2102">
          <cell r="A2102">
            <v>34823</v>
          </cell>
          <cell r="B2102" t="str">
            <v>Wits</v>
          </cell>
          <cell r="C2102" t="str">
            <v>Wits Central</v>
          </cell>
          <cell r="D2102" t="str">
            <v>Southdale</v>
          </cell>
          <cell r="E2102" t="str">
            <v>Gauteng</v>
          </cell>
          <cell r="F2102" t="str">
            <v>Branch</v>
          </cell>
          <cell r="G2102" t="str">
            <v>Active</v>
          </cell>
          <cell r="H2102">
            <v>3</v>
          </cell>
          <cell r="I2102">
            <v>3</v>
          </cell>
          <cell r="J2102">
            <v>0</v>
          </cell>
          <cell r="K2102">
            <v>0</v>
          </cell>
          <cell r="L2102">
            <v>1</v>
          </cell>
          <cell r="M2102">
            <v>1</v>
          </cell>
          <cell r="N2102">
            <v>6</v>
          </cell>
          <cell r="O2102">
            <v>5</v>
          </cell>
          <cell r="P2102">
            <v>5</v>
          </cell>
          <cell r="Q2102">
            <v>6</v>
          </cell>
          <cell r="R2102">
            <v>6</v>
          </cell>
          <cell r="S2102">
            <v>5</v>
          </cell>
          <cell r="T2102">
            <v>1</v>
          </cell>
          <cell r="U2102">
            <v>6</v>
          </cell>
          <cell r="V2102">
            <v>6</v>
          </cell>
          <cell r="W2102">
            <v>6</v>
          </cell>
          <cell r="X2102">
            <v>0</v>
          </cell>
          <cell r="Y2102">
            <v>0</v>
          </cell>
          <cell r="Z2102" t="str">
            <v>2429810</v>
          </cell>
          <cell r="AA2102">
            <v>0</v>
          </cell>
          <cell r="AB2102">
            <v>0</v>
          </cell>
          <cell r="AC2102">
            <v>6</v>
          </cell>
          <cell r="AD2102">
            <v>1</v>
          </cell>
          <cell r="AE2102">
            <v>1</v>
          </cell>
          <cell r="AF2102" t="str">
            <v>No</v>
          </cell>
          <cell r="AG2102">
            <v>6</v>
          </cell>
          <cell r="AH2102">
            <v>1</v>
          </cell>
          <cell r="AI2102">
            <v>0</v>
          </cell>
          <cell r="AJ2102">
            <v>0</v>
          </cell>
          <cell r="AK2102">
            <v>0</v>
          </cell>
          <cell r="AL2102">
            <v>1</v>
          </cell>
          <cell r="AM2102">
            <v>0</v>
          </cell>
          <cell r="AN2102">
            <v>1</v>
          </cell>
          <cell r="AO2102">
            <v>0</v>
          </cell>
          <cell r="AP2102">
            <v>1</v>
          </cell>
          <cell r="AQ2102">
            <v>0</v>
          </cell>
          <cell r="AR2102">
            <v>0</v>
          </cell>
          <cell r="AS2102">
            <v>0</v>
          </cell>
          <cell r="AT2102">
            <v>0</v>
          </cell>
          <cell r="AU2102">
            <v>1</v>
          </cell>
          <cell r="AV2102">
            <v>0</v>
          </cell>
          <cell r="AW2102">
            <v>1</v>
          </cell>
          <cell r="AX2102">
            <v>0</v>
          </cell>
          <cell r="AY2102">
            <v>0</v>
          </cell>
          <cell r="AZ2102">
            <v>0</v>
          </cell>
          <cell r="BA2102">
            <v>9</v>
          </cell>
          <cell r="BB2102">
            <v>7</v>
          </cell>
          <cell r="BC2102">
            <v>0</v>
          </cell>
          <cell r="BD2102">
            <v>0</v>
          </cell>
          <cell r="BE2102">
            <v>0</v>
          </cell>
          <cell r="BF2102">
            <v>0</v>
          </cell>
          <cell r="BG2102">
            <v>0</v>
          </cell>
          <cell r="BH2102">
            <v>0</v>
          </cell>
          <cell r="BI2102">
            <v>0</v>
          </cell>
          <cell r="BJ2102">
            <v>2</v>
          </cell>
          <cell r="BK2102">
            <v>0</v>
          </cell>
          <cell r="BL2102" t="str">
            <v>Item</v>
          </cell>
          <cell r="BM2102" t="str">
            <v>SAPO_Group_Portal/business units/Retail Business/RDR/Databases/Lists/DatabaseOperational Equipment and Systems</v>
          </cell>
        </row>
        <row r="2103">
          <cell r="A2103">
            <v>35979</v>
          </cell>
          <cell r="B2103" t="str">
            <v>Wits</v>
          </cell>
          <cell r="C2103" t="str">
            <v>Wits Central</v>
          </cell>
          <cell r="D2103" t="str">
            <v>Symridge</v>
          </cell>
          <cell r="E2103" t="str">
            <v>Gauteng</v>
          </cell>
          <cell r="F2103" t="str">
            <v>Branch</v>
          </cell>
          <cell r="G2103" t="str">
            <v>Active</v>
          </cell>
          <cell r="H2103">
            <v>4</v>
          </cell>
          <cell r="I2103">
            <v>3</v>
          </cell>
          <cell r="J2103">
            <v>0</v>
          </cell>
          <cell r="K2103">
            <v>1</v>
          </cell>
          <cell r="L2103">
            <v>0</v>
          </cell>
          <cell r="M2103">
            <v>1</v>
          </cell>
          <cell r="N2103">
            <v>3</v>
          </cell>
          <cell r="O2103">
            <v>3</v>
          </cell>
          <cell r="P2103">
            <v>3</v>
          </cell>
          <cell r="Q2103">
            <v>3</v>
          </cell>
          <cell r="R2103">
            <v>3</v>
          </cell>
          <cell r="S2103">
            <v>3</v>
          </cell>
          <cell r="T2103">
            <v>0</v>
          </cell>
          <cell r="U2103">
            <v>0</v>
          </cell>
          <cell r="V2103">
            <v>0</v>
          </cell>
          <cell r="W2103">
            <v>0</v>
          </cell>
          <cell r="X2103">
            <v>3</v>
          </cell>
          <cell r="Y2103">
            <v>0</v>
          </cell>
          <cell r="Z2103" t="str">
            <v>2428369</v>
          </cell>
          <cell r="AA2103">
            <v>0</v>
          </cell>
          <cell r="AB2103">
            <v>0</v>
          </cell>
          <cell r="AC2103">
            <v>3</v>
          </cell>
          <cell r="AD2103">
            <v>1</v>
          </cell>
          <cell r="AE2103">
            <v>1</v>
          </cell>
          <cell r="AF2103" t="str">
            <v>No</v>
          </cell>
          <cell r="AG2103">
            <v>1</v>
          </cell>
          <cell r="AH2103">
            <v>1</v>
          </cell>
          <cell r="AI2103">
            <v>0</v>
          </cell>
          <cell r="AJ2103">
            <v>0</v>
          </cell>
          <cell r="AK2103">
            <v>0</v>
          </cell>
          <cell r="AL2103">
            <v>1</v>
          </cell>
          <cell r="AM2103">
            <v>0</v>
          </cell>
          <cell r="AN2103">
            <v>0</v>
          </cell>
          <cell r="AO2103">
            <v>0</v>
          </cell>
          <cell r="AP2103">
            <v>1</v>
          </cell>
          <cell r="AQ2103">
            <v>0</v>
          </cell>
          <cell r="AR2103">
            <v>0</v>
          </cell>
          <cell r="AS2103">
            <v>0</v>
          </cell>
          <cell r="AT2103">
            <v>0</v>
          </cell>
          <cell r="AU2103">
            <v>0</v>
          </cell>
          <cell r="AV2103">
            <v>0</v>
          </cell>
          <cell r="AW2103">
            <v>0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8</v>
          </cell>
          <cell r="BC2103">
            <v>0</v>
          </cell>
          <cell r="BD2103">
            <v>0</v>
          </cell>
          <cell r="BE2103">
            <v>0</v>
          </cell>
          <cell r="BF2103">
            <v>4</v>
          </cell>
          <cell r="BG2103">
            <v>0</v>
          </cell>
          <cell r="BH2103">
            <v>2</v>
          </cell>
          <cell r="BI2103">
            <v>0</v>
          </cell>
          <cell r="BJ2103">
            <v>1</v>
          </cell>
          <cell r="BK2103">
            <v>0</v>
          </cell>
          <cell r="BL2103" t="str">
            <v>Item</v>
          </cell>
          <cell r="BM2103" t="str">
            <v>SAPO_Group_Portal/business units/Retail Business/RDR/Databases/Lists/DatabaseOperational Equipment and Systems</v>
          </cell>
        </row>
        <row r="2104">
          <cell r="A2104">
            <v>36922</v>
          </cell>
          <cell r="B2104" t="str">
            <v>Wits</v>
          </cell>
          <cell r="C2104" t="str">
            <v>Wits Central</v>
          </cell>
          <cell r="D2104" t="str">
            <v>Troyeville</v>
          </cell>
          <cell r="E2104" t="str">
            <v>Gauteng</v>
          </cell>
          <cell r="F2104" t="str">
            <v>Branch</v>
          </cell>
          <cell r="G2104" t="str">
            <v>Active</v>
          </cell>
          <cell r="H2104">
            <v>2</v>
          </cell>
          <cell r="I2104">
            <v>2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2</v>
          </cell>
          <cell r="O2104">
            <v>2</v>
          </cell>
          <cell r="P2104">
            <v>2</v>
          </cell>
          <cell r="Q2104">
            <v>2</v>
          </cell>
          <cell r="R2104">
            <v>2</v>
          </cell>
          <cell r="S2104">
            <v>2</v>
          </cell>
          <cell r="T2104">
            <v>0</v>
          </cell>
          <cell r="U2104">
            <v>2</v>
          </cell>
          <cell r="V2104">
            <v>3</v>
          </cell>
          <cell r="W2104">
            <v>2</v>
          </cell>
          <cell r="X2104">
            <v>0</v>
          </cell>
          <cell r="Y2104">
            <v>0</v>
          </cell>
          <cell r="Z2104" t="str">
            <v>2432641</v>
          </cell>
          <cell r="AA2104">
            <v>0</v>
          </cell>
          <cell r="AB2104">
            <v>0</v>
          </cell>
          <cell r="AC2104">
            <v>3</v>
          </cell>
          <cell r="AD2104">
            <v>1</v>
          </cell>
          <cell r="AE2104">
            <v>1</v>
          </cell>
          <cell r="AF2104" t="str">
            <v>Yes</v>
          </cell>
          <cell r="AG2104">
            <v>1</v>
          </cell>
          <cell r="AH2104">
            <v>1</v>
          </cell>
          <cell r="AI2104">
            <v>0</v>
          </cell>
          <cell r="AJ2104">
            <v>0</v>
          </cell>
          <cell r="AK2104">
            <v>0</v>
          </cell>
          <cell r="AL2104">
            <v>1</v>
          </cell>
          <cell r="AM2104">
            <v>0</v>
          </cell>
          <cell r="AN2104">
            <v>1</v>
          </cell>
          <cell r="AO2104">
            <v>0</v>
          </cell>
          <cell r="AP2104">
            <v>1</v>
          </cell>
          <cell r="AQ2104">
            <v>0</v>
          </cell>
          <cell r="AR2104">
            <v>0</v>
          </cell>
          <cell r="AS2104">
            <v>0</v>
          </cell>
          <cell r="AT2104">
            <v>0</v>
          </cell>
          <cell r="AU2104">
            <v>0</v>
          </cell>
          <cell r="AV2104">
            <v>0</v>
          </cell>
          <cell r="AW2104">
            <v>0</v>
          </cell>
          <cell r="AX2104">
            <v>1</v>
          </cell>
          <cell r="AY2104">
            <v>0</v>
          </cell>
          <cell r="AZ2104">
            <v>0</v>
          </cell>
          <cell r="BA2104">
            <v>11</v>
          </cell>
          <cell r="BB2104">
            <v>0</v>
          </cell>
          <cell r="BC2104">
            <v>0</v>
          </cell>
          <cell r="BD2104">
            <v>0</v>
          </cell>
          <cell r="BE2104">
            <v>7</v>
          </cell>
          <cell r="BF2104">
            <v>0</v>
          </cell>
          <cell r="BG2104">
            <v>0</v>
          </cell>
          <cell r="BH2104">
            <v>0</v>
          </cell>
          <cell r="BI2104">
            <v>0</v>
          </cell>
          <cell r="BJ2104">
            <v>2</v>
          </cell>
          <cell r="BK2104">
            <v>0</v>
          </cell>
          <cell r="BL2104" t="str">
            <v>Item</v>
          </cell>
          <cell r="BM2104" t="str">
            <v>SAPO_Group_Portal/business units/Retail Business/RDR/Databases/Lists/DatabaseOperational Equipment and Systems</v>
          </cell>
        </row>
        <row r="2105">
          <cell r="A2105">
            <v>37128</v>
          </cell>
          <cell r="B2105" t="str">
            <v>Wits</v>
          </cell>
          <cell r="C2105" t="str">
            <v>Wits Central</v>
          </cell>
          <cell r="D2105" t="str">
            <v>Turffontein</v>
          </cell>
          <cell r="E2105" t="str">
            <v>Gauteng</v>
          </cell>
          <cell r="F2105" t="str">
            <v>Branch</v>
          </cell>
          <cell r="G2105" t="str">
            <v>Active</v>
          </cell>
          <cell r="H2105">
            <v>6</v>
          </cell>
          <cell r="I2105">
            <v>3</v>
          </cell>
          <cell r="J2105">
            <v>3</v>
          </cell>
          <cell r="K2105">
            <v>0</v>
          </cell>
          <cell r="L2105">
            <v>0</v>
          </cell>
          <cell r="M2105">
            <v>1</v>
          </cell>
          <cell r="N2105">
            <v>3</v>
          </cell>
          <cell r="O2105">
            <v>3</v>
          </cell>
          <cell r="P2105">
            <v>3</v>
          </cell>
          <cell r="Q2105">
            <v>3</v>
          </cell>
          <cell r="R2105">
            <v>3</v>
          </cell>
          <cell r="S2105">
            <v>3</v>
          </cell>
          <cell r="T2105">
            <v>0</v>
          </cell>
          <cell r="U2105">
            <v>6</v>
          </cell>
          <cell r="V2105">
            <v>6</v>
          </cell>
          <cell r="W2105">
            <v>3</v>
          </cell>
          <cell r="X2105">
            <v>3</v>
          </cell>
          <cell r="Y2105">
            <v>0</v>
          </cell>
          <cell r="Z2105" t="str">
            <v>2689979</v>
          </cell>
          <cell r="AA2105">
            <v>0</v>
          </cell>
          <cell r="AB2105">
            <v>0</v>
          </cell>
          <cell r="AC2105">
            <v>2</v>
          </cell>
          <cell r="AD2105">
            <v>1</v>
          </cell>
          <cell r="AE2105">
            <v>1</v>
          </cell>
          <cell r="AF2105" t="str">
            <v>No</v>
          </cell>
          <cell r="AG2105">
            <v>5</v>
          </cell>
          <cell r="AH2105">
            <v>1</v>
          </cell>
          <cell r="AI2105">
            <v>1</v>
          </cell>
          <cell r="AJ2105">
            <v>0</v>
          </cell>
          <cell r="AK2105">
            <v>1</v>
          </cell>
          <cell r="AL2105">
            <v>1</v>
          </cell>
          <cell r="AM2105">
            <v>0</v>
          </cell>
          <cell r="AN2105">
            <v>1</v>
          </cell>
          <cell r="AO2105">
            <v>0</v>
          </cell>
          <cell r="AP2105">
            <v>1</v>
          </cell>
          <cell r="AQ2105">
            <v>0</v>
          </cell>
          <cell r="AR2105">
            <v>0</v>
          </cell>
          <cell r="AS2105">
            <v>0</v>
          </cell>
          <cell r="AT2105">
            <v>0</v>
          </cell>
          <cell r="AU2105">
            <v>0</v>
          </cell>
          <cell r="AV2105">
            <v>0</v>
          </cell>
          <cell r="AW2105">
            <v>0</v>
          </cell>
          <cell r="AX2105">
            <v>1</v>
          </cell>
          <cell r="AY2105">
            <v>1</v>
          </cell>
          <cell r="AZ2105">
            <v>0</v>
          </cell>
          <cell r="BA2105">
            <v>0</v>
          </cell>
          <cell r="BB2105">
            <v>0</v>
          </cell>
          <cell r="BC2105">
            <v>8</v>
          </cell>
          <cell r="BD2105">
            <v>0</v>
          </cell>
          <cell r="BE2105">
            <v>0</v>
          </cell>
          <cell r="BF2105">
            <v>0</v>
          </cell>
          <cell r="BG2105">
            <v>0</v>
          </cell>
          <cell r="BH2105">
            <v>0</v>
          </cell>
          <cell r="BI2105">
            <v>1</v>
          </cell>
          <cell r="BJ2105">
            <v>0</v>
          </cell>
          <cell r="BK2105">
            <v>0</v>
          </cell>
          <cell r="BL2105" t="str">
            <v>Item</v>
          </cell>
          <cell r="BM2105" t="str">
            <v>SAPO_Group_Portal/business units/Retail Business/RDR/Databases/Lists/DatabaseOperational Equipment and Systems</v>
          </cell>
        </row>
        <row r="2106">
          <cell r="A2106">
            <v>82351</v>
          </cell>
          <cell r="B2106" t="str">
            <v>Wits</v>
          </cell>
          <cell r="C2106" t="str">
            <v>Wits Central</v>
          </cell>
          <cell r="D2106" t="str">
            <v>Westhoven</v>
          </cell>
          <cell r="E2106" t="str">
            <v>Gauteng</v>
          </cell>
          <cell r="F2106" t="str">
            <v>Branch</v>
          </cell>
          <cell r="G2106" t="str">
            <v>Active</v>
          </cell>
          <cell r="H2106">
            <v>2</v>
          </cell>
          <cell r="I2106">
            <v>1</v>
          </cell>
          <cell r="J2106">
            <v>1</v>
          </cell>
          <cell r="K2106">
            <v>0</v>
          </cell>
          <cell r="L2106">
            <v>0</v>
          </cell>
          <cell r="M2106">
            <v>0</v>
          </cell>
          <cell r="N2106">
            <v>2</v>
          </cell>
          <cell r="O2106">
            <v>2</v>
          </cell>
          <cell r="P2106">
            <v>2</v>
          </cell>
          <cell r="Q2106">
            <v>2</v>
          </cell>
          <cell r="R2106">
            <v>2</v>
          </cell>
          <cell r="S2106">
            <v>2</v>
          </cell>
          <cell r="T2106">
            <v>0</v>
          </cell>
          <cell r="U2106">
            <v>2</v>
          </cell>
          <cell r="V2106">
            <v>2</v>
          </cell>
          <cell r="W2106">
            <v>0</v>
          </cell>
          <cell r="X2106">
            <v>2</v>
          </cell>
          <cell r="Y2106">
            <v>0</v>
          </cell>
          <cell r="Z2106" t="str">
            <v>2758946</v>
          </cell>
          <cell r="AA2106">
            <v>0</v>
          </cell>
          <cell r="AB2106">
            <v>0</v>
          </cell>
          <cell r="AC2106">
            <v>2</v>
          </cell>
          <cell r="AD2106">
            <v>1</v>
          </cell>
          <cell r="AE2106">
            <v>1</v>
          </cell>
          <cell r="AF2106" t="str">
            <v>Yes</v>
          </cell>
          <cell r="AG2106">
            <v>2</v>
          </cell>
          <cell r="AH2106">
            <v>1</v>
          </cell>
          <cell r="AI2106">
            <v>0</v>
          </cell>
          <cell r="AJ2106">
            <v>0</v>
          </cell>
          <cell r="AK2106">
            <v>0</v>
          </cell>
          <cell r="AL2106">
            <v>1</v>
          </cell>
          <cell r="AM2106">
            <v>1</v>
          </cell>
          <cell r="AN2106">
            <v>0</v>
          </cell>
          <cell r="AO2106">
            <v>0</v>
          </cell>
          <cell r="AP2106">
            <v>2</v>
          </cell>
          <cell r="AQ2106">
            <v>0</v>
          </cell>
          <cell r="AR2106">
            <v>1</v>
          </cell>
          <cell r="AS2106">
            <v>0</v>
          </cell>
          <cell r="AT2106">
            <v>1</v>
          </cell>
          <cell r="AU2106">
            <v>0</v>
          </cell>
          <cell r="AV2106">
            <v>0</v>
          </cell>
          <cell r="AW2106">
            <v>0</v>
          </cell>
          <cell r="AX2106">
            <v>0</v>
          </cell>
          <cell r="AY2106">
            <v>5</v>
          </cell>
          <cell r="AZ2106">
            <v>0</v>
          </cell>
          <cell r="BA2106">
            <v>0</v>
          </cell>
          <cell r="BB2106">
            <v>6</v>
          </cell>
          <cell r="BC2106">
            <v>0</v>
          </cell>
          <cell r="BD2106">
            <v>0</v>
          </cell>
          <cell r="BE2106">
            <v>0</v>
          </cell>
          <cell r="BF2106">
            <v>6</v>
          </cell>
          <cell r="BG2106">
            <v>0</v>
          </cell>
          <cell r="BH2106">
            <v>0</v>
          </cell>
          <cell r="BI2106">
            <v>0</v>
          </cell>
          <cell r="BJ2106">
            <v>2</v>
          </cell>
          <cell r="BK2106">
            <v>0</v>
          </cell>
          <cell r="BL2106" t="str">
            <v>Item</v>
          </cell>
          <cell r="BM2106" t="str">
            <v>SAPO_Group_Portal/business units/Retail Business/RDR/Databases/Lists/DatabaseOperational Equipment and Systems</v>
          </cell>
        </row>
        <row r="2107">
          <cell r="A2107">
            <v>39555</v>
          </cell>
          <cell r="B2107" t="str">
            <v>Wits</v>
          </cell>
          <cell r="C2107" t="str">
            <v>Wits Central</v>
          </cell>
          <cell r="D2107" t="str">
            <v>Wits</v>
          </cell>
          <cell r="E2107" t="str">
            <v>Gauteng</v>
          </cell>
          <cell r="F2107" t="str">
            <v>Branch</v>
          </cell>
          <cell r="G2107" t="str">
            <v>Active</v>
          </cell>
          <cell r="H2107">
            <v>3</v>
          </cell>
          <cell r="I2107">
            <v>3</v>
          </cell>
          <cell r="J2107">
            <v>0</v>
          </cell>
          <cell r="K2107">
            <v>0</v>
          </cell>
          <cell r="L2107">
            <v>0</v>
          </cell>
          <cell r="M2107">
            <v>1</v>
          </cell>
          <cell r="N2107">
            <v>3</v>
          </cell>
          <cell r="O2107">
            <v>3</v>
          </cell>
          <cell r="P2107">
            <v>3</v>
          </cell>
          <cell r="Q2107">
            <v>3</v>
          </cell>
          <cell r="R2107">
            <v>3</v>
          </cell>
          <cell r="S2107">
            <v>3</v>
          </cell>
          <cell r="T2107">
            <v>3</v>
          </cell>
          <cell r="U2107">
            <v>3</v>
          </cell>
          <cell r="V2107">
            <v>3</v>
          </cell>
          <cell r="W2107">
            <v>3</v>
          </cell>
          <cell r="X2107">
            <v>0</v>
          </cell>
          <cell r="Y2107">
            <v>0</v>
          </cell>
          <cell r="Z2107" t="str">
            <v>2428806</v>
          </cell>
          <cell r="AA2107">
            <v>0</v>
          </cell>
          <cell r="AB2107">
            <v>0</v>
          </cell>
          <cell r="AC2107">
            <v>5</v>
          </cell>
          <cell r="AD2107">
            <v>1</v>
          </cell>
          <cell r="AE2107">
            <v>1</v>
          </cell>
          <cell r="AF2107" t="str">
            <v>No</v>
          </cell>
          <cell r="AG2107">
            <v>1</v>
          </cell>
          <cell r="AH2107">
            <v>1</v>
          </cell>
          <cell r="AI2107">
            <v>0</v>
          </cell>
          <cell r="AJ2107">
            <v>0</v>
          </cell>
          <cell r="AK2107">
            <v>0</v>
          </cell>
          <cell r="AL2107">
            <v>1</v>
          </cell>
          <cell r="AM2107">
            <v>0</v>
          </cell>
          <cell r="AN2107">
            <v>1</v>
          </cell>
          <cell r="AO2107">
            <v>0</v>
          </cell>
          <cell r="AP2107">
            <v>0</v>
          </cell>
          <cell r="AQ2107">
            <v>0</v>
          </cell>
          <cell r="AR2107">
            <v>0</v>
          </cell>
          <cell r="AS2107">
            <v>0</v>
          </cell>
          <cell r="AT2107">
            <v>0</v>
          </cell>
          <cell r="AU2107">
            <v>0</v>
          </cell>
          <cell r="AV2107">
            <v>0</v>
          </cell>
          <cell r="AW2107">
            <v>0</v>
          </cell>
          <cell r="AX2107">
            <v>1</v>
          </cell>
          <cell r="AY2107">
            <v>1</v>
          </cell>
          <cell r="AZ2107">
            <v>0</v>
          </cell>
          <cell r="BA2107">
            <v>1</v>
          </cell>
          <cell r="BB2107">
            <v>1</v>
          </cell>
          <cell r="BC2107">
            <v>1</v>
          </cell>
          <cell r="BD2107">
            <v>0</v>
          </cell>
          <cell r="BE2107">
            <v>0</v>
          </cell>
          <cell r="BF2107">
            <v>6</v>
          </cell>
          <cell r="BG2107">
            <v>0</v>
          </cell>
          <cell r="BH2107">
            <v>0</v>
          </cell>
          <cell r="BI2107">
            <v>0</v>
          </cell>
          <cell r="BJ2107">
            <v>2</v>
          </cell>
          <cell r="BK2107">
            <v>0</v>
          </cell>
          <cell r="BL2107" t="str">
            <v>Item</v>
          </cell>
          <cell r="BM2107" t="str">
            <v>SAPO_Group_Portal/business units/Retail Business/RDR/Databases/Lists/DatabaseOperational Equipment and Systems</v>
          </cell>
        </row>
        <row r="2108">
          <cell r="A2108">
            <v>39563</v>
          </cell>
          <cell r="B2108" t="str">
            <v>Wits</v>
          </cell>
          <cell r="C2108" t="str">
            <v>Wits Central</v>
          </cell>
          <cell r="D2108" t="str">
            <v>Witspos</v>
          </cell>
          <cell r="E2108" t="str">
            <v>Gauteng</v>
          </cell>
          <cell r="F2108" t="str">
            <v>Branch</v>
          </cell>
          <cell r="G2108" t="str">
            <v>Active</v>
          </cell>
          <cell r="H2108">
            <v>2</v>
          </cell>
          <cell r="I2108">
            <v>2</v>
          </cell>
          <cell r="J2108">
            <v>0</v>
          </cell>
          <cell r="K2108">
            <v>0</v>
          </cell>
          <cell r="L2108">
            <v>0</v>
          </cell>
          <cell r="M2108">
            <v>0</v>
          </cell>
          <cell r="N2108">
            <v>2</v>
          </cell>
          <cell r="O2108">
            <v>2</v>
          </cell>
          <cell r="P2108">
            <v>2</v>
          </cell>
          <cell r="Q2108">
            <v>2</v>
          </cell>
          <cell r="R2108">
            <v>2</v>
          </cell>
          <cell r="S2108">
            <v>2</v>
          </cell>
          <cell r="T2108">
            <v>2</v>
          </cell>
          <cell r="U2108">
            <v>2</v>
          </cell>
          <cell r="V2108">
            <v>2</v>
          </cell>
          <cell r="W2108">
            <v>0</v>
          </cell>
          <cell r="X2108">
            <v>2</v>
          </cell>
          <cell r="Y2108">
            <v>0</v>
          </cell>
          <cell r="Z2108" t="str">
            <v>2758873</v>
          </cell>
          <cell r="AA2108">
            <v>0</v>
          </cell>
          <cell r="AB2108">
            <v>1</v>
          </cell>
          <cell r="AC2108">
            <v>2</v>
          </cell>
          <cell r="AD2108">
            <v>1</v>
          </cell>
          <cell r="AE2108">
            <v>1</v>
          </cell>
          <cell r="AF2108" t="str">
            <v>No</v>
          </cell>
          <cell r="AG2108">
            <v>3</v>
          </cell>
          <cell r="AH2108">
            <v>1</v>
          </cell>
          <cell r="AI2108">
            <v>0</v>
          </cell>
          <cell r="AJ2108">
            <v>0</v>
          </cell>
          <cell r="AK2108">
            <v>0</v>
          </cell>
          <cell r="AL2108">
            <v>0</v>
          </cell>
          <cell r="AM2108">
            <v>0</v>
          </cell>
          <cell r="AN2108">
            <v>0</v>
          </cell>
          <cell r="AO2108">
            <v>1</v>
          </cell>
          <cell r="AP2108">
            <v>1</v>
          </cell>
          <cell r="AQ2108">
            <v>0</v>
          </cell>
          <cell r="AR2108">
            <v>0</v>
          </cell>
          <cell r="AS2108">
            <v>0</v>
          </cell>
          <cell r="AT2108">
            <v>0</v>
          </cell>
          <cell r="AU2108">
            <v>0</v>
          </cell>
          <cell r="AV2108">
            <v>0</v>
          </cell>
          <cell r="AW2108">
            <v>0</v>
          </cell>
          <cell r="AX2108">
            <v>0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0</v>
          </cell>
          <cell r="BD2108">
            <v>1</v>
          </cell>
          <cell r="BE2108">
            <v>1</v>
          </cell>
          <cell r="BF2108">
            <v>1</v>
          </cell>
          <cell r="BG2108">
            <v>1</v>
          </cell>
          <cell r="BH2108">
            <v>1</v>
          </cell>
          <cell r="BI2108">
            <v>0</v>
          </cell>
          <cell r="BJ2108">
            <v>0</v>
          </cell>
          <cell r="BK2108">
            <v>0</v>
          </cell>
          <cell r="BL2108" t="str">
            <v>Item</v>
          </cell>
          <cell r="BM2108" t="str">
            <v>SAPO_Group_Portal/business units/Retail Business/RDR/Databases/Lists/DatabaseOperational Equipment and Systems</v>
          </cell>
        </row>
        <row r="2109">
          <cell r="A2109">
            <v>39781</v>
          </cell>
          <cell r="B2109" t="str">
            <v>Wits</v>
          </cell>
          <cell r="C2109" t="str">
            <v>Wits Central</v>
          </cell>
          <cell r="D2109" t="str">
            <v>Yeoville</v>
          </cell>
          <cell r="E2109" t="str">
            <v>Gauteng</v>
          </cell>
          <cell r="F2109" t="str">
            <v>Branch</v>
          </cell>
          <cell r="G2109" t="str">
            <v>Active</v>
          </cell>
          <cell r="H2109">
            <v>2</v>
          </cell>
          <cell r="I2109">
            <v>2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2</v>
          </cell>
          <cell r="O2109">
            <v>2</v>
          </cell>
          <cell r="P2109">
            <v>2</v>
          </cell>
          <cell r="Q2109">
            <v>2</v>
          </cell>
          <cell r="R2109">
            <v>2</v>
          </cell>
          <cell r="S2109">
            <v>2</v>
          </cell>
          <cell r="T2109">
            <v>0</v>
          </cell>
          <cell r="U2109">
            <v>2</v>
          </cell>
          <cell r="V2109">
            <v>2</v>
          </cell>
          <cell r="W2109">
            <v>2</v>
          </cell>
          <cell r="X2109">
            <v>0</v>
          </cell>
          <cell r="Y2109">
            <v>0</v>
          </cell>
          <cell r="Z2109" t="str">
            <v>2673592</v>
          </cell>
          <cell r="AA2109">
            <v>0</v>
          </cell>
          <cell r="AB2109">
            <v>2</v>
          </cell>
          <cell r="AC2109">
            <v>2</v>
          </cell>
          <cell r="AD2109">
            <v>1</v>
          </cell>
          <cell r="AE2109">
            <v>1</v>
          </cell>
          <cell r="AF2109" t="str">
            <v>Yes</v>
          </cell>
          <cell r="AG2109">
            <v>5</v>
          </cell>
          <cell r="AH2109">
            <v>1</v>
          </cell>
          <cell r="AI2109">
            <v>1</v>
          </cell>
          <cell r="AJ2109">
            <v>1</v>
          </cell>
          <cell r="AK2109">
            <v>1</v>
          </cell>
          <cell r="AL2109">
            <v>1</v>
          </cell>
          <cell r="AM2109">
            <v>0</v>
          </cell>
          <cell r="AN2109">
            <v>1</v>
          </cell>
          <cell r="AO2109">
            <v>0</v>
          </cell>
          <cell r="AP2109">
            <v>0</v>
          </cell>
          <cell r="AQ2109">
            <v>0</v>
          </cell>
          <cell r="AR2109">
            <v>0</v>
          </cell>
          <cell r="AS2109">
            <v>0</v>
          </cell>
          <cell r="AT2109">
            <v>0</v>
          </cell>
          <cell r="AU2109">
            <v>0</v>
          </cell>
          <cell r="AV2109">
            <v>0</v>
          </cell>
          <cell r="AW2109">
            <v>1</v>
          </cell>
          <cell r="AX2109">
            <v>0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0</v>
          </cell>
          <cell r="BD2109">
            <v>0</v>
          </cell>
          <cell r="BE2109">
            <v>10</v>
          </cell>
          <cell r="BF2109">
            <v>0</v>
          </cell>
          <cell r="BG2109">
            <v>0</v>
          </cell>
          <cell r="BH2109">
            <v>0</v>
          </cell>
          <cell r="BI2109">
            <v>1</v>
          </cell>
          <cell r="BJ2109">
            <v>0</v>
          </cell>
          <cell r="BK2109">
            <v>0</v>
          </cell>
          <cell r="BL2109" t="str">
            <v>Item</v>
          </cell>
          <cell r="BM2109" t="str">
            <v>SAPO_Group_Portal/business units/Retail Business/RDR/Databases/Lists/DatabaseOperational Equipment and Systems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10"/>
  <sheetViews>
    <sheetView topLeftCell="A1868" workbookViewId="0">
      <selection activeCell="D1880" sqref="D1880"/>
    </sheetView>
  </sheetViews>
  <sheetFormatPr defaultRowHeight="15" x14ac:dyDescent="0.25"/>
  <cols>
    <col min="4" max="4" width="41.7109375" bestFit="1" customWidth="1"/>
    <col min="7" max="7" width="20.42578125" bestFit="1" customWidth="1"/>
    <col min="8" max="8" width="32.5703125" bestFit="1" customWidth="1"/>
    <col min="9" max="9" width="34.28515625" bestFit="1" customWidth="1"/>
  </cols>
  <sheetData>
    <row r="1" spans="1:9" x14ac:dyDescent="0.25">
      <c r="A1" t="s">
        <v>1075</v>
      </c>
      <c r="B1" t="s">
        <v>1076</v>
      </c>
      <c r="C1" t="s">
        <v>1077</v>
      </c>
      <c r="D1" t="s">
        <v>1078</v>
      </c>
      <c r="E1" t="s">
        <v>1079</v>
      </c>
      <c r="F1" t="s">
        <v>1080</v>
      </c>
      <c r="G1" t="s">
        <v>1081</v>
      </c>
      <c r="H1" t="s">
        <v>1082</v>
      </c>
      <c r="I1" t="s">
        <v>1083</v>
      </c>
    </row>
    <row r="2" spans="1:9" x14ac:dyDescent="0.25">
      <c r="A2">
        <v>10188</v>
      </c>
      <c r="B2" t="s">
        <v>1084</v>
      </c>
      <c r="C2" t="s">
        <v>737</v>
      </c>
      <c r="D2" t="s">
        <v>1085</v>
      </c>
      <c r="E2" t="s">
        <v>595</v>
      </c>
      <c r="F2" t="s">
        <v>1086</v>
      </c>
      <c r="G2" t="s">
        <v>896</v>
      </c>
      <c r="H2">
        <v>-23.450665999999998</v>
      </c>
      <c r="I2">
        <v>28.085540000000002</v>
      </c>
    </row>
    <row r="3" spans="1:9" x14ac:dyDescent="0.25">
      <c r="A3">
        <v>17651</v>
      </c>
      <c r="B3" t="s">
        <v>1084</v>
      </c>
      <c r="C3" t="s">
        <v>1087</v>
      </c>
      <c r="D3" t="s">
        <v>1088</v>
      </c>
      <c r="E3" t="s">
        <v>595</v>
      </c>
      <c r="F3" t="s">
        <v>1086</v>
      </c>
      <c r="G3" t="s">
        <v>896</v>
      </c>
      <c r="H3">
        <v>-23.498322999999999</v>
      </c>
      <c r="I3">
        <v>30.606552000000001</v>
      </c>
    </row>
    <row r="4" spans="1:9" x14ac:dyDescent="0.25">
      <c r="A4">
        <v>60004</v>
      </c>
      <c r="B4" t="s">
        <v>1089</v>
      </c>
      <c r="C4" t="s">
        <v>1051</v>
      </c>
      <c r="D4" t="s">
        <v>1052</v>
      </c>
      <c r="E4" t="s">
        <v>901</v>
      </c>
      <c r="F4" t="s">
        <v>1090</v>
      </c>
      <c r="G4" t="s">
        <v>896</v>
      </c>
      <c r="H4">
        <v>-32.477020000000003</v>
      </c>
      <c r="I4">
        <v>24.062519999999999</v>
      </c>
    </row>
    <row r="5" spans="1:9" x14ac:dyDescent="0.25">
      <c r="A5">
        <v>10196</v>
      </c>
      <c r="B5" t="s">
        <v>1084</v>
      </c>
      <c r="C5" t="s">
        <v>1091</v>
      </c>
      <c r="D5" t="s">
        <v>723</v>
      </c>
      <c r="E5" t="s">
        <v>594</v>
      </c>
      <c r="F5" t="s">
        <v>1086</v>
      </c>
      <c r="G5" t="s">
        <v>896</v>
      </c>
      <c r="H5">
        <v>-24.599052</v>
      </c>
      <c r="I5">
        <v>31.050039000000002</v>
      </c>
    </row>
    <row r="6" spans="1:9" x14ac:dyDescent="0.25">
      <c r="A6">
        <v>10371</v>
      </c>
      <c r="B6" t="s">
        <v>1092</v>
      </c>
      <c r="C6" t="s">
        <v>277</v>
      </c>
      <c r="D6" t="s">
        <v>1093</v>
      </c>
      <c r="E6" t="s">
        <v>596</v>
      </c>
      <c r="F6" t="s">
        <v>1086</v>
      </c>
      <c r="G6" t="s">
        <v>895</v>
      </c>
      <c r="H6">
        <v>-26.212578000000001</v>
      </c>
      <c r="I6">
        <v>28.300806000000001</v>
      </c>
    </row>
    <row r="7" spans="1:9" x14ac:dyDescent="0.25">
      <c r="A7">
        <v>40014</v>
      </c>
      <c r="B7" t="s">
        <v>1094</v>
      </c>
      <c r="C7" t="s">
        <v>405</v>
      </c>
      <c r="D7" t="s">
        <v>1095</v>
      </c>
      <c r="E7" t="s">
        <v>1096</v>
      </c>
      <c r="F7" t="s">
        <v>1097</v>
      </c>
      <c r="G7" t="s">
        <v>896</v>
      </c>
      <c r="H7">
        <v>-30.030460999999999</v>
      </c>
      <c r="I7">
        <v>30.811841999999999</v>
      </c>
    </row>
    <row r="8" spans="1:9" x14ac:dyDescent="0.25">
      <c r="A8">
        <v>10268</v>
      </c>
      <c r="B8" t="s">
        <v>1084</v>
      </c>
      <c r="C8" t="s">
        <v>1087</v>
      </c>
      <c r="D8" t="s">
        <v>1098</v>
      </c>
      <c r="E8" t="s">
        <v>595</v>
      </c>
      <c r="F8" t="s">
        <v>1086</v>
      </c>
      <c r="G8" t="s">
        <v>896</v>
      </c>
      <c r="H8">
        <v>-23.193300000000001</v>
      </c>
      <c r="I8">
        <v>28.968347000000001</v>
      </c>
    </row>
    <row r="9" spans="1:9" x14ac:dyDescent="0.25">
      <c r="A9">
        <v>60053</v>
      </c>
      <c r="B9" t="s">
        <v>1089</v>
      </c>
      <c r="C9" t="s">
        <v>1051</v>
      </c>
      <c r="D9" t="s">
        <v>1053</v>
      </c>
      <c r="E9" t="s">
        <v>901</v>
      </c>
      <c r="F9" t="s">
        <v>1090</v>
      </c>
      <c r="G9" t="s">
        <v>896</v>
      </c>
      <c r="H9">
        <v>-33.551735999999998</v>
      </c>
      <c r="I9">
        <v>25.689574</v>
      </c>
    </row>
    <row r="10" spans="1:9" x14ac:dyDescent="0.25">
      <c r="A10">
        <v>60100</v>
      </c>
      <c r="B10" t="s">
        <v>1089</v>
      </c>
      <c r="C10" t="s">
        <v>987</v>
      </c>
      <c r="D10" t="s">
        <v>988</v>
      </c>
      <c r="E10" t="s">
        <v>901</v>
      </c>
      <c r="F10" t="s">
        <v>1090</v>
      </c>
      <c r="G10" t="s">
        <v>896</v>
      </c>
      <c r="H10">
        <v>-32.706837</v>
      </c>
      <c r="I10">
        <v>26.296572000000001</v>
      </c>
    </row>
    <row r="11" spans="1:9" x14ac:dyDescent="0.25">
      <c r="A11">
        <v>62475</v>
      </c>
      <c r="B11" t="s">
        <v>1089</v>
      </c>
      <c r="C11" t="s">
        <v>1051</v>
      </c>
      <c r="D11" t="s">
        <v>1099</v>
      </c>
      <c r="E11" t="s">
        <v>901</v>
      </c>
      <c r="F11" t="s">
        <v>1090</v>
      </c>
      <c r="G11" t="s">
        <v>896</v>
      </c>
      <c r="H11">
        <v>-32.301189999999998</v>
      </c>
      <c r="I11">
        <v>24.550879999999999</v>
      </c>
    </row>
    <row r="12" spans="1:9" x14ac:dyDescent="0.25">
      <c r="A12">
        <v>52757</v>
      </c>
      <c r="B12" t="s">
        <v>1100</v>
      </c>
      <c r="C12" t="s">
        <v>1101</v>
      </c>
      <c r="D12" t="s">
        <v>1102</v>
      </c>
      <c r="E12" t="s">
        <v>593</v>
      </c>
      <c r="F12" t="s">
        <v>1103</v>
      </c>
      <c r="G12" t="s">
        <v>895</v>
      </c>
      <c r="H12">
        <v>-29.070698</v>
      </c>
      <c r="I12">
        <v>26.132372</v>
      </c>
    </row>
    <row r="13" spans="1:9" x14ac:dyDescent="0.25">
      <c r="A13">
        <v>68746</v>
      </c>
      <c r="B13" t="s">
        <v>1089</v>
      </c>
      <c r="C13" t="s">
        <v>902</v>
      </c>
      <c r="D13" t="s">
        <v>1104</v>
      </c>
      <c r="E13" t="s">
        <v>901</v>
      </c>
      <c r="F13" t="s">
        <v>1097</v>
      </c>
      <c r="G13" t="s">
        <v>896</v>
      </c>
      <c r="H13">
        <v>-30.825749999999999</v>
      </c>
      <c r="I13">
        <v>28.789729999999999</v>
      </c>
    </row>
    <row r="14" spans="1:9" x14ac:dyDescent="0.25">
      <c r="A14">
        <v>85040</v>
      </c>
      <c r="B14" t="s">
        <v>1105</v>
      </c>
      <c r="C14" t="s">
        <v>586</v>
      </c>
      <c r="D14" t="s">
        <v>1106</v>
      </c>
      <c r="E14" t="s">
        <v>894</v>
      </c>
      <c r="F14" t="s">
        <v>1086</v>
      </c>
      <c r="G14" t="s">
        <v>896</v>
      </c>
      <c r="H14">
        <v>-29.242239999999999</v>
      </c>
      <c r="I14">
        <v>18.84374</v>
      </c>
    </row>
    <row r="15" spans="1:9" x14ac:dyDescent="0.25">
      <c r="A15">
        <v>10292</v>
      </c>
      <c r="B15" t="s">
        <v>1100</v>
      </c>
      <c r="C15" t="s">
        <v>1107</v>
      </c>
      <c r="D15" t="s">
        <v>601</v>
      </c>
      <c r="E15" t="s">
        <v>598</v>
      </c>
      <c r="F15" t="s">
        <v>1086</v>
      </c>
      <c r="G15" t="s">
        <v>896</v>
      </c>
      <c r="H15">
        <v>-26.871639999999999</v>
      </c>
      <c r="I15">
        <v>26.590620000000001</v>
      </c>
    </row>
    <row r="16" spans="1:9" x14ac:dyDescent="0.25">
      <c r="A16">
        <v>15594</v>
      </c>
      <c r="B16" t="s">
        <v>1092</v>
      </c>
      <c r="C16" t="s">
        <v>276</v>
      </c>
      <c r="D16" t="s">
        <v>359</v>
      </c>
      <c r="E16" t="s">
        <v>596</v>
      </c>
      <c r="F16" t="s">
        <v>1090</v>
      </c>
      <c r="G16" t="s">
        <v>895</v>
      </c>
      <c r="H16">
        <v>-26.264078000000001</v>
      </c>
      <c r="I16">
        <v>28.154163</v>
      </c>
    </row>
    <row r="17" spans="1:9" x14ac:dyDescent="0.25">
      <c r="A17">
        <v>60301</v>
      </c>
      <c r="B17" t="s">
        <v>1105</v>
      </c>
      <c r="C17" t="s">
        <v>1108</v>
      </c>
      <c r="D17" t="s">
        <v>851</v>
      </c>
      <c r="E17" t="s">
        <v>592</v>
      </c>
      <c r="F17" t="s">
        <v>1090</v>
      </c>
      <c r="G17" t="s">
        <v>895</v>
      </c>
      <c r="H17">
        <v>-34.203969000000001</v>
      </c>
      <c r="I17">
        <v>21.586424999999998</v>
      </c>
    </row>
    <row r="18" spans="1:9" x14ac:dyDescent="0.25">
      <c r="A18">
        <v>10314</v>
      </c>
      <c r="B18" t="s">
        <v>1092</v>
      </c>
      <c r="C18" t="s">
        <v>276</v>
      </c>
      <c r="D18" t="s">
        <v>276</v>
      </c>
      <c r="E18" t="s">
        <v>596</v>
      </c>
      <c r="F18" t="s">
        <v>1090</v>
      </c>
      <c r="G18" t="s">
        <v>895</v>
      </c>
      <c r="H18">
        <v>-26.266651</v>
      </c>
      <c r="I18">
        <v>28.123280000000001</v>
      </c>
    </row>
    <row r="19" spans="1:9" x14ac:dyDescent="0.25">
      <c r="A19">
        <v>10322</v>
      </c>
      <c r="B19" t="s">
        <v>1109</v>
      </c>
      <c r="C19" t="s">
        <v>1110</v>
      </c>
      <c r="D19" t="s">
        <v>1111</v>
      </c>
      <c r="E19" t="s">
        <v>596</v>
      </c>
      <c r="F19" t="s">
        <v>1090</v>
      </c>
      <c r="G19" t="s">
        <v>895</v>
      </c>
      <c r="H19">
        <v>-26.260390000000001</v>
      </c>
      <c r="I19">
        <v>28.13129</v>
      </c>
    </row>
    <row r="20" spans="1:9" x14ac:dyDescent="0.25">
      <c r="A20">
        <v>60407</v>
      </c>
      <c r="B20" t="s">
        <v>1105</v>
      </c>
      <c r="C20" t="s">
        <v>586</v>
      </c>
      <c r="D20" t="s">
        <v>872</v>
      </c>
      <c r="E20" t="s">
        <v>894</v>
      </c>
      <c r="F20" t="s">
        <v>1086</v>
      </c>
      <c r="G20" t="s">
        <v>896</v>
      </c>
      <c r="H20">
        <v>-28.595758</v>
      </c>
      <c r="I20">
        <v>16.480471999999999</v>
      </c>
    </row>
    <row r="21" spans="1:9" x14ac:dyDescent="0.25">
      <c r="A21">
        <v>10389</v>
      </c>
      <c r="B21" t="s">
        <v>1092</v>
      </c>
      <c r="C21" t="s">
        <v>270</v>
      </c>
      <c r="D21" t="s">
        <v>301</v>
      </c>
      <c r="E21" t="s">
        <v>596</v>
      </c>
      <c r="F21" t="s">
        <v>1086</v>
      </c>
      <c r="G21" t="s">
        <v>895</v>
      </c>
      <c r="H21">
        <v>-26.109997</v>
      </c>
      <c r="I21">
        <v>28.095600000000001</v>
      </c>
    </row>
    <row r="22" spans="1:9" x14ac:dyDescent="0.25">
      <c r="A22">
        <v>10410</v>
      </c>
      <c r="B22" t="s">
        <v>1092</v>
      </c>
      <c r="C22" t="s">
        <v>1112</v>
      </c>
      <c r="D22" t="s">
        <v>1113</v>
      </c>
      <c r="E22" t="s">
        <v>596</v>
      </c>
      <c r="F22" t="s">
        <v>1086</v>
      </c>
      <c r="G22" t="s">
        <v>895</v>
      </c>
      <c r="H22">
        <v>-26.109832999999998</v>
      </c>
      <c r="I22">
        <v>28.088170000000002</v>
      </c>
    </row>
    <row r="23" spans="1:9" x14ac:dyDescent="0.25">
      <c r="A23">
        <v>60456</v>
      </c>
      <c r="B23" t="s">
        <v>1089</v>
      </c>
      <c r="C23" t="s">
        <v>1051</v>
      </c>
      <c r="D23" t="s">
        <v>1054</v>
      </c>
      <c r="E23" t="s">
        <v>901</v>
      </c>
      <c r="F23" t="s">
        <v>1090</v>
      </c>
      <c r="G23" t="s">
        <v>896</v>
      </c>
      <c r="H23">
        <v>-33.653241000000001</v>
      </c>
      <c r="I23">
        <v>26.410005000000002</v>
      </c>
    </row>
    <row r="24" spans="1:9" x14ac:dyDescent="0.25">
      <c r="A24">
        <v>90936</v>
      </c>
      <c r="B24" t="s">
        <v>1089</v>
      </c>
      <c r="C24" t="s">
        <v>902</v>
      </c>
      <c r="D24" t="s">
        <v>1114</v>
      </c>
      <c r="E24" t="s">
        <v>901</v>
      </c>
      <c r="F24" t="s">
        <v>1090</v>
      </c>
      <c r="G24" t="s">
        <v>895</v>
      </c>
      <c r="H24">
        <v>-31.588663</v>
      </c>
      <c r="I24">
        <v>28.789072999999998</v>
      </c>
    </row>
    <row r="25" spans="1:9" x14ac:dyDescent="0.25">
      <c r="A25">
        <v>60502</v>
      </c>
      <c r="B25" t="s">
        <v>1089</v>
      </c>
      <c r="C25" t="s">
        <v>1007</v>
      </c>
      <c r="D25" t="s">
        <v>1008</v>
      </c>
      <c r="E25" t="s">
        <v>901</v>
      </c>
      <c r="F25" t="s">
        <v>1090</v>
      </c>
      <c r="G25" t="s">
        <v>895</v>
      </c>
      <c r="H25">
        <v>-33.901626</v>
      </c>
      <c r="I25">
        <v>25.562144</v>
      </c>
    </row>
    <row r="26" spans="1:9" x14ac:dyDescent="0.25">
      <c r="A26">
        <v>60551</v>
      </c>
      <c r="B26" t="s">
        <v>1089</v>
      </c>
      <c r="C26" t="s">
        <v>987</v>
      </c>
      <c r="D26" t="s">
        <v>989</v>
      </c>
      <c r="E26" t="s">
        <v>901</v>
      </c>
      <c r="F26" t="s">
        <v>1090</v>
      </c>
      <c r="G26" t="s">
        <v>896</v>
      </c>
      <c r="H26">
        <v>-32.789057999999997</v>
      </c>
      <c r="I26">
        <v>26.838183000000001</v>
      </c>
    </row>
    <row r="27" spans="1:9" x14ac:dyDescent="0.25">
      <c r="A27">
        <v>60608</v>
      </c>
      <c r="B27" t="s">
        <v>1089</v>
      </c>
      <c r="C27" t="s">
        <v>1051</v>
      </c>
      <c r="D27" t="s">
        <v>1055</v>
      </c>
      <c r="E27" t="s">
        <v>901</v>
      </c>
      <c r="F27" t="s">
        <v>1090</v>
      </c>
      <c r="G27" t="s">
        <v>896</v>
      </c>
      <c r="H27">
        <v>-33.316315000000003</v>
      </c>
      <c r="I27">
        <v>26.082896000000002</v>
      </c>
    </row>
    <row r="28" spans="1:9" x14ac:dyDescent="0.25">
      <c r="A28">
        <v>60657</v>
      </c>
      <c r="B28" t="s">
        <v>1089</v>
      </c>
      <c r="C28" t="s">
        <v>987</v>
      </c>
      <c r="D28" t="s">
        <v>990</v>
      </c>
      <c r="E28" t="s">
        <v>901</v>
      </c>
      <c r="F28" t="s">
        <v>1090</v>
      </c>
      <c r="G28" t="s">
        <v>896</v>
      </c>
      <c r="H28">
        <v>-30.689920000000001</v>
      </c>
      <c r="I28">
        <v>26.710799000000002</v>
      </c>
    </row>
    <row r="29" spans="1:9" x14ac:dyDescent="0.25">
      <c r="A29">
        <v>21171</v>
      </c>
      <c r="B29" t="s">
        <v>1089</v>
      </c>
      <c r="C29" t="s">
        <v>1030</v>
      </c>
      <c r="D29" t="s">
        <v>1031</v>
      </c>
      <c r="E29" t="s">
        <v>901</v>
      </c>
      <c r="F29" t="s">
        <v>1086</v>
      </c>
      <c r="G29" t="s">
        <v>896</v>
      </c>
      <c r="H29">
        <v>-31.660520999999999</v>
      </c>
      <c r="I29">
        <v>28.044794</v>
      </c>
    </row>
    <row r="30" spans="1:9" x14ac:dyDescent="0.25">
      <c r="A30">
        <v>50143</v>
      </c>
      <c r="B30" t="s">
        <v>1100</v>
      </c>
      <c r="C30" t="s">
        <v>2</v>
      </c>
      <c r="D30" t="s">
        <v>3</v>
      </c>
      <c r="E30" t="s">
        <v>593</v>
      </c>
      <c r="F30" t="s">
        <v>1090</v>
      </c>
      <c r="G30" t="s">
        <v>895</v>
      </c>
      <c r="H30">
        <v>-27.748028000000001</v>
      </c>
      <c r="I30">
        <v>26.643601</v>
      </c>
    </row>
    <row r="31" spans="1:9" x14ac:dyDescent="0.25">
      <c r="A31">
        <v>10436</v>
      </c>
      <c r="B31" t="s">
        <v>1084</v>
      </c>
      <c r="C31" t="s">
        <v>1087</v>
      </c>
      <c r="D31" t="s">
        <v>144</v>
      </c>
      <c r="E31" t="s">
        <v>595</v>
      </c>
      <c r="F31" t="s">
        <v>1086</v>
      </c>
      <c r="G31" t="s">
        <v>896</v>
      </c>
      <c r="H31">
        <v>-22.680731999999999</v>
      </c>
      <c r="I31">
        <v>29.110443</v>
      </c>
    </row>
    <row r="32" spans="1:9" x14ac:dyDescent="0.25">
      <c r="A32">
        <v>10477</v>
      </c>
      <c r="B32" t="s">
        <v>1084</v>
      </c>
      <c r="C32" t="s">
        <v>737</v>
      </c>
      <c r="D32" t="s">
        <v>1116</v>
      </c>
      <c r="E32" t="s">
        <v>595</v>
      </c>
      <c r="F32" t="s">
        <v>1086</v>
      </c>
      <c r="G32" t="s">
        <v>896</v>
      </c>
      <c r="H32">
        <v>-24.492940000000001</v>
      </c>
      <c r="I32">
        <v>28.072382999999999</v>
      </c>
    </row>
    <row r="33" spans="1:9" x14ac:dyDescent="0.25">
      <c r="A33">
        <v>10515</v>
      </c>
      <c r="B33" t="s">
        <v>1092</v>
      </c>
      <c r="C33" t="s">
        <v>276</v>
      </c>
      <c r="D33" t="s">
        <v>360</v>
      </c>
      <c r="E33" t="s">
        <v>596</v>
      </c>
      <c r="F33" t="s">
        <v>1090</v>
      </c>
      <c r="G33" t="s">
        <v>895</v>
      </c>
      <c r="H33">
        <v>-26.318641</v>
      </c>
      <c r="I33">
        <v>28.131316999999999</v>
      </c>
    </row>
    <row r="34" spans="1:9" x14ac:dyDescent="0.25">
      <c r="A34">
        <v>62217</v>
      </c>
      <c r="B34" t="s">
        <v>1089</v>
      </c>
      <c r="C34" t="s">
        <v>902</v>
      </c>
      <c r="D34" t="s">
        <v>1117</v>
      </c>
      <c r="E34" t="s">
        <v>901</v>
      </c>
      <c r="F34" t="s">
        <v>1097</v>
      </c>
      <c r="G34" t="s">
        <v>896</v>
      </c>
      <c r="H34">
        <v>-31.052388000000001</v>
      </c>
      <c r="I34">
        <v>30.00179</v>
      </c>
    </row>
    <row r="35" spans="1:9" x14ac:dyDescent="0.25">
      <c r="A35">
        <v>90001</v>
      </c>
      <c r="B35" t="s">
        <v>1100</v>
      </c>
      <c r="C35" t="s">
        <v>1118</v>
      </c>
      <c r="D35" t="s">
        <v>617</v>
      </c>
      <c r="E35" t="s">
        <v>598</v>
      </c>
      <c r="F35" t="s">
        <v>1090</v>
      </c>
      <c r="G35" t="s">
        <v>895</v>
      </c>
      <c r="H35">
        <v>-27.248355</v>
      </c>
      <c r="I35">
        <v>25.045801000000001</v>
      </c>
    </row>
    <row r="36" spans="1:9" x14ac:dyDescent="0.25">
      <c r="A36">
        <v>60673</v>
      </c>
      <c r="B36" t="s">
        <v>1089</v>
      </c>
      <c r="C36" t="s">
        <v>941</v>
      </c>
      <c r="D36" t="s">
        <v>942</v>
      </c>
      <c r="E36" t="s">
        <v>901</v>
      </c>
      <c r="F36" t="s">
        <v>1090</v>
      </c>
      <c r="G36" t="s">
        <v>895</v>
      </c>
      <c r="H36">
        <v>-33</v>
      </c>
      <c r="I36">
        <v>27.872489999999999</v>
      </c>
    </row>
    <row r="37" spans="1:9" x14ac:dyDescent="0.25">
      <c r="A37">
        <v>40110</v>
      </c>
      <c r="B37" t="s">
        <v>1094</v>
      </c>
      <c r="C37" t="s">
        <v>405</v>
      </c>
      <c r="D37" t="s">
        <v>469</v>
      </c>
      <c r="E37" t="s">
        <v>1096</v>
      </c>
      <c r="F37" t="s">
        <v>1090</v>
      </c>
      <c r="G37" t="s">
        <v>895</v>
      </c>
      <c r="H37">
        <v>-30.057312</v>
      </c>
      <c r="I37">
        <v>30.880745000000001</v>
      </c>
    </row>
    <row r="38" spans="1:9" x14ac:dyDescent="0.25">
      <c r="A38">
        <v>79289</v>
      </c>
      <c r="B38" t="s">
        <v>1089</v>
      </c>
      <c r="C38" t="s">
        <v>923</v>
      </c>
      <c r="D38" t="s">
        <v>1120</v>
      </c>
      <c r="E38" t="s">
        <v>901</v>
      </c>
      <c r="F38" t="s">
        <v>1090</v>
      </c>
      <c r="G38" t="s">
        <v>895</v>
      </c>
      <c r="H38">
        <v>-33.013537999999997</v>
      </c>
      <c r="I38">
        <v>27.903511000000002</v>
      </c>
    </row>
    <row r="39" spans="1:9" x14ac:dyDescent="0.25">
      <c r="A39">
        <v>61208</v>
      </c>
      <c r="B39" t="s">
        <v>1089</v>
      </c>
      <c r="C39" t="s">
        <v>987</v>
      </c>
      <c r="D39" t="s">
        <v>991</v>
      </c>
      <c r="E39" t="s">
        <v>901</v>
      </c>
      <c r="F39" t="s">
        <v>1086</v>
      </c>
      <c r="G39" t="s">
        <v>896</v>
      </c>
      <c r="H39">
        <v>-32.695248999999997</v>
      </c>
      <c r="I39">
        <v>26.993372999999998</v>
      </c>
    </row>
    <row r="40" spans="1:9" x14ac:dyDescent="0.25">
      <c r="A40">
        <v>79624</v>
      </c>
      <c r="B40" t="s">
        <v>1089</v>
      </c>
      <c r="C40" t="s">
        <v>941</v>
      </c>
      <c r="D40" t="s">
        <v>943</v>
      </c>
      <c r="E40" t="s">
        <v>901</v>
      </c>
      <c r="F40" t="s">
        <v>1090</v>
      </c>
      <c r="G40" t="s">
        <v>896</v>
      </c>
      <c r="H40">
        <v>-32.874383999999999</v>
      </c>
      <c r="I40">
        <v>27.389710000000001</v>
      </c>
    </row>
    <row r="41" spans="1:9" x14ac:dyDescent="0.25">
      <c r="A41">
        <v>10611</v>
      </c>
      <c r="B41" t="s">
        <v>1084</v>
      </c>
      <c r="C41" t="s">
        <v>1087</v>
      </c>
      <c r="D41" t="s">
        <v>1121</v>
      </c>
      <c r="E41" t="s">
        <v>595</v>
      </c>
      <c r="F41" t="s">
        <v>1086</v>
      </c>
      <c r="G41" t="s">
        <v>896</v>
      </c>
      <c r="H41">
        <v>-23.520295000000001</v>
      </c>
      <c r="I41">
        <v>28.927879000000001</v>
      </c>
    </row>
    <row r="42" spans="1:9" x14ac:dyDescent="0.25">
      <c r="A42">
        <v>10556</v>
      </c>
      <c r="B42" t="s">
        <v>1084</v>
      </c>
      <c r="C42" t="s">
        <v>733</v>
      </c>
      <c r="D42" t="s">
        <v>694</v>
      </c>
      <c r="E42" t="s">
        <v>594</v>
      </c>
      <c r="F42" t="s">
        <v>1090</v>
      </c>
      <c r="G42" t="s">
        <v>895</v>
      </c>
      <c r="H42">
        <v>-27.007511999999998</v>
      </c>
      <c r="I42">
        <v>29.871289000000001</v>
      </c>
    </row>
    <row r="43" spans="1:9" x14ac:dyDescent="0.25">
      <c r="A43">
        <v>10598</v>
      </c>
      <c r="B43" t="s">
        <v>1084</v>
      </c>
      <c r="C43" t="s">
        <v>733</v>
      </c>
      <c r="D43" t="s">
        <v>695</v>
      </c>
      <c r="E43" t="s">
        <v>594</v>
      </c>
      <c r="F43" t="s">
        <v>1090</v>
      </c>
      <c r="G43" t="s">
        <v>895</v>
      </c>
      <c r="H43">
        <v>-26.623234</v>
      </c>
      <c r="I43">
        <v>30.661193000000001</v>
      </c>
    </row>
    <row r="44" spans="1:9" x14ac:dyDescent="0.25">
      <c r="A44">
        <v>40931</v>
      </c>
      <c r="B44" t="s">
        <v>1094</v>
      </c>
      <c r="C44" t="s">
        <v>408</v>
      </c>
      <c r="D44" t="s">
        <v>1122</v>
      </c>
      <c r="E44" t="s">
        <v>1096</v>
      </c>
      <c r="F44" t="s">
        <v>1090</v>
      </c>
      <c r="G44" t="s">
        <v>895</v>
      </c>
      <c r="H44">
        <v>-30.677316999999999</v>
      </c>
      <c r="I44">
        <v>30.503927999999998</v>
      </c>
    </row>
    <row r="45" spans="1:9" x14ac:dyDescent="0.25">
      <c r="A45">
        <v>10678</v>
      </c>
      <c r="B45" t="s">
        <v>1092</v>
      </c>
      <c r="C45" t="s">
        <v>271</v>
      </c>
      <c r="D45" t="s">
        <v>1123</v>
      </c>
      <c r="E45" t="s">
        <v>596</v>
      </c>
      <c r="F45" t="s">
        <v>1090</v>
      </c>
      <c r="G45" t="s">
        <v>895</v>
      </c>
      <c r="H45">
        <v>-26.156402</v>
      </c>
      <c r="I45">
        <v>27.894563000000002</v>
      </c>
    </row>
    <row r="46" spans="1:9" x14ac:dyDescent="0.25">
      <c r="A46">
        <v>10725</v>
      </c>
      <c r="B46" t="s">
        <v>1084</v>
      </c>
      <c r="C46" t="s">
        <v>1087</v>
      </c>
      <c r="D46" t="s">
        <v>224</v>
      </c>
      <c r="E46" t="s">
        <v>595</v>
      </c>
      <c r="F46" t="s">
        <v>1086</v>
      </c>
      <c r="G46" t="s">
        <v>896</v>
      </c>
      <c r="H46">
        <v>-24.420563000000001</v>
      </c>
      <c r="I46">
        <v>29.789511000000001</v>
      </c>
    </row>
    <row r="47" spans="1:9" x14ac:dyDescent="0.25">
      <c r="A47">
        <v>49395</v>
      </c>
      <c r="B47" t="s">
        <v>1094</v>
      </c>
      <c r="C47" t="s">
        <v>402</v>
      </c>
      <c r="D47" t="s">
        <v>1124</v>
      </c>
      <c r="E47" t="s">
        <v>1096</v>
      </c>
      <c r="F47" t="s">
        <v>1090</v>
      </c>
      <c r="G47" t="s">
        <v>895</v>
      </c>
      <c r="H47">
        <v>-27.768303</v>
      </c>
      <c r="I47">
        <v>29.950755000000001</v>
      </c>
    </row>
    <row r="48" spans="1:9" x14ac:dyDescent="0.25">
      <c r="A48">
        <v>50280</v>
      </c>
      <c r="B48" t="s">
        <v>1100</v>
      </c>
      <c r="C48" t="s">
        <v>91</v>
      </c>
      <c r="D48" t="s">
        <v>1126</v>
      </c>
      <c r="E48" t="s">
        <v>593</v>
      </c>
      <c r="F48" t="s">
        <v>1090</v>
      </c>
      <c r="G48" t="s">
        <v>895</v>
      </c>
      <c r="H48">
        <v>-29.070965999999999</v>
      </c>
      <c r="I48">
        <v>26.233069</v>
      </c>
    </row>
    <row r="49" spans="1:9" x14ac:dyDescent="0.25">
      <c r="A49">
        <v>10790</v>
      </c>
      <c r="B49" t="s">
        <v>1092</v>
      </c>
      <c r="C49" t="s">
        <v>272</v>
      </c>
      <c r="D49" t="s">
        <v>1127</v>
      </c>
      <c r="E49" t="s">
        <v>596</v>
      </c>
      <c r="F49" t="s">
        <v>1090</v>
      </c>
      <c r="G49" t="s">
        <v>895</v>
      </c>
      <c r="H49">
        <v>-25.745204999999999</v>
      </c>
      <c r="I49">
        <v>28.203320999999999</v>
      </c>
    </row>
    <row r="50" spans="1:9" x14ac:dyDescent="0.25">
      <c r="A50">
        <v>10820</v>
      </c>
      <c r="B50" t="s">
        <v>1092</v>
      </c>
      <c r="C50" t="s">
        <v>281</v>
      </c>
      <c r="D50" t="s">
        <v>388</v>
      </c>
      <c r="E50" t="s">
        <v>596</v>
      </c>
      <c r="F50" t="s">
        <v>1090</v>
      </c>
      <c r="G50" t="s">
        <v>895</v>
      </c>
      <c r="H50">
        <v>-26.638849</v>
      </c>
      <c r="I50">
        <v>27.938669000000001</v>
      </c>
    </row>
    <row r="51" spans="1:9" x14ac:dyDescent="0.25">
      <c r="A51">
        <v>22993</v>
      </c>
      <c r="B51" t="s">
        <v>1092</v>
      </c>
      <c r="C51" t="s">
        <v>1128</v>
      </c>
      <c r="D51" t="s">
        <v>1129</v>
      </c>
      <c r="E51" t="s">
        <v>596</v>
      </c>
      <c r="F51" t="s">
        <v>1103</v>
      </c>
    </row>
    <row r="52" spans="1:9" x14ac:dyDescent="0.25">
      <c r="A52">
        <v>62194</v>
      </c>
      <c r="B52" t="s">
        <v>1105</v>
      </c>
      <c r="C52" t="s">
        <v>582</v>
      </c>
      <c r="D52" t="s">
        <v>1130</v>
      </c>
      <c r="E52" t="s">
        <v>592</v>
      </c>
      <c r="F52" t="s">
        <v>1103</v>
      </c>
      <c r="G52" t="s">
        <v>896</v>
      </c>
      <c r="H52">
        <v>-33.899782000000002</v>
      </c>
      <c r="I52">
        <v>18.624932999999999</v>
      </c>
    </row>
    <row r="53" spans="1:9" x14ac:dyDescent="0.25">
      <c r="A53">
        <v>64348</v>
      </c>
      <c r="B53" t="s">
        <v>1105</v>
      </c>
      <c r="C53" t="s">
        <v>1131</v>
      </c>
      <c r="D53" t="s">
        <v>1132</v>
      </c>
      <c r="E53" t="s">
        <v>592</v>
      </c>
      <c r="F53" t="s">
        <v>1103</v>
      </c>
      <c r="G53" t="s">
        <v>895</v>
      </c>
      <c r="H53">
        <v>-33.899782000000002</v>
      </c>
      <c r="I53">
        <v>18.624932999999999</v>
      </c>
    </row>
    <row r="54" spans="1:9" x14ac:dyDescent="0.25">
      <c r="A54">
        <v>30467</v>
      </c>
      <c r="B54" t="s">
        <v>1084</v>
      </c>
      <c r="C54" t="s">
        <v>1087</v>
      </c>
      <c r="D54" t="s">
        <v>1133</v>
      </c>
      <c r="E54" t="s">
        <v>595</v>
      </c>
      <c r="F54" t="s">
        <v>1103</v>
      </c>
      <c r="G54" t="s">
        <v>895</v>
      </c>
      <c r="H54">
        <v>0</v>
      </c>
      <c r="I54">
        <v>0</v>
      </c>
    </row>
    <row r="55" spans="1:9" x14ac:dyDescent="0.25">
      <c r="A55">
        <v>56117</v>
      </c>
      <c r="B55" t="s">
        <v>1100</v>
      </c>
      <c r="C55" t="s">
        <v>1107</v>
      </c>
      <c r="D55" t="s">
        <v>1134</v>
      </c>
      <c r="E55" t="s">
        <v>598</v>
      </c>
      <c r="F55" t="s">
        <v>1103</v>
      </c>
      <c r="G55" t="s">
        <v>895</v>
      </c>
      <c r="H55">
        <v>-26.715789999999998</v>
      </c>
      <c r="I55">
        <v>27.095030000000001</v>
      </c>
    </row>
    <row r="56" spans="1:9" x14ac:dyDescent="0.25">
      <c r="A56">
        <v>30361</v>
      </c>
      <c r="B56" t="s">
        <v>1100</v>
      </c>
      <c r="C56" t="s">
        <v>1107</v>
      </c>
      <c r="D56" t="s">
        <v>1134</v>
      </c>
      <c r="E56" t="s">
        <v>598</v>
      </c>
      <c r="F56" t="s">
        <v>1103</v>
      </c>
      <c r="G56" t="s">
        <v>895</v>
      </c>
      <c r="H56">
        <v>-26.715789999999998</v>
      </c>
      <c r="I56">
        <v>27.095030000000001</v>
      </c>
    </row>
    <row r="57" spans="1:9" x14ac:dyDescent="0.25">
      <c r="A57">
        <v>54331</v>
      </c>
      <c r="B57" t="s">
        <v>1105</v>
      </c>
      <c r="C57" t="s">
        <v>1135</v>
      </c>
      <c r="D57" t="s">
        <v>1136</v>
      </c>
      <c r="E57" t="s">
        <v>894</v>
      </c>
      <c r="F57" t="s">
        <v>1103</v>
      </c>
      <c r="G57" t="s">
        <v>895</v>
      </c>
      <c r="H57">
        <v>0</v>
      </c>
      <c r="I57">
        <v>0</v>
      </c>
    </row>
    <row r="58" spans="1:9" x14ac:dyDescent="0.25">
      <c r="A58">
        <v>14384</v>
      </c>
      <c r="B58" t="s">
        <v>1092</v>
      </c>
      <c r="C58" t="s">
        <v>1137</v>
      </c>
      <c r="D58" t="s">
        <v>1138</v>
      </c>
      <c r="E58" t="s">
        <v>596</v>
      </c>
      <c r="F58" t="s">
        <v>1103</v>
      </c>
      <c r="G58" t="s">
        <v>895</v>
      </c>
      <c r="H58">
        <v>0</v>
      </c>
      <c r="I58">
        <v>0</v>
      </c>
    </row>
    <row r="59" spans="1:9" x14ac:dyDescent="0.25">
      <c r="A59">
        <v>13060</v>
      </c>
      <c r="B59" t="s">
        <v>1092</v>
      </c>
      <c r="C59" t="s">
        <v>1110</v>
      </c>
      <c r="D59" t="s">
        <v>1139</v>
      </c>
      <c r="E59" t="s">
        <v>596</v>
      </c>
      <c r="F59" t="s">
        <v>1103</v>
      </c>
      <c r="G59" t="s">
        <v>895</v>
      </c>
      <c r="H59">
        <v>0</v>
      </c>
      <c r="I59">
        <v>0</v>
      </c>
    </row>
    <row r="60" spans="1:9" x14ac:dyDescent="0.25">
      <c r="A60">
        <v>56052</v>
      </c>
      <c r="B60" t="s">
        <v>1100</v>
      </c>
      <c r="C60" t="s">
        <v>69</v>
      </c>
      <c r="D60" t="s">
        <v>1140</v>
      </c>
      <c r="E60" t="s">
        <v>593</v>
      </c>
      <c r="F60" t="s">
        <v>1103</v>
      </c>
      <c r="G60" t="s">
        <v>895</v>
      </c>
      <c r="H60">
        <v>-28.233635</v>
      </c>
      <c r="I60">
        <v>28.309615999999998</v>
      </c>
    </row>
    <row r="61" spans="1:9" x14ac:dyDescent="0.25">
      <c r="A61">
        <v>50641</v>
      </c>
      <c r="B61" t="s">
        <v>1100</v>
      </c>
      <c r="C61" t="s">
        <v>69</v>
      </c>
      <c r="D61" t="s">
        <v>1140</v>
      </c>
      <c r="E61" t="s">
        <v>593</v>
      </c>
      <c r="F61" t="s">
        <v>1103</v>
      </c>
      <c r="G61" t="s">
        <v>895</v>
      </c>
      <c r="H61">
        <v>-28.233635</v>
      </c>
      <c r="I61">
        <v>28.309615999999998</v>
      </c>
    </row>
    <row r="62" spans="1:9" x14ac:dyDescent="0.25">
      <c r="A62">
        <v>64322</v>
      </c>
      <c r="B62" t="s">
        <v>1105</v>
      </c>
      <c r="C62" t="s">
        <v>1108</v>
      </c>
      <c r="D62" t="s">
        <v>1141</v>
      </c>
      <c r="E62" t="s">
        <v>592</v>
      </c>
      <c r="F62" t="s">
        <v>1103</v>
      </c>
      <c r="G62" t="s">
        <v>895</v>
      </c>
      <c r="H62">
        <v>-34.222907999999997</v>
      </c>
      <c r="I62">
        <v>20.255853999999999</v>
      </c>
    </row>
    <row r="63" spans="1:9" x14ac:dyDescent="0.25">
      <c r="A63">
        <v>39396</v>
      </c>
      <c r="B63" t="s">
        <v>1084</v>
      </c>
      <c r="C63" t="s">
        <v>1142</v>
      </c>
      <c r="D63" t="s">
        <v>1143</v>
      </c>
      <c r="E63" t="s">
        <v>594</v>
      </c>
      <c r="F63" t="s">
        <v>1103</v>
      </c>
      <c r="G63" t="s">
        <v>895</v>
      </c>
      <c r="H63">
        <v>-29.124749999999999</v>
      </c>
      <c r="I63">
        <v>25.52251</v>
      </c>
    </row>
    <row r="64" spans="1:9" x14ac:dyDescent="0.25">
      <c r="A64">
        <v>13698</v>
      </c>
      <c r="B64" t="s">
        <v>1084</v>
      </c>
      <c r="C64" t="s">
        <v>733</v>
      </c>
      <c r="D64" t="s">
        <v>1145</v>
      </c>
      <c r="E64" t="s">
        <v>594</v>
      </c>
      <c r="F64" t="s">
        <v>1103</v>
      </c>
      <c r="G64" t="s">
        <v>895</v>
      </c>
      <c r="H64">
        <v>-26.504033</v>
      </c>
      <c r="I64">
        <v>29.184249999999999</v>
      </c>
    </row>
    <row r="65" spans="1:9" x14ac:dyDescent="0.25">
      <c r="A65">
        <v>40022</v>
      </c>
      <c r="B65" t="s">
        <v>1094</v>
      </c>
      <c r="C65" t="s">
        <v>403</v>
      </c>
      <c r="D65" t="s">
        <v>1147</v>
      </c>
      <c r="E65" t="s">
        <v>1096</v>
      </c>
      <c r="F65" t="s">
        <v>1103</v>
      </c>
      <c r="G65" t="s">
        <v>895</v>
      </c>
      <c r="H65">
        <v>-29.818715000000001</v>
      </c>
      <c r="I65">
        <v>30.860458000000001</v>
      </c>
    </row>
    <row r="66" spans="1:9" x14ac:dyDescent="0.25">
      <c r="A66">
        <v>56133</v>
      </c>
      <c r="B66" t="s">
        <v>1105</v>
      </c>
      <c r="C66" t="s">
        <v>586</v>
      </c>
      <c r="D66" t="s">
        <v>1148</v>
      </c>
      <c r="E66" t="s">
        <v>894</v>
      </c>
      <c r="F66" t="s">
        <v>1103</v>
      </c>
      <c r="G66" t="s">
        <v>896</v>
      </c>
      <c r="H66">
        <v>-28.4552333333333</v>
      </c>
      <c r="I66">
        <v>21.2497333333333</v>
      </c>
    </row>
    <row r="67" spans="1:9" x14ac:dyDescent="0.25">
      <c r="A67">
        <v>58062</v>
      </c>
      <c r="B67" t="s">
        <v>1105</v>
      </c>
      <c r="C67" t="s">
        <v>586</v>
      </c>
      <c r="D67" t="s">
        <v>1148</v>
      </c>
      <c r="E67" t="s">
        <v>894</v>
      </c>
      <c r="F67" t="s">
        <v>1103</v>
      </c>
      <c r="G67" t="s">
        <v>896</v>
      </c>
      <c r="H67">
        <v>-28.4552333333333</v>
      </c>
      <c r="I67">
        <v>21.2497333333333</v>
      </c>
    </row>
    <row r="68" spans="1:9" x14ac:dyDescent="0.25">
      <c r="A68">
        <v>94691</v>
      </c>
      <c r="B68" t="s">
        <v>1084</v>
      </c>
      <c r="C68" t="s">
        <v>735</v>
      </c>
      <c r="D68" t="s">
        <v>1149</v>
      </c>
      <c r="E68" t="s">
        <v>595</v>
      </c>
      <c r="F68" t="s">
        <v>1090</v>
      </c>
      <c r="G68" t="s">
        <v>897</v>
      </c>
      <c r="H68">
        <v>0</v>
      </c>
      <c r="I68">
        <v>0</v>
      </c>
    </row>
    <row r="69" spans="1:9" x14ac:dyDescent="0.25">
      <c r="A69">
        <v>27650</v>
      </c>
      <c r="B69" t="s">
        <v>1084</v>
      </c>
      <c r="C69" t="s">
        <v>1091</v>
      </c>
      <c r="D69" t="s">
        <v>1150</v>
      </c>
      <c r="E69" t="s">
        <v>595</v>
      </c>
      <c r="F69" t="s">
        <v>1103</v>
      </c>
      <c r="G69" t="s">
        <v>895</v>
      </c>
      <c r="H69">
        <v>0</v>
      </c>
      <c r="I69">
        <v>0</v>
      </c>
    </row>
    <row r="70" spans="1:9" x14ac:dyDescent="0.25">
      <c r="A70">
        <v>40136</v>
      </c>
      <c r="B70" t="s">
        <v>1094</v>
      </c>
      <c r="C70" t="s">
        <v>404</v>
      </c>
      <c r="D70" t="s">
        <v>1151</v>
      </c>
      <c r="E70" t="s">
        <v>1096</v>
      </c>
      <c r="F70" t="s">
        <v>1103</v>
      </c>
      <c r="G70" t="s">
        <v>895</v>
      </c>
      <c r="H70">
        <v>-29.603736999999999</v>
      </c>
      <c r="I70">
        <v>30.379339000000002</v>
      </c>
    </row>
    <row r="71" spans="1:9" x14ac:dyDescent="0.25">
      <c r="A71">
        <v>56141</v>
      </c>
      <c r="B71" t="s">
        <v>1100</v>
      </c>
      <c r="C71" t="s">
        <v>1152</v>
      </c>
      <c r="D71" t="s">
        <v>1153</v>
      </c>
      <c r="E71" t="s">
        <v>598</v>
      </c>
      <c r="F71" t="s">
        <v>1103</v>
      </c>
      <c r="G71" t="s">
        <v>895</v>
      </c>
      <c r="H71">
        <v>-25.864312000000002</v>
      </c>
      <c r="I71">
        <v>25.64228</v>
      </c>
    </row>
    <row r="72" spans="1:9" x14ac:dyDescent="0.25">
      <c r="A72">
        <v>58875</v>
      </c>
      <c r="B72" t="s">
        <v>1100</v>
      </c>
      <c r="C72" t="s">
        <v>1152</v>
      </c>
      <c r="D72" t="s">
        <v>1153</v>
      </c>
      <c r="E72" t="s">
        <v>598</v>
      </c>
      <c r="F72" t="s">
        <v>1103</v>
      </c>
      <c r="G72" t="s">
        <v>895</v>
      </c>
      <c r="H72">
        <v>-25.864312000000002</v>
      </c>
      <c r="I72">
        <v>25.64228</v>
      </c>
    </row>
    <row r="73" spans="1:9" x14ac:dyDescent="0.25">
      <c r="A73">
        <v>14407</v>
      </c>
      <c r="B73" t="s">
        <v>1092</v>
      </c>
      <c r="C73" t="s">
        <v>1154</v>
      </c>
      <c r="D73" t="s">
        <v>1155</v>
      </c>
      <c r="E73" t="s">
        <v>596</v>
      </c>
      <c r="F73" t="s">
        <v>1103</v>
      </c>
      <c r="G73" t="s">
        <v>895</v>
      </c>
      <c r="H73">
        <v>0</v>
      </c>
      <c r="I73">
        <v>0</v>
      </c>
    </row>
    <row r="74" spans="1:9" x14ac:dyDescent="0.25">
      <c r="A74">
        <v>40144</v>
      </c>
      <c r="B74" t="s">
        <v>1094</v>
      </c>
      <c r="C74" t="s">
        <v>1156</v>
      </c>
      <c r="D74" t="s">
        <v>1157</v>
      </c>
      <c r="E74" t="s">
        <v>1096</v>
      </c>
      <c r="F74" t="s">
        <v>1090</v>
      </c>
      <c r="G74" t="s">
        <v>895</v>
      </c>
      <c r="H74">
        <v>-27.756544000000002</v>
      </c>
      <c r="I74">
        <v>29.933188999999999</v>
      </c>
    </row>
    <row r="75" spans="1:9" x14ac:dyDescent="0.25">
      <c r="A75">
        <v>63161</v>
      </c>
      <c r="B75" t="s">
        <v>1105</v>
      </c>
      <c r="C75" t="s">
        <v>587</v>
      </c>
      <c r="D75" t="s">
        <v>1158</v>
      </c>
      <c r="E75" t="s">
        <v>592</v>
      </c>
      <c r="F75" t="s">
        <v>1103</v>
      </c>
      <c r="G75" t="s">
        <v>895</v>
      </c>
      <c r="H75">
        <v>-34.116280000000003</v>
      </c>
      <c r="I75">
        <v>18.830317000000001</v>
      </c>
    </row>
    <row r="76" spans="1:9" x14ac:dyDescent="0.25">
      <c r="A76">
        <v>64066</v>
      </c>
      <c r="B76" t="s">
        <v>1105</v>
      </c>
      <c r="C76" t="s">
        <v>589</v>
      </c>
      <c r="D76" t="s">
        <v>1159</v>
      </c>
      <c r="E76" t="s">
        <v>592</v>
      </c>
      <c r="F76" t="s">
        <v>1103</v>
      </c>
      <c r="G76" t="s">
        <v>895</v>
      </c>
      <c r="H76">
        <v>-33.899782000000002</v>
      </c>
      <c r="I76">
        <v>18.624932999999999</v>
      </c>
    </row>
    <row r="77" spans="1:9" x14ac:dyDescent="0.25">
      <c r="A77">
        <v>64196</v>
      </c>
      <c r="B77" t="s">
        <v>1105</v>
      </c>
      <c r="C77" t="s">
        <v>590</v>
      </c>
      <c r="D77" t="s">
        <v>1160</v>
      </c>
      <c r="E77" t="s">
        <v>592</v>
      </c>
      <c r="F77" t="s">
        <v>1103</v>
      </c>
      <c r="G77" t="s">
        <v>895</v>
      </c>
      <c r="H77">
        <v>-33.923892000000002</v>
      </c>
      <c r="I77">
        <v>18.549334000000002</v>
      </c>
    </row>
    <row r="78" spans="1:9" x14ac:dyDescent="0.25">
      <c r="A78">
        <v>63644</v>
      </c>
      <c r="B78" t="s">
        <v>1105</v>
      </c>
      <c r="C78" t="s">
        <v>1161</v>
      </c>
      <c r="D78" t="s">
        <v>1162</v>
      </c>
      <c r="E78" t="s">
        <v>592</v>
      </c>
      <c r="F78" t="s">
        <v>1103</v>
      </c>
      <c r="G78" t="s">
        <v>895</v>
      </c>
      <c r="H78">
        <v>-33.899782000000002</v>
      </c>
      <c r="I78">
        <v>18.624932999999999</v>
      </c>
    </row>
    <row r="79" spans="1:9" x14ac:dyDescent="0.25">
      <c r="A79">
        <v>33131</v>
      </c>
      <c r="B79" t="s">
        <v>1100</v>
      </c>
      <c r="C79" t="s">
        <v>1163</v>
      </c>
      <c r="D79" t="s">
        <v>1164</v>
      </c>
      <c r="E79" t="s">
        <v>598</v>
      </c>
      <c r="F79" t="s">
        <v>1103</v>
      </c>
      <c r="G79" t="s">
        <v>895</v>
      </c>
      <c r="H79">
        <v>-25.668500000000002</v>
      </c>
      <c r="I79">
        <v>27.241817000000001</v>
      </c>
    </row>
    <row r="80" spans="1:9" x14ac:dyDescent="0.25">
      <c r="A80">
        <v>40128</v>
      </c>
      <c r="B80" t="s">
        <v>1094</v>
      </c>
      <c r="C80" t="s">
        <v>1165</v>
      </c>
      <c r="D80" t="s">
        <v>1166</v>
      </c>
      <c r="E80" t="s">
        <v>1096</v>
      </c>
      <c r="F80" t="s">
        <v>1103</v>
      </c>
      <c r="G80" t="s">
        <v>895</v>
      </c>
      <c r="H80">
        <v>-29.857855000000001</v>
      </c>
      <c r="I80">
        <v>31.025023000000001</v>
      </c>
    </row>
    <row r="81" spans="1:9" x14ac:dyDescent="0.25">
      <c r="A81">
        <v>14423</v>
      </c>
      <c r="B81" t="s">
        <v>1092</v>
      </c>
      <c r="C81" t="s">
        <v>1167</v>
      </c>
      <c r="D81" t="s">
        <v>1168</v>
      </c>
      <c r="E81" t="s">
        <v>596</v>
      </c>
      <c r="F81" t="s">
        <v>1103</v>
      </c>
      <c r="G81" t="s">
        <v>895</v>
      </c>
      <c r="H81">
        <v>0</v>
      </c>
      <c r="I81">
        <v>0</v>
      </c>
    </row>
    <row r="82" spans="1:9" x14ac:dyDescent="0.25">
      <c r="A82">
        <v>50859</v>
      </c>
      <c r="B82" t="s">
        <v>1100</v>
      </c>
      <c r="C82" t="s">
        <v>91</v>
      </c>
      <c r="D82" t="s">
        <v>1169</v>
      </c>
      <c r="E82" t="s">
        <v>593</v>
      </c>
      <c r="F82" t="s">
        <v>1103</v>
      </c>
      <c r="G82" t="s">
        <v>895</v>
      </c>
      <c r="H82">
        <v>-29.070526000000001</v>
      </c>
      <c r="I82">
        <v>26.132186000000001</v>
      </c>
    </row>
    <row r="83" spans="1:9" x14ac:dyDescent="0.25">
      <c r="A83">
        <v>56086</v>
      </c>
      <c r="B83" t="s">
        <v>1100</v>
      </c>
      <c r="C83" t="s">
        <v>91</v>
      </c>
      <c r="D83" t="s">
        <v>1169</v>
      </c>
      <c r="E83" t="s">
        <v>593</v>
      </c>
      <c r="F83" t="s">
        <v>1103</v>
      </c>
      <c r="G83" t="s">
        <v>895</v>
      </c>
      <c r="H83">
        <v>-29.070526000000001</v>
      </c>
      <c r="I83">
        <v>26.132186000000001</v>
      </c>
    </row>
    <row r="84" spans="1:9" x14ac:dyDescent="0.25">
      <c r="A84">
        <v>17427</v>
      </c>
      <c r="B84" t="s">
        <v>1092</v>
      </c>
      <c r="C84" t="s">
        <v>274</v>
      </c>
      <c r="D84" t="s">
        <v>1170</v>
      </c>
      <c r="E84" t="s">
        <v>596</v>
      </c>
      <c r="F84" t="s">
        <v>1103</v>
      </c>
      <c r="G84" t="s">
        <v>895</v>
      </c>
      <c r="H84">
        <v>0</v>
      </c>
      <c r="I84">
        <v>0</v>
      </c>
    </row>
    <row r="85" spans="1:9" x14ac:dyDescent="0.25">
      <c r="A85">
        <v>30668</v>
      </c>
      <c r="B85" t="s">
        <v>1092</v>
      </c>
      <c r="C85" t="s">
        <v>275</v>
      </c>
      <c r="D85" t="s">
        <v>1171</v>
      </c>
      <c r="E85" t="s">
        <v>596</v>
      </c>
      <c r="F85" t="s">
        <v>1103</v>
      </c>
      <c r="G85" t="s">
        <v>895</v>
      </c>
      <c r="H85">
        <v>0</v>
      </c>
      <c r="I85">
        <v>0</v>
      </c>
    </row>
    <row r="86" spans="1:9" x14ac:dyDescent="0.25">
      <c r="A86">
        <v>13680</v>
      </c>
      <c r="B86" t="s">
        <v>1084</v>
      </c>
      <c r="C86" t="s">
        <v>737</v>
      </c>
      <c r="D86" t="s">
        <v>1172</v>
      </c>
      <c r="E86" t="s">
        <v>595</v>
      </c>
      <c r="F86" t="s">
        <v>1103</v>
      </c>
      <c r="G86" t="s">
        <v>895</v>
      </c>
      <c r="H86">
        <v>0</v>
      </c>
      <c r="I86">
        <v>0</v>
      </c>
    </row>
    <row r="87" spans="1:9" x14ac:dyDescent="0.25">
      <c r="A87">
        <v>13086</v>
      </c>
      <c r="B87" t="s">
        <v>1092</v>
      </c>
      <c r="C87" t="s">
        <v>1173</v>
      </c>
      <c r="D87" t="s">
        <v>1174</v>
      </c>
      <c r="E87" t="s">
        <v>596</v>
      </c>
      <c r="F87" t="s">
        <v>1103</v>
      </c>
      <c r="G87" t="s">
        <v>895</v>
      </c>
      <c r="H87">
        <v>0</v>
      </c>
      <c r="I87">
        <v>0</v>
      </c>
    </row>
    <row r="88" spans="1:9" x14ac:dyDescent="0.25">
      <c r="A88">
        <v>40458</v>
      </c>
      <c r="B88" t="s">
        <v>1094</v>
      </c>
      <c r="C88" t="s">
        <v>1125</v>
      </c>
      <c r="D88" t="s">
        <v>1175</v>
      </c>
      <c r="E88" t="s">
        <v>1096</v>
      </c>
      <c r="F88" t="s">
        <v>1103</v>
      </c>
      <c r="G88" t="s">
        <v>895</v>
      </c>
      <c r="H88">
        <v>-28.744578000000001</v>
      </c>
      <c r="I88">
        <v>31.889620000000001</v>
      </c>
    </row>
    <row r="89" spans="1:9" x14ac:dyDescent="0.25">
      <c r="A89">
        <v>60874</v>
      </c>
      <c r="B89" t="s">
        <v>1105</v>
      </c>
      <c r="C89" t="s">
        <v>1176</v>
      </c>
      <c r="D89" t="s">
        <v>1177</v>
      </c>
      <c r="E89" t="s">
        <v>592</v>
      </c>
      <c r="F89" t="s">
        <v>1086</v>
      </c>
      <c r="G89" t="s">
        <v>896</v>
      </c>
      <c r="H89">
        <v>-33.543534000000001</v>
      </c>
      <c r="I89">
        <v>18.586151999999998</v>
      </c>
    </row>
    <row r="90" spans="1:9" x14ac:dyDescent="0.25">
      <c r="A90">
        <v>50351</v>
      </c>
      <c r="B90" t="s">
        <v>1100</v>
      </c>
      <c r="C90" t="s">
        <v>69</v>
      </c>
      <c r="D90" t="s">
        <v>1178</v>
      </c>
      <c r="E90" t="s">
        <v>593</v>
      </c>
      <c r="F90" t="s">
        <v>1090</v>
      </c>
      <c r="G90" t="s">
        <v>895</v>
      </c>
      <c r="H90">
        <v>-28.029737000000001</v>
      </c>
      <c r="I90">
        <v>27.853954000000002</v>
      </c>
    </row>
    <row r="91" spans="1:9" x14ac:dyDescent="0.25">
      <c r="A91">
        <v>10838</v>
      </c>
      <c r="B91" t="s">
        <v>1084</v>
      </c>
      <c r="C91" t="s">
        <v>1142</v>
      </c>
      <c r="D91" t="s">
        <v>1179</v>
      </c>
      <c r="E91" t="s">
        <v>594</v>
      </c>
      <c r="F91" t="s">
        <v>1090</v>
      </c>
      <c r="G91" t="s">
        <v>896</v>
      </c>
      <c r="H91">
        <v>-25.779086</v>
      </c>
      <c r="I91">
        <v>29.773319999999998</v>
      </c>
    </row>
    <row r="92" spans="1:9" x14ac:dyDescent="0.25">
      <c r="A92">
        <v>60392</v>
      </c>
      <c r="B92" t="s">
        <v>1105</v>
      </c>
      <c r="C92" t="s">
        <v>1180</v>
      </c>
      <c r="D92" t="s">
        <v>1181</v>
      </c>
      <c r="E92" t="s">
        <v>592</v>
      </c>
      <c r="F92" t="s">
        <v>1090</v>
      </c>
      <c r="G92" t="s">
        <v>896</v>
      </c>
      <c r="H92">
        <v>-33.833790999999998</v>
      </c>
      <c r="I92">
        <v>20.058009999999999</v>
      </c>
    </row>
    <row r="93" spans="1:9" x14ac:dyDescent="0.25">
      <c r="A93">
        <v>40240</v>
      </c>
      <c r="B93" t="s">
        <v>1094</v>
      </c>
      <c r="C93" t="s">
        <v>403</v>
      </c>
      <c r="D93" t="s">
        <v>438</v>
      </c>
      <c r="E93" t="s">
        <v>1096</v>
      </c>
      <c r="F93" t="s">
        <v>1090</v>
      </c>
      <c r="G93" t="s">
        <v>895</v>
      </c>
      <c r="H93">
        <v>-29.821656000000001</v>
      </c>
      <c r="I93">
        <v>30.843060999999999</v>
      </c>
    </row>
    <row r="94" spans="1:9" x14ac:dyDescent="0.25">
      <c r="A94">
        <v>71310</v>
      </c>
      <c r="B94" t="s">
        <v>1089</v>
      </c>
      <c r="C94" t="s">
        <v>962</v>
      </c>
      <c r="D94" t="s">
        <v>1182</v>
      </c>
      <c r="E94" t="s">
        <v>901</v>
      </c>
      <c r="F94" t="s">
        <v>1097</v>
      </c>
      <c r="G94" t="s">
        <v>896</v>
      </c>
      <c r="H94">
        <v>-31.62659</v>
      </c>
      <c r="I94">
        <v>27.46049</v>
      </c>
    </row>
    <row r="95" spans="1:9" x14ac:dyDescent="0.25">
      <c r="A95">
        <v>52530</v>
      </c>
      <c r="B95" t="s">
        <v>1105</v>
      </c>
      <c r="C95" t="s">
        <v>586</v>
      </c>
      <c r="D95" t="s">
        <v>1183</v>
      </c>
      <c r="E95" t="s">
        <v>894</v>
      </c>
      <c r="F95" t="s">
        <v>1086</v>
      </c>
      <c r="G95" t="s">
        <v>896</v>
      </c>
      <c r="H95">
        <v>-26.980521</v>
      </c>
      <c r="I95">
        <v>20.780930999999999</v>
      </c>
    </row>
    <row r="96" spans="1:9" x14ac:dyDescent="0.25">
      <c r="A96">
        <v>60841</v>
      </c>
      <c r="B96" t="s">
        <v>1105</v>
      </c>
      <c r="C96" t="s">
        <v>1108</v>
      </c>
      <c r="D96" t="s">
        <v>1184</v>
      </c>
      <c r="E96" t="s">
        <v>592</v>
      </c>
      <c r="F96" t="s">
        <v>1086</v>
      </c>
      <c r="G96" t="s">
        <v>896</v>
      </c>
      <c r="H96">
        <v>-34.149334000000003</v>
      </c>
      <c r="I96">
        <v>20.860709</v>
      </c>
    </row>
    <row r="97" spans="1:9" x14ac:dyDescent="0.25">
      <c r="A97">
        <v>60577</v>
      </c>
      <c r="B97" t="s">
        <v>1089</v>
      </c>
      <c r="C97" t="s">
        <v>1051</v>
      </c>
      <c r="D97" t="s">
        <v>1185</v>
      </c>
      <c r="E97" t="s">
        <v>901</v>
      </c>
      <c r="F97" t="s">
        <v>1090</v>
      </c>
      <c r="G97" t="s">
        <v>896</v>
      </c>
      <c r="H97">
        <v>-34.080995000000001</v>
      </c>
      <c r="I97">
        <v>24.902180000000001</v>
      </c>
    </row>
    <row r="98" spans="1:9" x14ac:dyDescent="0.25">
      <c r="A98">
        <v>10812</v>
      </c>
      <c r="B98" t="s">
        <v>1092</v>
      </c>
      <c r="C98" t="s">
        <v>279</v>
      </c>
      <c r="D98" t="s">
        <v>1186</v>
      </c>
      <c r="E98" t="s">
        <v>596</v>
      </c>
      <c r="F98" t="s">
        <v>1090</v>
      </c>
      <c r="G98" t="s">
        <v>895</v>
      </c>
      <c r="H98">
        <v>-26.077119</v>
      </c>
      <c r="I98">
        <v>28.249227999999999</v>
      </c>
    </row>
    <row r="99" spans="1:9" x14ac:dyDescent="0.25">
      <c r="A99">
        <v>10900</v>
      </c>
      <c r="B99" t="s">
        <v>1100</v>
      </c>
      <c r="C99" t="s">
        <v>1152</v>
      </c>
      <c r="D99" t="s">
        <v>632</v>
      </c>
      <c r="E99" t="s">
        <v>598</v>
      </c>
      <c r="F99" t="s">
        <v>1090</v>
      </c>
      <c r="G99" t="s">
        <v>896</v>
      </c>
      <c r="H99">
        <v>-26.50215</v>
      </c>
      <c r="I99">
        <v>25.3691666666667</v>
      </c>
    </row>
    <row r="100" spans="1:9" x14ac:dyDescent="0.25">
      <c r="A100">
        <v>60809</v>
      </c>
      <c r="B100" t="s">
        <v>1105</v>
      </c>
      <c r="C100" t="s">
        <v>589</v>
      </c>
      <c r="D100" t="s">
        <v>817</v>
      </c>
      <c r="E100" t="s">
        <v>592</v>
      </c>
      <c r="F100" t="s">
        <v>1086</v>
      </c>
      <c r="G100" t="s">
        <v>895</v>
      </c>
      <c r="H100">
        <v>-33.960602000000002</v>
      </c>
      <c r="I100">
        <v>18.503077000000001</v>
      </c>
    </row>
    <row r="101" spans="1:9" x14ac:dyDescent="0.25">
      <c r="A101">
        <v>28195</v>
      </c>
      <c r="B101" t="s">
        <v>1100</v>
      </c>
      <c r="C101" t="s">
        <v>1163</v>
      </c>
      <c r="D101" t="s">
        <v>1187</v>
      </c>
      <c r="E101" t="s">
        <v>598</v>
      </c>
      <c r="F101" t="s">
        <v>1086</v>
      </c>
      <c r="G101" t="s">
        <v>896</v>
      </c>
      <c r="H101">
        <v>-25.20844</v>
      </c>
      <c r="I101">
        <v>27.56729</v>
      </c>
    </row>
    <row r="102" spans="1:9" x14ac:dyDescent="0.25">
      <c r="A102">
        <v>10926</v>
      </c>
      <c r="B102" t="s">
        <v>1092</v>
      </c>
      <c r="C102" t="s">
        <v>277</v>
      </c>
      <c r="D102" t="s">
        <v>1188</v>
      </c>
      <c r="E102" t="s">
        <v>596</v>
      </c>
      <c r="F102" t="s">
        <v>1090</v>
      </c>
      <c r="G102" t="s">
        <v>895</v>
      </c>
      <c r="H102">
        <v>-26.160155</v>
      </c>
      <c r="I102">
        <v>28.280156999999999</v>
      </c>
    </row>
    <row r="103" spans="1:9" x14ac:dyDescent="0.25">
      <c r="A103">
        <v>10861</v>
      </c>
      <c r="B103" t="s">
        <v>1084</v>
      </c>
      <c r="C103" t="s">
        <v>1087</v>
      </c>
      <c r="D103" t="s">
        <v>225</v>
      </c>
      <c r="E103" t="s">
        <v>595</v>
      </c>
      <c r="F103" t="s">
        <v>1086</v>
      </c>
      <c r="G103" t="s">
        <v>896</v>
      </c>
      <c r="H103">
        <v>-24.290068000000002</v>
      </c>
      <c r="I103">
        <v>29.874756000000001</v>
      </c>
    </row>
    <row r="104" spans="1:9" x14ac:dyDescent="0.25">
      <c r="A104">
        <v>60795</v>
      </c>
      <c r="B104" t="s">
        <v>1105</v>
      </c>
      <c r="C104" t="s">
        <v>582</v>
      </c>
      <c r="D104" t="s">
        <v>1189</v>
      </c>
      <c r="E104" t="s">
        <v>592</v>
      </c>
      <c r="F104" t="s">
        <v>1086</v>
      </c>
      <c r="G104" t="s">
        <v>896</v>
      </c>
      <c r="H104">
        <v>-33.385086000000001</v>
      </c>
      <c r="I104">
        <v>19.294599999999999</v>
      </c>
    </row>
    <row r="105" spans="1:9" x14ac:dyDescent="0.25">
      <c r="A105">
        <v>10879</v>
      </c>
      <c r="B105" t="s">
        <v>1092</v>
      </c>
      <c r="C105" t="s">
        <v>275</v>
      </c>
      <c r="D105" t="s">
        <v>349</v>
      </c>
      <c r="E105" t="s">
        <v>596</v>
      </c>
      <c r="F105" t="s">
        <v>1090</v>
      </c>
      <c r="G105" t="s">
        <v>896</v>
      </c>
      <c r="H105">
        <v>-25.765733999999998</v>
      </c>
      <c r="I105">
        <v>28.077411999999999</v>
      </c>
    </row>
    <row r="106" spans="1:9" x14ac:dyDescent="0.25">
      <c r="A106">
        <v>31934</v>
      </c>
      <c r="B106" t="s">
        <v>1190</v>
      </c>
      <c r="C106" t="s">
        <v>275</v>
      </c>
      <c r="D106" t="s">
        <v>1191</v>
      </c>
      <c r="E106" t="s">
        <v>596</v>
      </c>
      <c r="F106" t="s">
        <v>1090</v>
      </c>
      <c r="G106" t="s">
        <v>896</v>
      </c>
      <c r="H106">
        <v>-25.770161999999999</v>
      </c>
      <c r="I106">
        <v>28.088777</v>
      </c>
    </row>
    <row r="107" spans="1:9" x14ac:dyDescent="0.25">
      <c r="A107">
        <v>90123</v>
      </c>
      <c r="B107" t="s">
        <v>1105</v>
      </c>
      <c r="C107" t="s">
        <v>586</v>
      </c>
      <c r="D107" t="s">
        <v>1192</v>
      </c>
      <c r="E107" t="s">
        <v>894</v>
      </c>
      <c r="F107" t="s">
        <v>1086</v>
      </c>
      <c r="G107" t="s">
        <v>896</v>
      </c>
      <c r="H107">
        <v>-28.666048</v>
      </c>
      <c r="I107">
        <v>20.428875999999999</v>
      </c>
    </row>
    <row r="108" spans="1:9" x14ac:dyDescent="0.25">
      <c r="A108">
        <v>60866</v>
      </c>
      <c r="B108" t="s">
        <v>1105</v>
      </c>
      <c r="C108" t="s">
        <v>582</v>
      </c>
      <c r="D108" t="s">
        <v>1193</v>
      </c>
      <c r="E108" t="s">
        <v>592</v>
      </c>
      <c r="F108" t="s">
        <v>1090</v>
      </c>
      <c r="G108" t="s">
        <v>896</v>
      </c>
      <c r="H108">
        <v>-32.703206999999999</v>
      </c>
      <c r="I108">
        <v>18.483533999999999</v>
      </c>
    </row>
    <row r="109" spans="1:9" x14ac:dyDescent="0.25">
      <c r="A109">
        <v>40265</v>
      </c>
      <c r="B109" t="s">
        <v>1094</v>
      </c>
      <c r="C109" t="s">
        <v>405</v>
      </c>
      <c r="D109" t="s">
        <v>470</v>
      </c>
      <c r="E109" t="s">
        <v>1096</v>
      </c>
      <c r="F109" t="s">
        <v>1090</v>
      </c>
      <c r="G109" t="s">
        <v>895</v>
      </c>
      <c r="H109">
        <v>-29.941883000000001</v>
      </c>
      <c r="I109">
        <v>30.980536000000001</v>
      </c>
    </row>
    <row r="110" spans="1:9" x14ac:dyDescent="0.25">
      <c r="A110">
        <v>49547</v>
      </c>
      <c r="B110" t="s">
        <v>1094</v>
      </c>
      <c r="C110" t="s">
        <v>410</v>
      </c>
      <c r="D110" t="s">
        <v>1194</v>
      </c>
      <c r="E110" t="s">
        <v>1096</v>
      </c>
      <c r="F110" t="s">
        <v>1090</v>
      </c>
      <c r="G110" t="s">
        <v>895</v>
      </c>
      <c r="H110">
        <v>-29.836713</v>
      </c>
      <c r="I110">
        <v>31.014348999999999</v>
      </c>
    </row>
    <row r="111" spans="1:9" x14ac:dyDescent="0.25">
      <c r="A111">
        <v>60905</v>
      </c>
      <c r="B111" t="s">
        <v>1105</v>
      </c>
      <c r="C111" t="s">
        <v>1108</v>
      </c>
      <c r="D111" t="s">
        <v>1195</v>
      </c>
      <c r="E111" t="s">
        <v>592</v>
      </c>
      <c r="F111" t="s">
        <v>1090</v>
      </c>
      <c r="G111" t="s">
        <v>896</v>
      </c>
      <c r="H111">
        <v>-33.500126999999999</v>
      </c>
      <c r="I111">
        <v>20.032869000000002</v>
      </c>
    </row>
    <row r="112" spans="1:9" x14ac:dyDescent="0.25">
      <c r="A112">
        <v>10934</v>
      </c>
      <c r="B112" t="s">
        <v>1092</v>
      </c>
      <c r="C112" t="s">
        <v>271</v>
      </c>
      <c r="D112" t="s">
        <v>317</v>
      </c>
      <c r="E112" t="s">
        <v>596</v>
      </c>
      <c r="F112" t="s">
        <v>1086</v>
      </c>
      <c r="G112" t="s">
        <v>895</v>
      </c>
      <c r="H112">
        <v>-26.170155999999999</v>
      </c>
      <c r="I112">
        <v>27.758046</v>
      </c>
    </row>
    <row r="113" spans="1:9" x14ac:dyDescent="0.25">
      <c r="A113">
        <v>48482</v>
      </c>
      <c r="B113" t="s">
        <v>1094</v>
      </c>
      <c r="C113" t="s">
        <v>406</v>
      </c>
      <c r="D113" t="s">
        <v>506</v>
      </c>
      <c r="E113" t="s">
        <v>1096</v>
      </c>
      <c r="F113" t="s">
        <v>1086</v>
      </c>
      <c r="G113" t="s">
        <v>896</v>
      </c>
      <c r="H113">
        <v>-28.377134999999999</v>
      </c>
      <c r="I113">
        <v>31.081741000000001</v>
      </c>
    </row>
    <row r="114" spans="1:9" x14ac:dyDescent="0.25">
      <c r="A114">
        <v>19445</v>
      </c>
      <c r="B114" t="s">
        <v>1084</v>
      </c>
      <c r="C114" t="s">
        <v>1142</v>
      </c>
      <c r="D114" t="s">
        <v>654</v>
      </c>
      <c r="E114" t="s">
        <v>594</v>
      </c>
      <c r="F114" t="s">
        <v>1086</v>
      </c>
      <c r="G114" t="s">
        <v>896</v>
      </c>
      <c r="H114">
        <v>-25.126927999999999</v>
      </c>
      <c r="I114">
        <v>28.995856</v>
      </c>
    </row>
    <row r="115" spans="1:9" x14ac:dyDescent="0.25">
      <c r="A115">
        <v>34488</v>
      </c>
      <c r="B115" t="s">
        <v>1084</v>
      </c>
      <c r="C115" t="s">
        <v>735</v>
      </c>
      <c r="D115" t="s">
        <v>1196</v>
      </c>
      <c r="E115" t="s">
        <v>595</v>
      </c>
      <c r="F115" t="s">
        <v>1086</v>
      </c>
      <c r="G115" t="s">
        <v>896</v>
      </c>
      <c r="H115">
        <v>-22.932390000000002</v>
      </c>
      <c r="I115">
        <v>29.026789999999998</v>
      </c>
    </row>
    <row r="116" spans="1:9" x14ac:dyDescent="0.25">
      <c r="A116">
        <v>10959</v>
      </c>
      <c r="B116" t="s">
        <v>1084</v>
      </c>
      <c r="C116" t="s">
        <v>733</v>
      </c>
      <c r="D116" t="s">
        <v>696</v>
      </c>
      <c r="E116" t="s">
        <v>594</v>
      </c>
      <c r="F116" t="s">
        <v>1086</v>
      </c>
      <c r="G116" t="s">
        <v>896</v>
      </c>
      <c r="H116">
        <v>-25.957189</v>
      </c>
      <c r="I116">
        <v>30.563790000000001</v>
      </c>
    </row>
    <row r="117" spans="1:9" x14ac:dyDescent="0.25">
      <c r="A117">
        <v>60962</v>
      </c>
      <c r="B117" t="s">
        <v>1089</v>
      </c>
      <c r="C117" t="s">
        <v>902</v>
      </c>
      <c r="D117" t="s">
        <v>1197</v>
      </c>
      <c r="E117" t="s">
        <v>901</v>
      </c>
      <c r="F117" t="s">
        <v>1097</v>
      </c>
      <c r="G117" t="s">
        <v>896</v>
      </c>
      <c r="H117">
        <v>-30.92407</v>
      </c>
      <c r="I117">
        <v>29.15701</v>
      </c>
    </row>
    <row r="118" spans="1:9" x14ac:dyDescent="0.25">
      <c r="A118">
        <v>50499</v>
      </c>
      <c r="B118" t="s">
        <v>1100</v>
      </c>
      <c r="C118" t="s">
        <v>91</v>
      </c>
      <c r="D118" t="s">
        <v>1198</v>
      </c>
      <c r="E118" t="s">
        <v>593</v>
      </c>
      <c r="F118" t="s">
        <v>1090</v>
      </c>
      <c r="G118" t="s">
        <v>896</v>
      </c>
      <c r="H118">
        <v>-29.063552999999999</v>
      </c>
      <c r="I118">
        <v>26.123308999999999</v>
      </c>
    </row>
    <row r="119" spans="1:9" x14ac:dyDescent="0.25">
      <c r="A119">
        <v>11092</v>
      </c>
      <c r="B119" t="s">
        <v>1084</v>
      </c>
      <c r="C119" t="s">
        <v>737</v>
      </c>
      <c r="D119" t="s">
        <v>246</v>
      </c>
      <c r="E119" t="s">
        <v>595</v>
      </c>
      <c r="F119" t="s">
        <v>1086</v>
      </c>
      <c r="G119" t="s">
        <v>896</v>
      </c>
      <c r="H119">
        <v>-23.863226000000001</v>
      </c>
      <c r="I119">
        <v>28.764188000000001</v>
      </c>
    </row>
    <row r="120" spans="1:9" x14ac:dyDescent="0.25">
      <c r="A120">
        <v>11863</v>
      </c>
      <c r="B120" t="s">
        <v>1092</v>
      </c>
      <c r="C120" t="s">
        <v>280</v>
      </c>
      <c r="D120" t="s">
        <v>1199</v>
      </c>
      <c r="E120" t="s">
        <v>596</v>
      </c>
      <c r="F120" t="s">
        <v>1090</v>
      </c>
      <c r="G120" t="s">
        <v>895</v>
      </c>
      <c r="H120">
        <v>-26.224919</v>
      </c>
      <c r="I120">
        <v>28.466906000000002</v>
      </c>
    </row>
    <row r="121" spans="1:9" x14ac:dyDescent="0.25">
      <c r="A121">
        <v>52514</v>
      </c>
      <c r="B121" t="s">
        <v>1100</v>
      </c>
      <c r="C121" t="s">
        <v>1152</v>
      </c>
      <c r="D121" t="s">
        <v>1200</v>
      </c>
      <c r="E121" t="s">
        <v>598</v>
      </c>
      <c r="F121" t="s">
        <v>1086</v>
      </c>
      <c r="G121" t="s">
        <v>896</v>
      </c>
      <c r="H121">
        <v>25.59</v>
      </c>
      <c r="I121">
        <v>26.05</v>
      </c>
    </row>
    <row r="122" spans="1:9" x14ac:dyDescent="0.25">
      <c r="A122">
        <v>90590</v>
      </c>
      <c r="B122" t="s">
        <v>1100</v>
      </c>
      <c r="C122" t="s">
        <v>1152</v>
      </c>
      <c r="D122" t="s">
        <v>1201</v>
      </c>
      <c r="E122" t="s">
        <v>598</v>
      </c>
      <c r="F122" t="s">
        <v>1086</v>
      </c>
      <c r="G122" t="s">
        <v>896</v>
      </c>
      <c r="H122">
        <v>26.881927000000001</v>
      </c>
      <c r="I122">
        <v>28.322357</v>
      </c>
    </row>
    <row r="123" spans="1:9" x14ac:dyDescent="0.25">
      <c r="A123">
        <v>11897</v>
      </c>
      <c r="B123" t="s">
        <v>1084</v>
      </c>
      <c r="C123" t="s">
        <v>737</v>
      </c>
      <c r="D123" t="s">
        <v>145</v>
      </c>
      <c r="E123" t="s">
        <v>595</v>
      </c>
      <c r="F123" t="s">
        <v>1086</v>
      </c>
      <c r="G123" t="s">
        <v>896</v>
      </c>
      <c r="H123">
        <v>-23.755420000000001</v>
      </c>
      <c r="I123">
        <v>29.044259</v>
      </c>
    </row>
    <row r="124" spans="1:9" x14ac:dyDescent="0.25">
      <c r="A124">
        <v>11019</v>
      </c>
      <c r="B124" t="s">
        <v>1100</v>
      </c>
      <c r="C124" t="s">
        <v>1163</v>
      </c>
      <c r="D124" t="s">
        <v>1202</v>
      </c>
      <c r="E124" t="s">
        <v>598</v>
      </c>
      <c r="F124" t="s">
        <v>1086</v>
      </c>
      <c r="G124" t="s">
        <v>896</v>
      </c>
      <c r="H124">
        <v>-25.224589999999999</v>
      </c>
      <c r="I124">
        <v>26.942810000000001</v>
      </c>
    </row>
    <row r="125" spans="1:9" x14ac:dyDescent="0.25">
      <c r="A125">
        <v>61006</v>
      </c>
      <c r="B125" t="s">
        <v>1089</v>
      </c>
      <c r="C125" t="s">
        <v>987</v>
      </c>
      <c r="D125" t="s">
        <v>992</v>
      </c>
      <c r="E125" t="s">
        <v>901</v>
      </c>
      <c r="F125" t="s">
        <v>1086</v>
      </c>
      <c r="G125" t="s">
        <v>896</v>
      </c>
      <c r="H125">
        <v>-32.536363000000001</v>
      </c>
      <c r="I125">
        <v>26.676348000000001</v>
      </c>
    </row>
    <row r="126" spans="1:9" x14ac:dyDescent="0.25">
      <c r="A126">
        <v>11035</v>
      </c>
      <c r="B126" t="s">
        <v>1084</v>
      </c>
      <c r="C126" t="s">
        <v>733</v>
      </c>
      <c r="D126" t="s">
        <v>1203</v>
      </c>
      <c r="E126" t="s">
        <v>594</v>
      </c>
      <c r="F126" t="s">
        <v>1086</v>
      </c>
      <c r="G126" t="s">
        <v>895</v>
      </c>
      <c r="H126">
        <v>-26.660422000000001</v>
      </c>
      <c r="I126">
        <v>28.586796</v>
      </c>
    </row>
    <row r="127" spans="1:9" x14ac:dyDescent="0.25">
      <c r="A127">
        <v>40352</v>
      </c>
      <c r="B127" t="s">
        <v>1094</v>
      </c>
      <c r="C127" t="s">
        <v>404</v>
      </c>
      <c r="D127" t="s">
        <v>1204</v>
      </c>
      <c r="E127" t="s">
        <v>1096</v>
      </c>
      <c r="F127" t="s">
        <v>1086</v>
      </c>
      <c r="G127" t="s">
        <v>896</v>
      </c>
      <c r="H127">
        <v>-29.396232000000001</v>
      </c>
      <c r="I127">
        <v>30.053614</v>
      </c>
    </row>
    <row r="128" spans="1:9" x14ac:dyDescent="0.25">
      <c r="A128">
        <v>40433</v>
      </c>
      <c r="B128" t="s">
        <v>1094</v>
      </c>
      <c r="C128" t="s">
        <v>407</v>
      </c>
      <c r="D128" t="s">
        <v>1205</v>
      </c>
      <c r="E128" t="s">
        <v>1096</v>
      </c>
      <c r="F128" t="s">
        <v>1090</v>
      </c>
      <c r="G128" t="s">
        <v>895</v>
      </c>
      <c r="H128">
        <v>-29.543624000000001</v>
      </c>
      <c r="I128">
        <v>31.214646999999999</v>
      </c>
    </row>
    <row r="129" spans="1:9" x14ac:dyDescent="0.25">
      <c r="A129">
        <v>11076</v>
      </c>
      <c r="B129" t="s">
        <v>1084</v>
      </c>
      <c r="C129" t="s">
        <v>1142</v>
      </c>
      <c r="D129" t="s">
        <v>1206</v>
      </c>
      <c r="E129" t="s">
        <v>594</v>
      </c>
      <c r="F129" t="s">
        <v>1090</v>
      </c>
      <c r="G129" t="s">
        <v>896</v>
      </c>
      <c r="H129">
        <v>-25.861685000000001</v>
      </c>
      <c r="I129">
        <v>28.975629999999999</v>
      </c>
    </row>
    <row r="130" spans="1:9" x14ac:dyDescent="0.25">
      <c r="A130">
        <v>34614</v>
      </c>
      <c r="B130" t="s">
        <v>1084</v>
      </c>
      <c r="C130" t="s">
        <v>737</v>
      </c>
      <c r="D130" t="s">
        <v>1207</v>
      </c>
      <c r="E130" t="s">
        <v>595</v>
      </c>
      <c r="F130" t="s">
        <v>1086</v>
      </c>
      <c r="G130" t="s">
        <v>896</v>
      </c>
      <c r="H130">
        <v>-23.266162999999999</v>
      </c>
      <c r="I130">
        <v>28.433643</v>
      </c>
    </row>
    <row r="131" spans="1:9" x14ac:dyDescent="0.25">
      <c r="A131">
        <v>11149</v>
      </c>
      <c r="B131" t="s">
        <v>1100</v>
      </c>
      <c r="C131" t="s">
        <v>1163</v>
      </c>
      <c r="D131" t="s">
        <v>1208</v>
      </c>
      <c r="E131" t="s">
        <v>598</v>
      </c>
      <c r="F131" t="s">
        <v>1086</v>
      </c>
      <c r="G131" t="s">
        <v>896</v>
      </c>
      <c r="H131">
        <v>-25.211169999999999</v>
      </c>
      <c r="I131">
        <v>26.42022</v>
      </c>
    </row>
    <row r="132" spans="1:9" x14ac:dyDescent="0.25">
      <c r="A132">
        <v>74597</v>
      </c>
      <c r="B132" t="s">
        <v>1100</v>
      </c>
      <c r="C132" t="s">
        <v>2</v>
      </c>
      <c r="D132" t="s">
        <v>1209</v>
      </c>
      <c r="E132" t="s">
        <v>593</v>
      </c>
      <c r="F132" t="s">
        <v>1086</v>
      </c>
      <c r="G132" t="s">
        <v>895</v>
      </c>
      <c r="H132">
        <v>-28.040633</v>
      </c>
      <c r="I132">
        <v>26.801241999999998</v>
      </c>
    </row>
    <row r="133" spans="1:9" x14ac:dyDescent="0.25">
      <c r="A133">
        <v>63450</v>
      </c>
      <c r="B133" t="s">
        <v>1089</v>
      </c>
      <c r="C133" t="s">
        <v>987</v>
      </c>
      <c r="D133" t="s">
        <v>1210</v>
      </c>
      <c r="E133" t="s">
        <v>901</v>
      </c>
      <c r="F133" t="s">
        <v>1097</v>
      </c>
      <c r="G133" t="s">
        <v>896</v>
      </c>
      <c r="H133">
        <v>-30.535733</v>
      </c>
      <c r="I133">
        <v>27.295252000000001</v>
      </c>
    </row>
    <row r="134" spans="1:9" x14ac:dyDescent="0.25">
      <c r="A134">
        <v>95780</v>
      </c>
      <c r="B134" t="s">
        <v>1084</v>
      </c>
      <c r="C134" t="s">
        <v>1142</v>
      </c>
      <c r="D134" t="s">
        <v>655</v>
      </c>
      <c r="E134" t="s">
        <v>594</v>
      </c>
      <c r="F134" t="s">
        <v>1086</v>
      </c>
      <c r="G134" t="s">
        <v>896</v>
      </c>
      <c r="H134">
        <v>-25.103252000000001</v>
      </c>
      <c r="I134">
        <v>28.535413999999999</v>
      </c>
    </row>
    <row r="135" spans="1:9" x14ac:dyDescent="0.25">
      <c r="A135">
        <v>11084</v>
      </c>
      <c r="B135" t="s">
        <v>1084</v>
      </c>
      <c r="C135" t="s">
        <v>735</v>
      </c>
      <c r="D135" t="s">
        <v>1211</v>
      </c>
      <c r="E135" t="s">
        <v>595</v>
      </c>
      <c r="F135" t="s">
        <v>1086</v>
      </c>
      <c r="G135" t="s">
        <v>896</v>
      </c>
      <c r="H135">
        <v>-23.319474</v>
      </c>
      <c r="I135">
        <v>29.803820000000002</v>
      </c>
    </row>
    <row r="136" spans="1:9" x14ac:dyDescent="0.25">
      <c r="A136">
        <v>29678</v>
      </c>
      <c r="B136" t="s">
        <v>1084</v>
      </c>
      <c r="C136" t="s">
        <v>735</v>
      </c>
      <c r="D136" t="s">
        <v>1213</v>
      </c>
      <c r="E136" t="s">
        <v>595</v>
      </c>
      <c r="F136" t="s">
        <v>1090</v>
      </c>
      <c r="G136" t="s">
        <v>895</v>
      </c>
      <c r="H136">
        <v>-23.94979</v>
      </c>
      <c r="I136">
        <v>31.137775999999999</v>
      </c>
    </row>
    <row r="137" spans="1:9" x14ac:dyDescent="0.25">
      <c r="A137">
        <v>11164</v>
      </c>
      <c r="B137" t="s">
        <v>1100</v>
      </c>
      <c r="C137" t="s">
        <v>1152</v>
      </c>
      <c r="D137" t="s">
        <v>1214</v>
      </c>
      <c r="E137" t="s">
        <v>598</v>
      </c>
      <c r="F137" t="s">
        <v>1086</v>
      </c>
      <c r="G137" t="s">
        <v>896</v>
      </c>
      <c r="H137">
        <v>-25.309819999999998</v>
      </c>
      <c r="I137">
        <v>26.84581</v>
      </c>
    </row>
    <row r="138" spans="1:9" x14ac:dyDescent="0.25">
      <c r="A138">
        <v>31782</v>
      </c>
      <c r="B138" t="s">
        <v>1100</v>
      </c>
      <c r="C138" t="s">
        <v>1163</v>
      </c>
      <c r="D138" t="s">
        <v>1215</v>
      </c>
      <c r="E138" t="s">
        <v>598</v>
      </c>
      <c r="F138" t="s">
        <v>1090</v>
      </c>
      <c r="G138" t="s">
        <v>896</v>
      </c>
      <c r="H138">
        <v>-25.704035999999999</v>
      </c>
      <c r="I138">
        <v>27.67868</v>
      </c>
    </row>
    <row r="139" spans="1:9" x14ac:dyDescent="0.25">
      <c r="A139">
        <v>10942</v>
      </c>
      <c r="B139" t="s">
        <v>1092</v>
      </c>
      <c r="C139" t="s">
        <v>277</v>
      </c>
      <c r="D139" t="s">
        <v>363</v>
      </c>
      <c r="E139" t="s">
        <v>596</v>
      </c>
      <c r="F139" t="s">
        <v>1086</v>
      </c>
      <c r="G139" t="s">
        <v>895</v>
      </c>
      <c r="H139">
        <v>-26.003878</v>
      </c>
      <c r="I139">
        <v>28.413371000000001</v>
      </c>
    </row>
    <row r="140" spans="1:9" x14ac:dyDescent="0.25">
      <c r="A140">
        <v>11294</v>
      </c>
      <c r="B140" t="s">
        <v>1100</v>
      </c>
      <c r="C140" t="s">
        <v>1163</v>
      </c>
      <c r="D140" t="s">
        <v>1216</v>
      </c>
      <c r="E140" t="s">
        <v>598</v>
      </c>
      <c r="F140" t="s">
        <v>1086</v>
      </c>
      <c r="G140" t="s">
        <v>896</v>
      </c>
      <c r="H140">
        <v>-25.36065</v>
      </c>
      <c r="I140">
        <v>27.056950000000001</v>
      </c>
    </row>
    <row r="141" spans="1:9" x14ac:dyDescent="0.25">
      <c r="A141">
        <v>11902</v>
      </c>
      <c r="B141" t="s">
        <v>1084</v>
      </c>
      <c r="C141" t="s">
        <v>1091</v>
      </c>
      <c r="D141" t="s">
        <v>680</v>
      </c>
      <c r="E141" t="s">
        <v>594</v>
      </c>
      <c r="F141" t="s">
        <v>1090</v>
      </c>
      <c r="G141" t="s">
        <v>895</v>
      </c>
      <c r="H141">
        <v>-25.788605</v>
      </c>
      <c r="I141">
        <v>31.053075</v>
      </c>
    </row>
    <row r="142" spans="1:9" x14ac:dyDescent="0.25">
      <c r="A142">
        <v>61055</v>
      </c>
      <c r="B142" t="s">
        <v>1089</v>
      </c>
      <c r="C142" t="s">
        <v>987</v>
      </c>
      <c r="D142" t="s">
        <v>1217</v>
      </c>
      <c r="E142" t="s">
        <v>901</v>
      </c>
      <c r="F142" t="s">
        <v>1090</v>
      </c>
      <c r="G142" t="s">
        <v>896</v>
      </c>
      <c r="H142">
        <v>-30.966884</v>
      </c>
      <c r="I142">
        <v>27.594588000000002</v>
      </c>
    </row>
    <row r="143" spans="1:9" x14ac:dyDescent="0.25">
      <c r="A143">
        <v>90180</v>
      </c>
      <c r="B143" t="s">
        <v>1105</v>
      </c>
      <c r="C143" t="s">
        <v>1135</v>
      </c>
      <c r="D143" t="s">
        <v>768</v>
      </c>
      <c r="E143" t="s">
        <v>894</v>
      </c>
      <c r="F143" t="s">
        <v>1090</v>
      </c>
      <c r="G143" t="s">
        <v>895</v>
      </c>
      <c r="H143">
        <v>-28.538077999999999</v>
      </c>
      <c r="I143">
        <v>24.519887000000001</v>
      </c>
    </row>
    <row r="144" spans="1:9" x14ac:dyDescent="0.25">
      <c r="A144">
        <v>40441</v>
      </c>
      <c r="B144" t="s">
        <v>1096</v>
      </c>
      <c r="C144" t="s">
        <v>1156</v>
      </c>
      <c r="D144" t="s">
        <v>1218</v>
      </c>
      <c r="E144" t="s">
        <v>1096</v>
      </c>
      <c r="F144" t="s">
        <v>1090</v>
      </c>
      <c r="G144" t="s">
        <v>895</v>
      </c>
      <c r="H144">
        <v>-27.73276667</v>
      </c>
      <c r="I144">
        <v>29.956716669999999</v>
      </c>
    </row>
    <row r="145" spans="1:9" x14ac:dyDescent="0.25">
      <c r="A145">
        <v>61151</v>
      </c>
      <c r="B145" t="s">
        <v>1105</v>
      </c>
      <c r="C145" t="s">
        <v>587</v>
      </c>
      <c r="D145" t="s">
        <v>832</v>
      </c>
      <c r="E145" t="s">
        <v>592</v>
      </c>
      <c r="F145" t="s">
        <v>1086</v>
      </c>
      <c r="G145" t="s">
        <v>896</v>
      </c>
      <c r="H145">
        <v>-33.903998999999999</v>
      </c>
      <c r="I145">
        <v>20.721693999999999</v>
      </c>
    </row>
    <row r="146" spans="1:9" x14ac:dyDescent="0.25">
      <c r="A146">
        <v>11381</v>
      </c>
      <c r="B146" t="s">
        <v>1084</v>
      </c>
      <c r="C146" t="s">
        <v>1091</v>
      </c>
      <c r="D146" t="s">
        <v>1219</v>
      </c>
      <c r="E146" t="s">
        <v>594</v>
      </c>
      <c r="F146" t="s">
        <v>1090</v>
      </c>
      <c r="G146" t="s">
        <v>896</v>
      </c>
      <c r="H146">
        <v>-25.427499000000001</v>
      </c>
      <c r="I146">
        <v>30.742811</v>
      </c>
    </row>
    <row r="147" spans="1:9" x14ac:dyDescent="0.25">
      <c r="A147">
        <v>50930</v>
      </c>
      <c r="B147" t="s">
        <v>1100</v>
      </c>
      <c r="C147" t="s">
        <v>1163</v>
      </c>
      <c r="D147" t="s">
        <v>1220</v>
      </c>
      <c r="E147" t="s">
        <v>598</v>
      </c>
      <c r="F147" t="s">
        <v>1086</v>
      </c>
      <c r="G147" t="s">
        <v>896</v>
      </c>
      <c r="H147">
        <v>-24.924720000000001</v>
      </c>
      <c r="I147">
        <v>26.653390000000002</v>
      </c>
    </row>
    <row r="148" spans="1:9" x14ac:dyDescent="0.25">
      <c r="A148">
        <v>34856</v>
      </c>
      <c r="B148" t="s">
        <v>1092</v>
      </c>
      <c r="C148" t="s">
        <v>1221</v>
      </c>
      <c r="D148" t="s">
        <v>1222</v>
      </c>
      <c r="E148" t="s">
        <v>596</v>
      </c>
      <c r="F148" t="s">
        <v>1090</v>
      </c>
      <c r="G148" t="s">
        <v>895</v>
      </c>
      <c r="H148">
        <v>-26.278887000000001</v>
      </c>
      <c r="I148">
        <v>28.067364999999999</v>
      </c>
    </row>
    <row r="149" spans="1:9" x14ac:dyDescent="0.25">
      <c r="A149">
        <v>50883</v>
      </c>
      <c r="B149" t="s">
        <v>1100</v>
      </c>
      <c r="C149" t="s">
        <v>1163</v>
      </c>
      <c r="D149" t="s">
        <v>1223</v>
      </c>
      <c r="E149" t="s">
        <v>598</v>
      </c>
      <c r="F149" t="s">
        <v>1086</v>
      </c>
      <c r="G149" t="s">
        <v>896</v>
      </c>
      <c r="H149">
        <v>-25.145620000000001</v>
      </c>
      <c r="I149">
        <v>26.824639999999999</v>
      </c>
    </row>
    <row r="150" spans="1:9" x14ac:dyDescent="0.25">
      <c r="A150">
        <v>50537</v>
      </c>
      <c r="B150" t="s">
        <v>1105</v>
      </c>
      <c r="C150" t="s">
        <v>586</v>
      </c>
      <c r="D150" t="s">
        <v>1224</v>
      </c>
      <c r="E150" t="s">
        <v>894</v>
      </c>
      <c r="F150" t="s">
        <v>1090</v>
      </c>
      <c r="G150" t="s">
        <v>896</v>
      </c>
      <c r="H150">
        <v>-27.304676000000001</v>
      </c>
      <c r="I150">
        <v>23.342341999999999</v>
      </c>
    </row>
    <row r="151" spans="1:9" x14ac:dyDescent="0.25">
      <c r="A151">
        <v>80663</v>
      </c>
      <c r="B151" t="s">
        <v>1092</v>
      </c>
      <c r="C151" t="s">
        <v>274</v>
      </c>
      <c r="D151" t="s">
        <v>1226</v>
      </c>
      <c r="E151" t="s">
        <v>596</v>
      </c>
      <c r="F151" t="s">
        <v>1090</v>
      </c>
      <c r="G151" t="s">
        <v>895</v>
      </c>
      <c r="H151">
        <v>-25.480962999999999</v>
      </c>
      <c r="I151">
        <v>28.115611000000001</v>
      </c>
    </row>
    <row r="152" spans="1:9" x14ac:dyDescent="0.25">
      <c r="A152">
        <v>50264</v>
      </c>
      <c r="B152" t="s">
        <v>1100</v>
      </c>
      <c r="C152" t="s">
        <v>1152</v>
      </c>
      <c r="D152" t="s">
        <v>1227</v>
      </c>
      <c r="E152" t="s">
        <v>598</v>
      </c>
      <c r="F152" t="s">
        <v>1086</v>
      </c>
      <c r="G152" t="s">
        <v>896</v>
      </c>
      <c r="H152">
        <v>-25.466688999999999</v>
      </c>
      <c r="I152">
        <v>26.200185999999999</v>
      </c>
    </row>
    <row r="153" spans="1:9" x14ac:dyDescent="0.25">
      <c r="A153">
        <v>61216</v>
      </c>
      <c r="B153" t="s">
        <v>1089</v>
      </c>
      <c r="C153" t="s">
        <v>1051</v>
      </c>
      <c r="D153" t="s">
        <v>1228</v>
      </c>
      <c r="E153" t="s">
        <v>901</v>
      </c>
      <c r="F153" t="s">
        <v>1090</v>
      </c>
      <c r="G153" t="s">
        <v>896</v>
      </c>
      <c r="H153">
        <v>-33.503700000000002</v>
      </c>
      <c r="I153">
        <v>26.824940000000002</v>
      </c>
    </row>
    <row r="154" spans="1:9" x14ac:dyDescent="0.25">
      <c r="A154">
        <v>19155</v>
      </c>
      <c r="B154" t="s">
        <v>1084</v>
      </c>
      <c r="C154" t="s">
        <v>1091</v>
      </c>
      <c r="D154" t="s">
        <v>1229</v>
      </c>
      <c r="E154" t="s">
        <v>594</v>
      </c>
      <c r="F154" t="s">
        <v>1090</v>
      </c>
      <c r="G154" t="s">
        <v>896</v>
      </c>
      <c r="H154">
        <v>-23.994385999999999</v>
      </c>
      <c r="I154">
        <v>30.991672000000001</v>
      </c>
    </row>
    <row r="155" spans="1:9" x14ac:dyDescent="0.25">
      <c r="A155">
        <v>69511</v>
      </c>
      <c r="B155" t="s">
        <v>1089</v>
      </c>
      <c r="C155" t="s">
        <v>1007</v>
      </c>
      <c r="D155" t="s">
        <v>1009</v>
      </c>
      <c r="E155" t="s">
        <v>901</v>
      </c>
      <c r="F155" t="s">
        <v>1090</v>
      </c>
      <c r="G155" t="s">
        <v>895</v>
      </c>
      <c r="H155">
        <v>-33.951639999999998</v>
      </c>
      <c r="I155">
        <v>25.460497</v>
      </c>
    </row>
    <row r="156" spans="1:9" x14ac:dyDescent="0.25">
      <c r="A156">
        <v>40490</v>
      </c>
      <c r="B156" t="s">
        <v>1094</v>
      </c>
      <c r="C156" t="s">
        <v>406</v>
      </c>
      <c r="D156" t="s">
        <v>1230</v>
      </c>
      <c r="E156" t="s">
        <v>1096</v>
      </c>
      <c r="F156" t="s">
        <v>1097</v>
      </c>
      <c r="G156" t="s">
        <v>896</v>
      </c>
      <c r="H156">
        <v>-27.797039999999999</v>
      </c>
      <c r="I156">
        <v>32.139670000000002</v>
      </c>
    </row>
    <row r="157" spans="1:9" x14ac:dyDescent="0.25">
      <c r="A157">
        <v>40474</v>
      </c>
      <c r="B157" t="s">
        <v>1094</v>
      </c>
      <c r="C157" t="s">
        <v>404</v>
      </c>
      <c r="D157" t="s">
        <v>1231</v>
      </c>
      <c r="E157" t="s">
        <v>1096</v>
      </c>
      <c r="F157" t="s">
        <v>1097</v>
      </c>
      <c r="G157" t="s">
        <v>896</v>
      </c>
      <c r="H157">
        <v>-29.761417000000002</v>
      </c>
      <c r="I157">
        <v>30.350816999999999</v>
      </c>
    </row>
    <row r="158" spans="1:9" x14ac:dyDescent="0.25">
      <c r="A158">
        <v>43293</v>
      </c>
      <c r="B158" t="s">
        <v>1089</v>
      </c>
      <c r="C158" t="s">
        <v>1030</v>
      </c>
      <c r="D158" t="s">
        <v>1232</v>
      </c>
      <c r="E158" t="s">
        <v>901</v>
      </c>
      <c r="F158" t="s">
        <v>1097</v>
      </c>
      <c r="G158" t="s">
        <v>896</v>
      </c>
      <c r="H158">
        <v>-31.614145000000001</v>
      </c>
      <c r="I158">
        <v>28.415807000000001</v>
      </c>
    </row>
    <row r="159" spans="1:9" x14ac:dyDescent="0.25">
      <c r="A159">
        <v>61257</v>
      </c>
      <c r="B159" t="s">
        <v>1089</v>
      </c>
      <c r="C159" t="s">
        <v>941</v>
      </c>
      <c r="D159" t="s">
        <v>944</v>
      </c>
      <c r="E159" t="s">
        <v>901</v>
      </c>
      <c r="F159" t="s">
        <v>1090</v>
      </c>
      <c r="G159" t="s">
        <v>895</v>
      </c>
      <c r="H159">
        <v>-32.968091000000001</v>
      </c>
      <c r="I159">
        <v>27.939657</v>
      </c>
    </row>
    <row r="160" spans="1:9" x14ac:dyDescent="0.25">
      <c r="A160">
        <v>51434</v>
      </c>
      <c r="B160" t="s">
        <v>1105</v>
      </c>
      <c r="C160" t="s">
        <v>1135</v>
      </c>
      <c r="D160" t="s">
        <v>1233</v>
      </c>
      <c r="E160" t="s">
        <v>894</v>
      </c>
      <c r="F160" t="s">
        <v>1090</v>
      </c>
      <c r="G160" t="s">
        <v>895</v>
      </c>
      <c r="H160">
        <v>-28.756103</v>
      </c>
      <c r="I160">
        <v>24.785205000000001</v>
      </c>
    </row>
    <row r="161" spans="1:9" x14ac:dyDescent="0.25">
      <c r="A161">
        <v>61303</v>
      </c>
      <c r="B161" t="s">
        <v>1105</v>
      </c>
      <c r="C161" t="s">
        <v>1108</v>
      </c>
      <c r="D161" t="s">
        <v>852</v>
      </c>
      <c r="E161" t="s">
        <v>592</v>
      </c>
      <c r="F161" t="s">
        <v>1086</v>
      </c>
      <c r="G161" t="s">
        <v>896</v>
      </c>
      <c r="H161">
        <v>-32.350765000000003</v>
      </c>
      <c r="I161">
        <v>22.582598999999998</v>
      </c>
    </row>
    <row r="162" spans="1:9" x14ac:dyDescent="0.25">
      <c r="A162">
        <v>61352</v>
      </c>
      <c r="B162" t="s">
        <v>1089</v>
      </c>
      <c r="C162" t="s">
        <v>987</v>
      </c>
      <c r="D162" t="s">
        <v>993</v>
      </c>
      <c r="E162" t="s">
        <v>901</v>
      </c>
      <c r="F162" t="s">
        <v>1090</v>
      </c>
      <c r="G162" t="s">
        <v>896</v>
      </c>
      <c r="H162">
        <v>-32.679335999999999</v>
      </c>
      <c r="I162">
        <v>26.086099999999998</v>
      </c>
    </row>
    <row r="163" spans="1:9" x14ac:dyDescent="0.25">
      <c r="A163">
        <v>11438</v>
      </c>
      <c r="B163" t="s">
        <v>1092</v>
      </c>
      <c r="C163" t="s">
        <v>1221</v>
      </c>
      <c r="D163" t="s">
        <v>302</v>
      </c>
      <c r="E163" t="s">
        <v>596</v>
      </c>
      <c r="F163" t="s">
        <v>1090</v>
      </c>
      <c r="G163" t="s">
        <v>895</v>
      </c>
      <c r="H163">
        <v>-26.178075</v>
      </c>
      <c r="I163">
        <v>28.134321</v>
      </c>
    </row>
    <row r="164" spans="1:9" x14ac:dyDescent="0.25">
      <c r="A164">
        <v>11487</v>
      </c>
      <c r="B164" t="s">
        <v>1084</v>
      </c>
      <c r="C164" t="s">
        <v>737</v>
      </c>
      <c r="D164" t="s">
        <v>1234</v>
      </c>
      <c r="E164" t="s">
        <v>598</v>
      </c>
      <c r="F164" t="s">
        <v>1086</v>
      </c>
      <c r="G164" t="s">
        <v>896</v>
      </c>
      <c r="H164">
        <v>-25.025974000000001</v>
      </c>
      <c r="I164">
        <v>28.089323</v>
      </c>
    </row>
    <row r="165" spans="1:9" x14ac:dyDescent="0.25">
      <c r="A165">
        <v>11453</v>
      </c>
      <c r="B165" t="s">
        <v>1092</v>
      </c>
      <c r="C165" t="s">
        <v>281</v>
      </c>
      <c r="D165" t="s">
        <v>389</v>
      </c>
      <c r="E165" t="s">
        <v>596</v>
      </c>
      <c r="F165" t="s">
        <v>1090</v>
      </c>
      <c r="G165" t="s">
        <v>895</v>
      </c>
      <c r="H165">
        <v>-26.703989</v>
      </c>
      <c r="I165">
        <v>27.878837000000001</v>
      </c>
    </row>
    <row r="166" spans="1:9" x14ac:dyDescent="0.25">
      <c r="A166">
        <v>11509</v>
      </c>
      <c r="B166" t="s">
        <v>1100</v>
      </c>
      <c r="C166" t="s">
        <v>1163</v>
      </c>
      <c r="D166" t="s">
        <v>1235</v>
      </c>
      <c r="E166" t="s">
        <v>598</v>
      </c>
      <c r="F166" t="s">
        <v>1086</v>
      </c>
      <c r="G166" t="s">
        <v>896</v>
      </c>
      <c r="H166">
        <v>-25.38063</v>
      </c>
      <c r="I166">
        <v>27.569189999999999</v>
      </c>
    </row>
    <row r="167" spans="1:9" x14ac:dyDescent="0.25">
      <c r="A167">
        <v>79787</v>
      </c>
      <c r="B167" t="s">
        <v>1109</v>
      </c>
      <c r="C167" t="s">
        <v>1167</v>
      </c>
      <c r="D167" t="s">
        <v>1236</v>
      </c>
      <c r="E167" t="s">
        <v>596</v>
      </c>
      <c r="F167" t="s">
        <v>1086</v>
      </c>
      <c r="G167" t="s">
        <v>895</v>
      </c>
      <c r="H167">
        <v>-26.294625</v>
      </c>
      <c r="I167">
        <v>27.679252000000002</v>
      </c>
    </row>
    <row r="168" spans="1:9" x14ac:dyDescent="0.25">
      <c r="A168">
        <v>38828</v>
      </c>
      <c r="B168" t="s">
        <v>1084</v>
      </c>
      <c r="C168" t="s">
        <v>737</v>
      </c>
      <c r="D168" t="s">
        <v>1237</v>
      </c>
      <c r="E168" t="s">
        <v>595</v>
      </c>
      <c r="F168" t="s">
        <v>1090</v>
      </c>
      <c r="G168" t="s">
        <v>895</v>
      </c>
      <c r="H168">
        <v>-24.884654000000001</v>
      </c>
      <c r="I168">
        <v>28.293966000000001</v>
      </c>
    </row>
    <row r="169" spans="1:9" x14ac:dyDescent="0.25">
      <c r="A169">
        <v>11517</v>
      </c>
      <c r="B169" t="s">
        <v>1084</v>
      </c>
      <c r="C169" t="s">
        <v>1142</v>
      </c>
      <c r="D169" t="s">
        <v>656</v>
      </c>
      <c r="E169" t="s">
        <v>594</v>
      </c>
      <c r="F169" t="s">
        <v>1090</v>
      </c>
      <c r="G169" t="s">
        <v>895</v>
      </c>
      <c r="H169">
        <v>-25.694030999999999</v>
      </c>
      <c r="I169">
        <v>30.042306</v>
      </c>
    </row>
    <row r="170" spans="1:9" x14ac:dyDescent="0.25">
      <c r="A170">
        <v>61394</v>
      </c>
      <c r="B170" t="s">
        <v>1105</v>
      </c>
      <c r="C170" t="s">
        <v>590</v>
      </c>
      <c r="D170" t="s">
        <v>806</v>
      </c>
      <c r="E170" t="s">
        <v>592</v>
      </c>
      <c r="F170" t="s">
        <v>1086</v>
      </c>
      <c r="G170" t="s">
        <v>895</v>
      </c>
      <c r="H170">
        <v>-33.946755000000003</v>
      </c>
      <c r="I170">
        <v>18.632971999999999</v>
      </c>
    </row>
    <row r="171" spans="1:9" x14ac:dyDescent="0.25">
      <c r="A171">
        <v>61441</v>
      </c>
      <c r="B171" t="s">
        <v>1105</v>
      </c>
      <c r="C171" t="s">
        <v>1131</v>
      </c>
      <c r="D171" t="s">
        <v>1238</v>
      </c>
      <c r="E171" t="s">
        <v>592</v>
      </c>
      <c r="F171" t="s">
        <v>1086</v>
      </c>
      <c r="G171" t="s">
        <v>896</v>
      </c>
      <c r="H171">
        <v>-33.332358999999997</v>
      </c>
      <c r="I171">
        <v>19.318297999999999</v>
      </c>
    </row>
    <row r="172" spans="1:9" x14ac:dyDescent="0.25">
      <c r="A172">
        <v>40512</v>
      </c>
      <c r="B172" t="s">
        <v>1094</v>
      </c>
      <c r="C172" t="s">
        <v>405</v>
      </c>
      <c r="D172" t="s">
        <v>471</v>
      </c>
      <c r="E172" t="s">
        <v>1096</v>
      </c>
      <c r="F172" t="s">
        <v>1090</v>
      </c>
      <c r="G172" t="s">
        <v>895</v>
      </c>
      <c r="H172">
        <v>-29.889047000000001</v>
      </c>
      <c r="I172">
        <v>30.954405000000001</v>
      </c>
    </row>
    <row r="173" spans="1:9" x14ac:dyDescent="0.25">
      <c r="A173">
        <v>38475</v>
      </c>
      <c r="B173" t="s">
        <v>1092</v>
      </c>
      <c r="C173" t="s">
        <v>272</v>
      </c>
      <c r="D173" t="s">
        <v>1239</v>
      </c>
      <c r="E173" t="s">
        <v>596</v>
      </c>
      <c r="F173" t="s">
        <v>1090</v>
      </c>
      <c r="G173" t="s">
        <v>895</v>
      </c>
      <c r="H173">
        <v>-25.737134000000001</v>
      </c>
      <c r="I173">
        <v>28.173441</v>
      </c>
    </row>
    <row r="174" spans="1:9" x14ac:dyDescent="0.25">
      <c r="A174">
        <v>61876</v>
      </c>
      <c r="B174" t="s">
        <v>1089</v>
      </c>
      <c r="C174" t="s">
        <v>923</v>
      </c>
      <c r="D174" t="s">
        <v>1240</v>
      </c>
      <c r="E174" t="s">
        <v>901</v>
      </c>
      <c r="F174" t="s">
        <v>1097</v>
      </c>
      <c r="G174" t="s">
        <v>896</v>
      </c>
      <c r="H174">
        <v>-31.914003000000001</v>
      </c>
      <c r="I174">
        <v>28.578310999999999</v>
      </c>
    </row>
    <row r="175" spans="1:9" x14ac:dyDescent="0.25">
      <c r="A175">
        <v>61458</v>
      </c>
      <c r="B175" t="s">
        <v>1105</v>
      </c>
      <c r="C175" t="s">
        <v>590</v>
      </c>
      <c r="D175" t="s">
        <v>805</v>
      </c>
      <c r="E175" t="s">
        <v>592</v>
      </c>
      <c r="F175" t="s">
        <v>1090</v>
      </c>
      <c r="G175" t="s">
        <v>895</v>
      </c>
      <c r="H175">
        <v>-33.899782000000002</v>
      </c>
      <c r="I175">
        <v>18.624932999999999</v>
      </c>
    </row>
    <row r="176" spans="1:9" x14ac:dyDescent="0.25">
      <c r="A176">
        <v>53389</v>
      </c>
      <c r="B176" t="s">
        <v>1105</v>
      </c>
      <c r="C176" t="s">
        <v>1135</v>
      </c>
      <c r="D176" t="s">
        <v>1241</v>
      </c>
      <c r="E176" t="s">
        <v>894</v>
      </c>
      <c r="F176" t="s">
        <v>1086</v>
      </c>
      <c r="G176" t="s">
        <v>895</v>
      </c>
      <c r="H176">
        <v>-29.416115999999999</v>
      </c>
      <c r="I176">
        <v>24.367305999999999</v>
      </c>
    </row>
    <row r="177" spans="1:9" x14ac:dyDescent="0.25">
      <c r="A177">
        <v>23575</v>
      </c>
      <c r="B177" t="s">
        <v>1084</v>
      </c>
      <c r="C177" t="s">
        <v>1087</v>
      </c>
      <c r="D177" t="s">
        <v>1242</v>
      </c>
      <c r="E177" t="s">
        <v>595</v>
      </c>
      <c r="F177" t="s">
        <v>1090</v>
      </c>
      <c r="G177" t="s">
        <v>895</v>
      </c>
      <c r="H177">
        <v>-23.89282</v>
      </c>
      <c r="I177">
        <v>29.473521999999999</v>
      </c>
    </row>
    <row r="178" spans="1:9" x14ac:dyDescent="0.25">
      <c r="A178">
        <v>12093</v>
      </c>
      <c r="B178" t="s">
        <v>1084</v>
      </c>
      <c r="C178" t="s">
        <v>1091</v>
      </c>
      <c r="D178" t="s">
        <v>1243</v>
      </c>
      <c r="E178" t="s">
        <v>595</v>
      </c>
      <c r="F178" t="s">
        <v>1086</v>
      </c>
      <c r="G178" t="s">
        <v>896</v>
      </c>
      <c r="H178">
        <v>-23.908090999999999</v>
      </c>
      <c r="I178">
        <v>31.041446000000001</v>
      </c>
    </row>
    <row r="179" spans="1:9" x14ac:dyDescent="0.25">
      <c r="A179">
        <v>61409</v>
      </c>
      <c r="B179" t="s">
        <v>1089</v>
      </c>
      <c r="C179" t="s">
        <v>962</v>
      </c>
      <c r="D179" t="s">
        <v>1244</v>
      </c>
      <c r="E179" t="s">
        <v>901</v>
      </c>
      <c r="F179" t="s">
        <v>1097</v>
      </c>
      <c r="G179" t="s">
        <v>896</v>
      </c>
      <c r="H179">
        <v>-31.787769999999998</v>
      </c>
      <c r="I179">
        <v>27.349039999999999</v>
      </c>
    </row>
    <row r="180" spans="1:9" x14ac:dyDescent="0.25">
      <c r="A180">
        <v>11574</v>
      </c>
      <c r="B180" t="s">
        <v>1092</v>
      </c>
      <c r="C180" t="s">
        <v>270</v>
      </c>
      <c r="D180" t="s">
        <v>309</v>
      </c>
      <c r="E180" t="s">
        <v>596</v>
      </c>
      <c r="F180" t="s">
        <v>1090</v>
      </c>
      <c r="G180" t="s">
        <v>895</v>
      </c>
      <c r="H180">
        <v>-26.100169000000001</v>
      </c>
      <c r="I180">
        <v>28.049339</v>
      </c>
    </row>
    <row r="181" spans="1:9" x14ac:dyDescent="0.25">
      <c r="A181">
        <v>11590</v>
      </c>
      <c r="B181" t="s">
        <v>1092</v>
      </c>
      <c r="C181" t="s">
        <v>277</v>
      </c>
      <c r="D181" t="s">
        <v>277</v>
      </c>
      <c r="E181" t="s">
        <v>596</v>
      </c>
      <c r="F181" t="s">
        <v>1090</v>
      </c>
      <c r="G181" t="s">
        <v>895</v>
      </c>
      <c r="H181">
        <v>-26.190966</v>
      </c>
      <c r="I181">
        <v>28.320927999999999</v>
      </c>
    </row>
    <row r="182" spans="1:9" x14ac:dyDescent="0.25">
      <c r="A182">
        <v>12085</v>
      </c>
      <c r="B182" t="s">
        <v>1092</v>
      </c>
      <c r="C182" t="s">
        <v>277</v>
      </c>
      <c r="D182" t="s">
        <v>1245</v>
      </c>
      <c r="E182" t="s">
        <v>596</v>
      </c>
      <c r="F182" t="s">
        <v>1090</v>
      </c>
      <c r="G182" t="s">
        <v>895</v>
      </c>
      <c r="H182">
        <v>-26.185784000000002</v>
      </c>
      <c r="I182">
        <v>28.314397</v>
      </c>
    </row>
    <row r="183" spans="1:9" x14ac:dyDescent="0.25">
      <c r="A183">
        <v>40553</v>
      </c>
      <c r="B183" t="s">
        <v>1094</v>
      </c>
      <c r="C183" t="s">
        <v>403</v>
      </c>
      <c r="D183" t="s">
        <v>1246</v>
      </c>
      <c r="E183" t="s">
        <v>1096</v>
      </c>
    </row>
    <row r="184" spans="1:9" x14ac:dyDescent="0.25">
      <c r="A184">
        <v>62676</v>
      </c>
      <c r="B184" t="s">
        <v>1105</v>
      </c>
      <c r="C184" t="s">
        <v>587</v>
      </c>
      <c r="D184" t="s">
        <v>1247</v>
      </c>
      <c r="E184" t="s">
        <v>592</v>
      </c>
      <c r="F184" t="s">
        <v>1086</v>
      </c>
      <c r="G184" t="s">
        <v>896</v>
      </c>
      <c r="H184">
        <v>-34.041969000000002</v>
      </c>
      <c r="I184">
        <v>19.515298000000001</v>
      </c>
    </row>
    <row r="185" spans="1:9" x14ac:dyDescent="0.25">
      <c r="A185">
        <v>18733</v>
      </c>
      <c r="B185" t="s">
        <v>1109</v>
      </c>
      <c r="C185" t="s">
        <v>1154</v>
      </c>
      <c r="D185" t="s">
        <v>1248</v>
      </c>
      <c r="E185" t="s">
        <v>596</v>
      </c>
      <c r="F185" t="s">
        <v>1090</v>
      </c>
      <c r="G185" t="s">
        <v>895</v>
      </c>
      <c r="H185">
        <v>-26.163108000000001</v>
      </c>
      <c r="I185">
        <v>27.952770999999998</v>
      </c>
    </row>
    <row r="186" spans="1:9" x14ac:dyDescent="0.25">
      <c r="A186">
        <v>11605</v>
      </c>
      <c r="B186" t="s">
        <v>1084</v>
      </c>
      <c r="C186" t="s">
        <v>1087</v>
      </c>
      <c r="D186" t="s">
        <v>1249</v>
      </c>
      <c r="E186" t="s">
        <v>595</v>
      </c>
      <c r="F186" t="s">
        <v>1086</v>
      </c>
      <c r="G186" t="s">
        <v>896</v>
      </c>
      <c r="H186">
        <v>-24.187781000000001</v>
      </c>
      <c r="I186">
        <v>29.333137000000001</v>
      </c>
    </row>
    <row r="187" spans="1:9" x14ac:dyDescent="0.25">
      <c r="A187">
        <v>40595</v>
      </c>
      <c r="B187" t="s">
        <v>1094</v>
      </c>
      <c r="C187" t="s">
        <v>409</v>
      </c>
      <c r="D187" t="s">
        <v>550</v>
      </c>
      <c r="E187" t="s">
        <v>1096</v>
      </c>
      <c r="F187" t="s">
        <v>1086</v>
      </c>
      <c r="G187" t="s">
        <v>896</v>
      </c>
      <c r="H187">
        <v>-28.73105</v>
      </c>
      <c r="I187">
        <v>29.3522</v>
      </c>
    </row>
    <row r="188" spans="1:9" x14ac:dyDescent="0.25">
      <c r="A188">
        <v>11750</v>
      </c>
      <c r="B188" t="s">
        <v>1092</v>
      </c>
      <c r="C188" t="s">
        <v>1112</v>
      </c>
      <c r="D188" t="s">
        <v>1250</v>
      </c>
      <c r="E188" t="s">
        <v>596</v>
      </c>
      <c r="F188" t="s">
        <v>1090</v>
      </c>
      <c r="G188" t="s">
        <v>895</v>
      </c>
      <c r="H188">
        <v>-26.104227999999999</v>
      </c>
      <c r="I188">
        <v>28.084595</v>
      </c>
    </row>
    <row r="189" spans="1:9" x14ac:dyDescent="0.25">
      <c r="A189">
        <v>61553</v>
      </c>
      <c r="B189" t="s">
        <v>1105</v>
      </c>
      <c r="C189" t="s">
        <v>1161</v>
      </c>
      <c r="D189" t="s">
        <v>1251</v>
      </c>
      <c r="E189" t="s">
        <v>592</v>
      </c>
      <c r="F189" t="s">
        <v>1090</v>
      </c>
      <c r="G189" t="s">
        <v>895</v>
      </c>
      <c r="H189">
        <v>-34.044271000000002</v>
      </c>
      <c r="I189">
        <v>18.463585999999999</v>
      </c>
    </row>
    <row r="190" spans="1:9" x14ac:dyDescent="0.25">
      <c r="A190">
        <v>61600</v>
      </c>
      <c r="B190" t="s">
        <v>1089</v>
      </c>
      <c r="C190" t="s">
        <v>941</v>
      </c>
      <c r="D190" t="s">
        <v>945</v>
      </c>
      <c r="E190" t="s">
        <v>901</v>
      </c>
      <c r="F190" t="s">
        <v>1086</v>
      </c>
      <c r="G190" t="s">
        <v>896</v>
      </c>
      <c r="H190">
        <v>-32.883856999999999</v>
      </c>
      <c r="I190">
        <v>27.579868999999999</v>
      </c>
    </row>
    <row r="191" spans="1:9" x14ac:dyDescent="0.25">
      <c r="A191">
        <v>11792</v>
      </c>
      <c r="B191" t="s">
        <v>1092</v>
      </c>
      <c r="C191" t="s">
        <v>1221</v>
      </c>
      <c r="D191" t="s">
        <v>1252</v>
      </c>
      <c r="E191" t="s">
        <v>596</v>
      </c>
      <c r="F191" t="s">
        <v>1090</v>
      </c>
      <c r="G191" t="s">
        <v>895</v>
      </c>
      <c r="H191">
        <v>-26.258206999999999</v>
      </c>
      <c r="I191">
        <v>27.995640999999999</v>
      </c>
    </row>
    <row r="192" spans="1:9" x14ac:dyDescent="0.25">
      <c r="A192">
        <v>11830</v>
      </c>
      <c r="B192" t="s">
        <v>1084</v>
      </c>
      <c r="C192" t="s">
        <v>733</v>
      </c>
      <c r="D192" t="s">
        <v>698</v>
      </c>
      <c r="E192" t="s">
        <v>594</v>
      </c>
      <c r="F192" t="s">
        <v>1090</v>
      </c>
      <c r="G192" t="s">
        <v>895</v>
      </c>
      <c r="H192">
        <v>-26.456900999999998</v>
      </c>
      <c r="I192">
        <v>29.462052</v>
      </c>
    </row>
    <row r="193" spans="1:9" x14ac:dyDescent="0.25">
      <c r="A193">
        <v>11889</v>
      </c>
      <c r="B193" t="s">
        <v>1100</v>
      </c>
      <c r="C193" t="s">
        <v>1163</v>
      </c>
      <c r="D193" t="s">
        <v>110</v>
      </c>
      <c r="E193" t="s">
        <v>598</v>
      </c>
      <c r="F193" t="s">
        <v>1090</v>
      </c>
      <c r="G193" t="s">
        <v>896</v>
      </c>
      <c r="H193">
        <v>-25.558164000000001</v>
      </c>
      <c r="I193">
        <v>27.603579</v>
      </c>
    </row>
    <row r="194" spans="1:9" x14ac:dyDescent="0.25">
      <c r="A194">
        <v>50633</v>
      </c>
      <c r="B194" t="s">
        <v>1100</v>
      </c>
      <c r="C194" t="s">
        <v>69</v>
      </c>
      <c r="D194" t="s">
        <v>71</v>
      </c>
      <c r="E194" t="s">
        <v>593</v>
      </c>
      <c r="F194" t="s">
        <v>1090</v>
      </c>
      <c r="G194" t="s">
        <v>895</v>
      </c>
      <c r="H194">
        <v>-28.233635</v>
      </c>
      <c r="I194">
        <v>28.309615999999998</v>
      </c>
    </row>
    <row r="195" spans="1:9" x14ac:dyDescent="0.25">
      <c r="A195">
        <v>50770</v>
      </c>
      <c r="B195" t="s">
        <v>1100</v>
      </c>
      <c r="C195" t="s">
        <v>44</v>
      </c>
      <c r="D195" t="s">
        <v>45</v>
      </c>
      <c r="E195" t="s">
        <v>593</v>
      </c>
      <c r="F195" t="s">
        <v>1090</v>
      </c>
      <c r="G195" t="s">
        <v>896</v>
      </c>
      <c r="H195">
        <v>-30.495235999999998</v>
      </c>
      <c r="I195">
        <v>25.973272000000001</v>
      </c>
    </row>
    <row r="196" spans="1:9" x14ac:dyDescent="0.25">
      <c r="A196">
        <v>62965</v>
      </c>
      <c r="B196" t="s">
        <v>1105</v>
      </c>
      <c r="C196" t="s">
        <v>587</v>
      </c>
      <c r="D196" t="s">
        <v>1253</v>
      </c>
      <c r="E196" t="s">
        <v>592</v>
      </c>
      <c r="F196" t="s">
        <v>1086</v>
      </c>
      <c r="G196" t="s">
        <v>896</v>
      </c>
      <c r="H196">
        <v>-34.356713999999997</v>
      </c>
      <c r="I196">
        <v>18.898933</v>
      </c>
    </row>
    <row r="197" spans="1:9" x14ac:dyDescent="0.25">
      <c r="A197">
        <v>11123</v>
      </c>
      <c r="B197" t="s">
        <v>1100</v>
      </c>
      <c r="C197" t="s">
        <v>1163</v>
      </c>
      <c r="D197" t="s">
        <v>1254</v>
      </c>
      <c r="E197" t="s">
        <v>598</v>
      </c>
      <c r="F197" t="s">
        <v>1086</v>
      </c>
      <c r="G197" t="s">
        <v>896</v>
      </c>
      <c r="H197">
        <v>-25.19708</v>
      </c>
      <c r="I197">
        <v>26.591750000000001</v>
      </c>
    </row>
    <row r="198" spans="1:9" x14ac:dyDescent="0.25">
      <c r="A198">
        <v>38981</v>
      </c>
      <c r="B198" t="s">
        <v>1094</v>
      </c>
      <c r="C198" t="s">
        <v>406</v>
      </c>
      <c r="D198" t="s">
        <v>507</v>
      </c>
      <c r="E198" t="s">
        <v>1096</v>
      </c>
      <c r="F198" t="s">
        <v>1086</v>
      </c>
      <c r="G198" t="s">
        <v>896</v>
      </c>
      <c r="H198">
        <v>-27.098987999999999</v>
      </c>
      <c r="I198">
        <v>32.160240999999999</v>
      </c>
    </row>
    <row r="199" spans="1:9" x14ac:dyDescent="0.25">
      <c r="A199">
        <v>61730</v>
      </c>
      <c r="B199" t="s">
        <v>1089</v>
      </c>
      <c r="C199" t="s">
        <v>941</v>
      </c>
      <c r="D199" t="s">
        <v>946</v>
      </c>
      <c r="E199" t="s">
        <v>901</v>
      </c>
      <c r="F199" t="s">
        <v>1086</v>
      </c>
      <c r="G199" t="s">
        <v>896</v>
      </c>
      <c r="H199">
        <v>-33</v>
      </c>
      <c r="I199">
        <v>27.438410000000001</v>
      </c>
    </row>
    <row r="200" spans="1:9" x14ac:dyDescent="0.25">
      <c r="A200">
        <v>53959</v>
      </c>
      <c r="B200" t="s">
        <v>1100</v>
      </c>
      <c r="C200" t="s">
        <v>1152</v>
      </c>
      <c r="D200" t="s">
        <v>633</v>
      </c>
      <c r="E200" t="s">
        <v>598</v>
      </c>
      <c r="F200" t="s">
        <v>1086</v>
      </c>
      <c r="G200" t="s">
        <v>895</v>
      </c>
      <c r="H200">
        <v>-26.362169999999999</v>
      </c>
      <c r="I200">
        <v>25.90821</v>
      </c>
    </row>
    <row r="201" spans="1:9" x14ac:dyDescent="0.25">
      <c r="A201">
        <v>60825</v>
      </c>
      <c r="B201" t="s">
        <v>1105</v>
      </c>
      <c r="C201" t="s">
        <v>582</v>
      </c>
      <c r="D201" t="s">
        <v>1255</v>
      </c>
      <c r="E201" t="s">
        <v>592</v>
      </c>
      <c r="F201" t="s">
        <v>1090</v>
      </c>
      <c r="G201" t="s">
        <v>895</v>
      </c>
      <c r="H201">
        <v>-33.788550999999998</v>
      </c>
      <c r="I201">
        <v>18.45795</v>
      </c>
    </row>
    <row r="202" spans="1:9" x14ac:dyDescent="0.25">
      <c r="A202">
        <v>12036</v>
      </c>
      <c r="B202" t="s">
        <v>1092</v>
      </c>
      <c r="C202" t="s">
        <v>279</v>
      </c>
      <c r="D202" t="s">
        <v>373</v>
      </c>
      <c r="E202" t="s">
        <v>596</v>
      </c>
      <c r="F202" t="s">
        <v>1090</v>
      </c>
      <c r="G202" t="s">
        <v>895</v>
      </c>
      <c r="H202">
        <v>-26.067810000000001</v>
      </c>
      <c r="I202">
        <v>28.230204000000001</v>
      </c>
    </row>
    <row r="203" spans="1:9" x14ac:dyDescent="0.25">
      <c r="A203">
        <v>40675</v>
      </c>
      <c r="B203" t="s">
        <v>1094</v>
      </c>
      <c r="C203" t="s">
        <v>410</v>
      </c>
      <c r="D203" t="s">
        <v>575</v>
      </c>
      <c r="E203" t="s">
        <v>1096</v>
      </c>
      <c r="F203" t="s">
        <v>1090</v>
      </c>
      <c r="G203" t="s">
        <v>895</v>
      </c>
      <c r="H203">
        <v>-29.861554999999999</v>
      </c>
      <c r="I203">
        <v>31.015708</v>
      </c>
    </row>
    <row r="204" spans="1:9" x14ac:dyDescent="0.25">
      <c r="A204">
        <v>40667</v>
      </c>
      <c r="B204" t="s">
        <v>1094</v>
      </c>
      <c r="C204" t="s">
        <v>404</v>
      </c>
      <c r="D204" t="s">
        <v>460</v>
      </c>
      <c r="E204" t="s">
        <v>1096</v>
      </c>
      <c r="F204" t="s">
        <v>1090</v>
      </c>
      <c r="G204" t="s">
        <v>895</v>
      </c>
      <c r="H204">
        <v>-29.638365</v>
      </c>
      <c r="I204">
        <v>30.382012</v>
      </c>
    </row>
    <row r="205" spans="1:9" x14ac:dyDescent="0.25">
      <c r="A205">
        <v>61980</v>
      </c>
      <c r="B205" t="s">
        <v>1105</v>
      </c>
      <c r="C205" t="s">
        <v>582</v>
      </c>
      <c r="D205" t="s">
        <v>1256</v>
      </c>
      <c r="E205" t="s">
        <v>592</v>
      </c>
      <c r="F205" t="s">
        <v>1090</v>
      </c>
      <c r="G205" t="s">
        <v>896</v>
      </c>
      <c r="H205">
        <v>-31.038643</v>
      </c>
      <c r="I205">
        <v>18.266494000000002</v>
      </c>
    </row>
    <row r="206" spans="1:9" x14ac:dyDescent="0.25">
      <c r="A206">
        <v>61755</v>
      </c>
      <c r="B206" t="s">
        <v>1089</v>
      </c>
      <c r="C206" t="s">
        <v>1030</v>
      </c>
      <c r="D206" t="s">
        <v>1032</v>
      </c>
      <c r="E206" t="s">
        <v>901</v>
      </c>
      <c r="F206" t="s">
        <v>1086</v>
      </c>
      <c r="G206" t="s">
        <v>896</v>
      </c>
      <c r="H206">
        <v>-31.808475999999999</v>
      </c>
      <c r="I206">
        <v>28.534285000000001</v>
      </c>
    </row>
    <row r="207" spans="1:9" x14ac:dyDescent="0.25">
      <c r="A207">
        <v>61801</v>
      </c>
      <c r="B207" t="s">
        <v>1089</v>
      </c>
      <c r="C207" t="s">
        <v>902</v>
      </c>
      <c r="D207" t="s">
        <v>904</v>
      </c>
      <c r="E207" t="s">
        <v>901</v>
      </c>
      <c r="F207" t="s">
        <v>1086</v>
      </c>
      <c r="G207" t="s">
        <v>896</v>
      </c>
      <c r="H207">
        <v>-30.859175</v>
      </c>
      <c r="I207">
        <v>29.855065</v>
      </c>
    </row>
    <row r="208" spans="1:9" x14ac:dyDescent="0.25">
      <c r="A208">
        <v>12823</v>
      </c>
      <c r="B208" t="s">
        <v>1084</v>
      </c>
      <c r="C208" t="s">
        <v>1142</v>
      </c>
      <c r="D208" t="s">
        <v>1257</v>
      </c>
      <c r="E208" t="s">
        <v>594</v>
      </c>
      <c r="F208" t="s">
        <v>1090</v>
      </c>
      <c r="G208" t="s">
        <v>895</v>
      </c>
      <c r="H208">
        <v>-25.953710000000001</v>
      </c>
      <c r="I208">
        <v>29.176354</v>
      </c>
    </row>
    <row r="209" spans="1:9" x14ac:dyDescent="0.25">
      <c r="A209">
        <v>78703</v>
      </c>
      <c r="B209" t="s">
        <v>1105</v>
      </c>
      <c r="C209" t="s">
        <v>1108</v>
      </c>
      <c r="D209" t="s">
        <v>1258</v>
      </c>
      <c r="E209" t="s">
        <v>592</v>
      </c>
      <c r="F209" t="s">
        <v>1090</v>
      </c>
      <c r="G209" t="s">
        <v>895</v>
      </c>
      <c r="H209">
        <v>-34.090048000000003</v>
      </c>
      <c r="I209">
        <v>20.513828</v>
      </c>
    </row>
    <row r="210" spans="1:9" x14ac:dyDescent="0.25">
      <c r="A210">
        <v>12157</v>
      </c>
      <c r="B210" t="s">
        <v>1100</v>
      </c>
      <c r="C210" t="s">
        <v>1163</v>
      </c>
      <c r="D210" t="s">
        <v>1259</v>
      </c>
      <c r="E210" t="s">
        <v>598</v>
      </c>
      <c r="F210" t="s">
        <v>1090</v>
      </c>
      <c r="G210" t="s">
        <v>895</v>
      </c>
      <c r="H210">
        <v>-25.700332</v>
      </c>
      <c r="I210">
        <v>27.366336</v>
      </c>
    </row>
    <row r="211" spans="1:9" x14ac:dyDescent="0.25">
      <c r="A211">
        <v>61956</v>
      </c>
      <c r="B211" t="s">
        <v>1089</v>
      </c>
      <c r="C211" t="s">
        <v>987</v>
      </c>
      <c r="D211" t="s">
        <v>994</v>
      </c>
      <c r="E211" t="s">
        <v>901</v>
      </c>
      <c r="F211" t="s">
        <v>1086</v>
      </c>
      <c r="G211" t="s">
        <v>896</v>
      </c>
      <c r="H211">
        <v>-30.572441999999999</v>
      </c>
      <c r="I211">
        <v>27.616923</v>
      </c>
    </row>
    <row r="212" spans="1:9" x14ac:dyDescent="0.25">
      <c r="A212">
        <v>12181</v>
      </c>
      <c r="B212" t="s">
        <v>1084</v>
      </c>
      <c r="C212" t="s">
        <v>1142</v>
      </c>
      <c r="D212" t="s">
        <v>1260</v>
      </c>
      <c r="E212" t="s">
        <v>594</v>
      </c>
      <c r="F212" t="s">
        <v>1086</v>
      </c>
      <c r="G212" t="s">
        <v>895</v>
      </c>
      <c r="H212">
        <v>-26.089200999999999</v>
      </c>
      <c r="I212">
        <v>29.445097000000001</v>
      </c>
    </row>
    <row r="213" spans="1:9" x14ac:dyDescent="0.25">
      <c r="A213">
        <v>97775</v>
      </c>
      <c r="B213" t="s">
        <v>1190</v>
      </c>
      <c r="C213" t="s">
        <v>274</v>
      </c>
      <c r="D213" t="s">
        <v>1261</v>
      </c>
      <c r="E213" t="s">
        <v>596</v>
      </c>
      <c r="F213" t="s">
        <v>1090</v>
      </c>
      <c r="G213" t="s">
        <v>895</v>
      </c>
      <c r="H213">
        <v>-25.740072000000001</v>
      </c>
      <c r="I213">
        <v>28.19191</v>
      </c>
    </row>
    <row r="214" spans="1:9" x14ac:dyDescent="0.25">
      <c r="A214">
        <v>50842</v>
      </c>
      <c r="B214" t="s">
        <v>1100</v>
      </c>
      <c r="C214" t="s">
        <v>91</v>
      </c>
      <c r="D214" t="s">
        <v>93</v>
      </c>
      <c r="E214" t="s">
        <v>593</v>
      </c>
      <c r="F214" t="s">
        <v>1090</v>
      </c>
      <c r="G214" t="s">
        <v>895</v>
      </c>
      <c r="H214">
        <v>-29.118303000000001</v>
      </c>
      <c r="I214">
        <v>26.222761999999999</v>
      </c>
    </row>
    <row r="215" spans="1:9" x14ac:dyDescent="0.25">
      <c r="A215">
        <v>90420</v>
      </c>
      <c r="B215" t="s">
        <v>1100</v>
      </c>
      <c r="C215" t="s">
        <v>1118</v>
      </c>
      <c r="D215" t="s">
        <v>618</v>
      </c>
      <c r="E215" t="s">
        <v>598</v>
      </c>
      <c r="F215" t="s">
        <v>1090</v>
      </c>
      <c r="G215" t="s">
        <v>895</v>
      </c>
      <c r="H215">
        <v>-27.651727000000001</v>
      </c>
      <c r="I215">
        <v>25.606127999999998</v>
      </c>
    </row>
    <row r="216" spans="1:9" x14ac:dyDescent="0.25">
      <c r="A216">
        <v>57004</v>
      </c>
      <c r="B216" t="s">
        <v>1100</v>
      </c>
      <c r="C216" t="s">
        <v>91</v>
      </c>
      <c r="D216" t="s">
        <v>1262</v>
      </c>
      <c r="E216" t="s">
        <v>593</v>
      </c>
      <c r="F216" t="s">
        <v>1090</v>
      </c>
      <c r="G216" t="s">
        <v>896</v>
      </c>
      <c r="H216">
        <v>-29.140011000000001</v>
      </c>
      <c r="I216">
        <v>26.294136000000002</v>
      </c>
    </row>
    <row r="217" spans="1:9" x14ac:dyDescent="0.25">
      <c r="A217">
        <v>61998</v>
      </c>
      <c r="B217" t="s">
        <v>1105</v>
      </c>
      <c r="C217" t="s">
        <v>1176</v>
      </c>
      <c r="D217" t="s">
        <v>1263</v>
      </c>
      <c r="E217" t="s">
        <v>592</v>
      </c>
      <c r="F217" t="s">
        <v>1090</v>
      </c>
      <c r="G217" t="s">
        <v>895</v>
      </c>
      <c r="H217">
        <v>-33.823037999999997</v>
      </c>
      <c r="I217">
        <v>18.490134000000001</v>
      </c>
    </row>
    <row r="218" spans="1:9" x14ac:dyDescent="0.25">
      <c r="A218">
        <v>61667</v>
      </c>
      <c r="B218" t="s">
        <v>1105</v>
      </c>
      <c r="C218" t="s">
        <v>589</v>
      </c>
      <c r="D218" t="s">
        <v>1264</v>
      </c>
      <c r="E218" t="s">
        <v>592</v>
      </c>
      <c r="F218" t="s">
        <v>1086</v>
      </c>
      <c r="G218" t="s">
        <v>895</v>
      </c>
      <c r="H218">
        <v>-33.985691000000003</v>
      </c>
      <c r="I218">
        <v>18.688537</v>
      </c>
    </row>
    <row r="219" spans="1:9" x14ac:dyDescent="0.25">
      <c r="A219">
        <v>11727</v>
      </c>
      <c r="B219" t="s">
        <v>1092</v>
      </c>
      <c r="C219" t="s">
        <v>280</v>
      </c>
      <c r="D219" t="s">
        <v>378</v>
      </c>
      <c r="E219" t="s">
        <v>596</v>
      </c>
      <c r="F219" t="s">
        <v>1086</v>
      </c>
      <c r="G219" t="s">
        <v>895</v>
      </c>
      <c r="H219">
        <v>-26.383354000000001</v>
      </c>
      <c r="I219">
        <v>28.394185</v>
      </c>
    </row>
    <row r="220" spans="1:9" x14ac:dyDescent="0.25">
      <c r="A220">
        <v>63138</v>
      </c>
      <c r="B220" t="s">
        <v>1089</v>
      </c>
      <c r="C220" t="s">
        <v>1007</v>
      </c>
      <c r="D220" t="s">
        <v>1010</v>
      </c>
      <c r="E220" t="s">
        <v>901</v>
      </c>
      <c r="F220" t="s">
        <v>1090</v>
      </c>
      <c r="G220" t="s">
        <v>895</v>
      </c>
      <c r="H220">
        <v>-33.849867000000003</v>
      </c>
      <c r="I220">
        <v>25.632064</v>
      </c>
    </row>
    <row r="221" spans="1:9" x14ac:dyDescent="0.25">
      <c r="A221">
        <v>38483</v>
      </c>
      <c r="B221" t="s">
        <v>1094</v>
      </c>
      <c r="C221" t="s">
        <v>405</v>
      </c>
      <c r="D221" t="s">
        <v>472</v>
      </c>
      <c r="E221" t="s">
        <v>1096</v>
      </c>
      <c r="F221" t="s">
        <v>1090</v>
      </c>
      <c r="G221" t="s">
        <v>895</v>
      </c>
      <c r="H221">
        <v>-29.929957999999999</v>
      </c>
      <c r="I221">
        <v>31.001832</v>
      </c>
    </row>
    <row r="222" spans="1:9" x14ac:dyDescent="0.25">
      <c r="A222">
        <v>62111</v>
      </c>
      <c r="B222" t="s">
        <v>1089</v>
      </c>
      <c r="C222" t="s">
        <v>923</v>
      </c>
      <c r="D222" t="s">
        <v>1265</v>
      </c>
      <c r="E222" t="s">
        <v>901</v>
      </c>
      <c r="F222" t="s">
        <v>1097</v>
      </c>
      <c r="G222" t="s">
        <v>896</v>
      </c>
      <c r="H222">
        <v>-32.388055999999999</v>
      </c>
      <c r="I222">
        <v>28.417777999999998</v>
      </c>
    </row>
    <row r="223" spans="1:9" x14ac:dyDescent="0.25">
      <c r="A223">
        <v>51111</v>
      </c>
      <c r="B223" t="s">
        <v>1105</v>
      </c>
      <c r="C223" t="s">
        <v>586</v>
      </c>
      <c r="D223" t="s">
        <v>1266</v>
      </c>
      <c r="E223" t="s">
        <v>894</v>
      </c>
      <c r="F223" t="s">
        <v>1086</v>
      </c>
      <c r="G223" t="s">
        <v>896</v>
      </c>
      <c r="H223">
        <v>-28.598067</v>
      </c>
      <c r="I223">
        <v>22.124267</v>
      </c>
    </row>
    <row r="224" spans="1:9" x14ac:dyDescent="0.25">
      <c r="A224">
        <v>52506</v>
      </c>
      <c r="B224" t="s">
        <v>1100</v>
      </c>
      <c r="C224" t="s">
        <v>1118</v>
      </c>
      <c r="D224" t="s">
        <v>1267</v>
      </c>
      <c r="E224" t="s">
        <v>593</v>
      </c>
      <c r="F224" t="s">
        <v>1086</v>
      </c>
      <c r="G224" t="s">
        <v>896</v>
      </c>
      <c r="H224">
        <v>0</v>
      </c>
      <c r="I224">
        <v>0</v>
      </c>
    </row>
    <row r="225" spans="1:9" x14ac:dyDescent="0.25">
      <c r="A225">
        <v>62103</v>
      </c>
      <c r="B225" t="s">
        <v>1089</v>
      </c>
      <c r="C225" t="s">
        <v>1051</v>
      </c>
      <c r="D225" t="s">
        <v>1268</v>
      </c>
      <c r="E225" t="s">
        <v>901</v>
      </c>
      <c r="F225" t="s">
        <v>1090</v>
      </c>
      <c r="G225" t="s">
        <v>896</v>
      </c>
      <c r="H225">
        <v>-33.687291000000002</v>
      </c>
      <c r="I225">
        <v>26.658739000000001</v>
      </c>
    </row>
    <row r="226" spans="1:9" x14ac:dyDescent="0.25">
      <c r="A226">
        <v>12358</v>
      </c>
      <c r="B226" t="s">
        <v>1092</v>
      </c>
      <c r="C226" t="s">
        <v>281</v>
      </c>
      <c r="D226" t="s">
        <v>1269</v>
      </c>
      <c r="E226" t="s">
        <v>596</v>
      </c>
      <c r="F226" t="s">
        <v>1086</v>
      </c>
      <c r="G226" t="s">
        <v>895</v>
      </c>
      <c r="H226">
        <v>-26.663166</v>
      </c>
      <c r="I226">
        <v>27.853133</v>
      </c>
    </row>
    <row r="227" spans="1:9" x14ac:dyDescent="0.25">
      <c r="A227">
        <v>35326</v>
      </c>
      <c r="B227" t="s">
        <v>1100</v>
      </c>
      <c r="C227" t="s">
        <v>1163</v>
      </c>
      <c r="D227" t="s">
        <v>111</v>
      </c>
      <c r="E227" t="s">
        <v>598</v>
      </c>
      <c r="F227" t="s">
        <v>1090</v>
      </c>
      <c r="G227" t="s">
        <v>895</v>
      </c>
      <c r="H227">
        <v>-25.620027</v>
      </c>
      <c r="I227">
        <v>27.272228999999999</v>
      </c>
    </row>
    <row r="228" spans="1:9" x14ac:dyDescent="0.25">
      <c r="A228">
        <v>16387</v>
      </c>
      <c r="B228" t="s">
        <v>1092</v>
      </c>
      <c r="C228" t="s">
        <v>281</v>
      </c>
      <c r="D228" t="s">
        <v>1270</v>
      </c>
      <c r="E228" t="s">
        <v>596</v>
      </c>
      <c r="F228" t="s">
        <v>1086</v>
      </c>
      <c r="G228" t="s">
        <v>895</v>
      </c>
      <c r="H228">
        <v>-26.562321000000001</v>
      </c>
      <c r="I228">
        <v>27.829432000000001</v>
      </c>
    </row>
    <row r="229" spans="1:9" x14ac:dyDescent="0.25">
      <c r="A229">
        <v>61748</v>
      </c>
      <c r="B229" t="s">
        <v>1089</v>
      </c>
      <c r="C229" t="s">
        <v>923</v>
      </c>
      <c r="D229" t="s">
        <v>1271</v>
      </c>
      <c r="E229" t="s">
        <v>901</v>
      </c>
      <c r="F229" t="s">
        <v>1097</v>
      </c>
      <c r="G229" t="s">
        <v>896</v>
      </c>
      <c r="H229">
        <v>-32.327938000000003</v>
      </c>
      <c r="I229">
        <v>28.594746000000001</v>
      </c>
    </row>
    <row r="230" spans="1:9" x14ac:dyDescent="0.25">
      <c r="A230">
        <v>60939</v>
      </c>
      <c r="B230" t="s">
        <v>1089</v>
      </c>
      <c r="C230" t="s">
        <v>1051</v>
      </c>
      <c r="D230" t="s">
        <v>1272</v>
      </c>
      <c r="E230" t="s">
        <v>901</v>
      </c>
      <c r="F230" t="s">
        <v>1090</v>
      </c>
      <c r="G230" t="s">
        <v>896</v>
      </c>
      <c r="H230">
        <v>-33.724589999999999</v>
      </c>
      <c r="I230">
        <v>26.580580000000001</v>
      </c>
    </row>
    <row r="231" spans="1:9" x14ac:dyDescent="0.25">
      <c r="A231">
        <v>12390</v>
      </c>
      <c r="B231" t="s">
        <v>1092</v>
      </c>
      <c r="C231" t="s">
        <v>277</v>
      </c>
      <c r="D231" t="s">
        <v>364</v>
      </c>
      <c r="E231" t="s">
        <v>596</v>
      </c>
      <c r="F231" t="s">
        <v>1090</v>
      </c>
      <c r="G231" t="s">
        <v>895</v>
      </c>
      <c r="H231">
        <v>-26.224271999999999</v>
      </c>
      <c r="I231">
        <v>28.251586</v>
      </c>
    </row>
    <row r="232" spans="1:9" x14ac:dyDescent="0.25">
      <c r="A232">
        <v>13221</v>
      </c>
      <c r="B232" t="s">
        <v>1109</v>
      </c>
      <c r="C232" t="s">
        <v>1137</v>
      </c>
      <c r="D232" t="s">
        <v>1273</v>
      </c>
      <c r="E232" t="s">
        <v>596</v>
      </c>
      <c r="F232" t="s">
        <v>1090</v>
      </c>
      <c r="G232" t="s">
        <v>895</v>
      </c>
      <c r="H232">
        <v>-26.224177000000001</v>
      </c>
      <c r="I232">
        <v>28.263169000000001</v>
      </c>
    </row>
    <row r="233" spans="1:9" x14ac:dyDescent="0.25">
      <c r="A233">
        <v>12439</v>
      </c>
      <c r="B233" t="s">
        <v>1092</v>
      </c>
      <c r="C233" t="s">
        <v>277</v>
      </c>
      <c r="D233" t="s">
        <v>1274</v>
      </c>
      <c r="E233" t="s">
        <v>596</v>
      </c>
      <c r="F233" t="s">
        <v>1090</v>
      </c>
      <c r="G233" t="s">
        <v>895</v>
      </c>
      <c r="H233">
        <v>-26.202964999999999</v>
      </c>
      <c r="I233">
        <v>28.260152000000001</v>
      </c>
    </row>
    <row r="234" spans="1:9" x14ac:dyDescent="0.25">
      <c r="A234">
        <v>28321</v>
      </c>
      <c r="B234" t="s">
        <v>1092</v>
      </c>
      <c r="C234" t="s">
        <v>277</v>
      </c>
      <c r="D234" t="s">
        <v>1275</v>
      </c>
      <c r="E234" t="s">
        <v>596</v>
      </c>
      <c r="F234" t="s">
        <v>1090</v>
      </c>
      <c r="G234" t="s">
        <v>895</v>
      </c>
      <c r="H234">
        <v>-26.190023</v>
      </c>
      <c r="I234">
        <v>28.241617999999999</v>
      </c>
    </row>
    <row r="235" spans="1:9" x14ac:dyDescent="0.25">
      <c r="A235">
        <v>11814</v>
      </c>
      <c r="B235" t="s">
        <v>1084</v>
      </c>
      <c r="C235" t="s">
        <v>1142</v>
      </c>
      <c r="D235" t="s">
        <v>1276</v>
      </c>
      <c r="E235" t="s">
        <v>594</v>
      </c>
      <c r="F235" t="s">
        <v>1086</v>
      </c>
      <c r="G235" t="s">
        <v>896</v>
      </c>
      <c r="H235">
        <v>-25.056269</v>
      </c>
      <c r="I235">
        <v>29.507335999999999</v>
      </c>
    </row>
    <row r="236" spans="1:9" x14ac:dyDescent="0.25">
      <c r="A236">
        <v>62049</v>
      </c>
      <c r="B236" t="s">
        <v>1089</v>
      </c>
      <c r="C236" t="s">
        <v>923</v>
      </c>
      <c r="D236" t="s">
        <v>1277</v>
      </c>
      <c r="E236" t="s">
        <v>901</v>
      </c>
      <c r="F236" t="s">
        <v>1097</v>
      </c>
      <c r="G236" t="s">
        <v>896</v>
      </c>
      <c r="H236">
        <v>-32.386200000000002</v>
      </c>
      <c r="I236">
        <v>27.633299999999998</v>
      </c>
    </row>
    <row r="237" spans="1:9" x14ac:dyDescent="0.25">
      <c r="A237">
        <v>18314</v>
      </c>
      <c r="B237" t="s">
        <v>1084</v>
      </c>
      <c r="C237" t="s">
        <v>1087</v>
      </c>
      <c r="D237" t="s">
        <v>1278</v>
      </c>
      <c r="E237" t="s">
        <v>595</v>
      </c>
      <c r="F237" t="s">
        <v>1086</v>
      </c>
      <c r="G237" t="s">
        <v>896</v>
      </c>
      <c r="H237">
        <v>-24.266258000000001</v>
      </c>
      <c r="I237">
        <v>29.626531</v>
      </c>
    </row>
    <row r="238" spans="1:9" x14ac:dyDescent="0.25">
      <c r="A238">
        <v>62209</v>
      </c>
      <c r="B238" t="s">
        <v>1089</v>
      </c>
      <c r="C238" t="s">
        <v>962</v>
      </c>
      <c r="D238" t="s">
        <v>963</v>
      </c>
      <c r="E238" t="s">
        <v>901</v>
      </c>
      <c r="F238" t="s">
        <v>1086</v>
      </c>
      <c r="G238" t="s">
        <v>896</v>
      </c>
      <c r="H238">
        <v>-31.988154999999999</v>
      </c>
      <c r="I238">
        <v>27.201796999999999</v>
      </c>
    </row>
    <row r="239" spans="1:9" x14ac:dyDescent="0.25">
      <c r="A239">
        <v>49668</v>
      </c>
      <c r="B239" t="s">
        <v>1094</v>
      </c>
      <c r="C239" t="s">
        <v>404</v>
      </c>
      <c r="D239" t="s">
        <v>1279</v>
      </c>
      <c r="E239" t="s">
        <v>1096</v>
      </c>
      <c r="F239" t="s">
        <v>1090</v>
      </c>
      <c r="G239" t="s">
        <v>895</v>
      </c>
      <c r="H239">
        <v>-29.567796999999999</v>
      </c>
      <c r="I239">
        <v>30.400784999999999</v>
      </c>
    </row>
    <row r="240" spans="1:9" x14ac:dyDescent="0.25">
      <c r="A240">
        <v>29507</v>
      </c>
      <c r="B240" t="s">
        <v>1100</v>
      </c>
      <c r="C240" t="s">
        <v>1118</v>
      </c>
      <c r="D240" t="s">
        <v>1280</v>
      </c>
      <c r="E240" t="s">
        <v>598</v>
      </c>
      <c r="F240" t="s">
        <v>1086</v>
      </c>
      <c r="G240" t="s">
        <v>896</v>
      </c>
      <c r="H240">
        <v>-26.233188999999999</v>
      </c>
      <c r="I240">
        <v>23.530048000000001</v>
      </c>
    </row>
    <row r="241" spans="1:9" x14ac:dyDescent="0.25">
      <c r="A241">
        <v>12496</v>
      </c>
      <c r="B241" t="s">
        <v>1092</v>
      </c>
      <c r="C241" t="s">
        <v>279</v>
      </c>
      <c r="D241" t="s">
        <v>1281</v>
      </c>
      <c r="E241" t="s">
        <v>596</v>
      </c>
      <c r="F241" t="s">
        <v>1090</v>
      </c>
      <c r="G241" t="s">
        <v>895</v>
      </c>
      <c r="H241">
        <v>-26.120963</v>
      </c>
      <c r="I241">
        <v>28.256032000000001</v>
      </c>
    </row>
    <row r="242" spans="1:9" x14ac:dyDescent="0.25">
      <c r="A242">
        <v>12655</v>
      </c>
      <c r="B242" t="s">
        <v>1084</v>
      </c>
      <c r="C242" t="s">
        <v>735</v>
      </c>
      <c r="D242" t="s">
        <v>1282</v>
      </c>
      <c r="E242" t="s">
        <v>595</v>
      </c>
      <c r="F242" t="s">
        <v>1086</v>
      </c>
      <c r="G242" t="s">
        <v>896</v>
      </c>
      <c r="H242">
        <v>-23.021629999999998</v>
      </c>
      <c r="I242">
        <v>30.883620000000001</v>
      </c>
    </row>
    <row r="243" spans="1:9" x14ac:dyDescent="0.25">
      <c r="A243">
        <v>62258</v>
      </c>
      <c r="B243" t="s">
        <v>1105</v>
      </c>
      <c r="C243" t="s">
        <v>587</v>
      </c>
      <c r="D243" t="s">
        <v>830</v>
      </c>
      <c r="E243" t="s">
        <v>592</v>
      </c>
      <c r="F243" t="s">
        <v>1086</v>
      </c>
      <c r="G243" t="s">
        <v>896</v>
      </c>
      <c r="H243">
        <v>-33.939464000000001</v>
      </c>
      <c r="I243">
        <v>20.102207</v>
      </c>
    </row>
    <row r="244" spans="1:9" x14ac:dyDescent="0.25">
      <c r="A244">
        <v>62304</v>
      </c>
      <c r="B244" t="s">
        <v>1105</v>
      </c>
      <c r="C244" t="s">
        <v>589</v>
      </c>
      <c r="D244" t="s">
        <v>818</v>
      </c>
      <c r="E244" t="s">
        <v>592</v>
      </c>
      <c r="F244" t="s">
        <v>1086</v>
      </c>
      <c r="G244" t="s">
        <v>895</v>
      </c>
      <c r="H244">
        <v>33.950816000000003</v>
      </c>
      <c r="I244">
        <v>18.550594</v>
      </c>
    </row>
    <row r="245" spans="1:9" x14ac:dyDescent="0.25">
      <c r="A245">
        <v>12559</v>
      </c>
      <c r="B245" t="s">
        <v>1092</v>
      </c>
      <c r="C245" t="s">
        <v>1221</v>
      </c>
      <c r="D245" t="s">
        <v>289</v>
      </c>
      <c r="E245" t="s">
        <v>596</v>
      </c>
      <c r="F245" t="s">
        <v>1090</v>
      </c>
      <c r="G245" t="s">
        <v>895</v>
      </c>
      <c r="H245">
        <v>-26.231178</v>
      </c>
      <c r="I245">
        <v>28.028794000000001</v>
      </c>
    </row>
    <row r="246" spans="1:9" x14ac:dyDescent="0.25">
      <c r="A246">
        <v>12630</v>
      </c>
      <c r="B246" t="s">
        <v>1084</v>
      </c>
      <c r="C246" t="s">
        <v>1091</v>
      </c>
      <c r="D246" t="s">
        <v>724</v>
      </c>
      <c r="E246" t="s">
        <v>594</v>
      </c>
      <c r="F246" t="s">
        <v>1086</v>
      </c>
      <c r="G246" t="s">
        <v>896</v>
      </c>
      <c r="H246">
        <v>-24.833682</v>
      </c>
      <c r="I246">
        <v>31.069392000000001</v>
      </c>
    </row>
    <row r="247" spans="1:9" x14ac:dyDescent="0.25">
      <c r="A247">
        <v>12671</v>
      </c>
      <c r="B247" t="s">
        <v>1100</v>
      </c>
      <c r="C247" t="s">
        <v>1163</v>
      </c>
      <c r="D247" t="s">
        <v>112</v>
      </c>
      <c r="E247" t="s">
        <v>598</v>
      </c>
      <c r="F247" t="s">
        <v>1090</v>
      </c>
      <c r="G247" t="s">
        <v>896</v>
      </c>
      <c r="H247">
        <v>-25.502821000000001</v>
      </c>
      <c r="I247">
        <v>27.094732</v>
      </c>
    </row>
    <row r="248" spans="1:9" x14ac:dyDescent="0.25">
      <c r="A248">
        <v>90605</v>
      </c>
      <c r="B248" t="s">
        <v>1100</v>
      </c>
      <c r="C248" t="s">
        <v>44</v>
      </c>
      <c r="D248" t="s">
        <v>46</v>
      </c>
      <c r="E248" t="s">
        <v>593</v>
      </c>
      <c r="F248" t="s">
        <v>1090</v>
      </c>
      <c r="G248" t="s">
        <v>896</v>
      </c>
      <c r="H248">
        <v>-28.538861000000001</v>
      </c>
      <c r="I248">
        <v>25.236395000000002</v>
      </c>
    </row>
    <row r="249" spans="1:9" x14ac:dyDescent="0.25">
      <c r="A249">
        <v>51160</v>
      </c>
      <c r="B249" t="s">
        <v>1100</v>
      </c>
      <c r="C249" t="s">
        <v>1107</v>
      </c>
      <c r="D249" t="s">
        <v>1283</v>
      </c>
      <c r="E249" t="s">
        <v>598</v>
      </c>
      <c r="F249" t="s">
        <v>1086</v>
      </c>
      <c r="G249" t="s">
        <v>896</v>
      </c>
      <c r="H249">
        <v>-26.581672999999999</v>
      </c>
      <c r="I249">
        <v>27.120266999999998</v>
      </c>
    </row>
    <row r="250" spans="1:9" x14ac:dyDescent="0.25">
      <c r="A250">
        <v>30916</v>
      </c>
      <c r="B250" t="s">
        <v>1084</v>
      </c>
      <c r="C250" t="s">
        <v>737</v>
      </c>
      <c r="D250" t="s">
        <v>1284</v>
      </c>
      <c r="E250" t="s">
        <v>598</v>
      </c>
      <c r="F250" t="s">
        <v>1086</v>
      </c>
      <c r="G250" t="s">
        <v>896</v>
      </c>
      <c r="H250">
        <v>-25.318982999999999</v>
      </c>
      <c r="I250">
        <v>28.249419</v>
      </c>
    </row>
    <row r="251" spans="1:9" x14ac:dyDescent="0.25">
      <c r="A251">
        <v>50666</v>
      </c>
      <c r="B251" t="s">
        <v>1100</v>
      </c>
      <c r="C251" t="s">
        <v>1152</v>
      </c>
      <c r="D251" t="s">
        <v>1285</v>
      </c>
      <c r="E251" t="s">
        <v>598</v>
      </c>
      <c r="F251" t="s">
        <v>1086</v>
      </c>
      <c r="G251" t="s">
        <v>896</v>
      </c>
      <c r="H251">
        <v>0</v>
      </c>
      <c r="I251">
        <v>0</v>
      </c>
    </row>
    <row r="252" spans="1:9" x14ac:dyDescent="0.25">
      <c r="A252">
        <v>62684</v>
      </c>
      <c r="B252" t="s">
        <v>1105</v>
      </c>
      <c r="C252" t="s">
        <v>1131</v>
      </c>
      <c r="D252" t="s">
        <v>1286</v>
      </c>
      <c r="E252" t="s">
        <v>592</v>
      </c>
      <c r="F252" t="s">
        <v>1090</v>
      </c>
      <c r="G252" t="s">
        <v>896</v>
      </c>
      <c r="H252">
        <v>-33.566699999999997</v>
      </c>
      <c r="I252">
        <v>19.258520000000001</v>
      </c>
    </row>
    <row r="253" spans="1:9" x14ac:dyDescent="0.25">
      <c r="A253">
        <v>40755</v>
      </c>
      <c r="B253" t="s">
        <v>1096</v>
      </c>
      <c r="C253" t="s">
        <v>403</v>
      </c>
      <c r="D253" t="s">
        <v>1287</v>
      </c>
      <c r="E253" t="s">
        <v>1096</v>
      </c>
      <c r="F253" t="s">
        <v>1090</v>
      </c>
      <c r="G253" t="s">
        <v>895</v>
      </c>
      <c r="H253">
        <v>-29.753323000000002</v>
      </c>
      <c r="I253">
        <v>30.742543999999999</v>
      </c>
    </row>
    <row r="254" spans="1:9" x14ac:dyDescent="0.25">
      <c r="A254">
        <v>62353</v>
      </c>
      <c r="B254" t="s">
        <v>1105</v>
      </c>
      <c r="C254" t="s">
        <v>1176</v>
      </c>
      <c r="D254" t="s">
        <v>1288</v>
      </c>
      <c r="E254" t="s">
        <v>592</v>
      </c>
      <c r="F254" t="s">
        <v>1090</v>
      </c>
      <c r="G254" t="s">
        <v>895</v>
      </c>
      <c r="H254">
        <v>-33.868640999999997</v>
      </c>
      <c r="I254">
        <v>18.532837000000001</v>
      </c>
    </row>
    <row r="255" spans="1:9" x14ac:dyDescent="0.25">
      <c r="A255">
        <v>51194</v>
      </c>
      <c r="B255" t="s">
        <v>1100</v>
      </c>
      <c r="C255" t="s">
        <v>2</v>
      </c>
      <c r="D255" t="s">
        <v>4</v>
      </c>
      <c r="E255" t="s">
        <v>593</v>
      </c>
      <c r="F255" t="s">
        <v>1090</v>
      </c>
      <c r="G255" t="s">
        <v>895</v>
      </c>
      <c r="H255">
        <v>-27.393308999999999</v>
      </c>
      <c r="I255">
        <v>26.616071000000002</v>
      </c>
    </row>
    <row r="256" spans="1:9" x14ac:dyDescent="0.25">
      <c r="A256">
        <v>90621</v>
      </c>
      <c r="B256" t="s">
        <v>1100</v>
      </c>
      <c r="C256" t="s">
        <v>1118</v>
      </c>
      <c r="D256" t="s">
        <v>1289</v>
      </c>
      <c r="E256" t="s">
        <v>894</v>
      </c>
      <c r="F256" t="s">
        <v>1086</v>
      </c>
      <c r="G256" t="s">
        <v>896</v>
      </c>
      <c r="H256">
        <v>-27.067329999999998</v>
      </c>
      <c r="I256">
        <v>23.830195</v>
      </c>
    </row>
    <row r="257" spans="1:9" x14ac:dyDescent="0.25">
      <c r="A257">
        <v>90574</v>
      </c>
      <c r="B257" t="s">
        <v>1100</v>
      </c>
      <c r="C257" t="s">
        <v>91</v>
      </c>
      <c r="D257" t="s">
        <v>1290</v>
      </c>
      <c r="E257" t="s">
        <v>593</v>
      </c>
      <c r="F257" t="s">
        <v>1086</v>
      </c>
      <c r="G257" t="s">
        <v>895</v>
      </c>
      <c r="H257">
        <v>-29.288847000000001</v>
      </c>
      <c r="I257">
        <v>26.730001000000001</v>
      </c>
    </row>
    <row r="258" spans="1:9" x14ac:dyDescent="0.25">
      <c r="A258">
        <v>34140</v>
      </c>
      <c r="B258" t="s">
        <v>1190</v>
      </c>
      <c r="C258" t="s">
        <v>1291</v>
      </c>
      <c r="D258" t="s">
        <v>1292</v>
      </c>
      <c r="E258" t="s">
        <v>594</v>
      </c>
      <c r="F258" t="s">
        <v>1086</v>
      </c>
      <c r="G258" t="s">
        <v>895</v>
      </c>
      <c r="H258">
        <v>-26.130569999999999</v>
      </c>
      <c r="I258">
        <v>28.696459999999998</v>
      </c>
    </row>
    <row r="259" spans="1:9" x14ac:dyDescent="0.25">
      <c r="A259">
        <v>62178</v>
      </c>
      <c r="B259" t="s">
        <v>1105</v>
      </c>
      <c r="C259" t="s">
        <v>587</v>
      </c>
      <c r="D259" t="s">
        <v>829</v>
      </c>
      <c r="E259" t="s">
        <v>592</v>
      </c>
      <c r="F259" t="s">
        <v>1086</v>
      </c>
      <c r="G259" t="s">
        <v>896</v>
      </c>
      <c r="H259">
        <v>-34.230986999999999</v>
      </c>
      <c r="I259">
        <v>19.198363000000001</v>
      </c>
    </row>
    <row r="260" spans="1:9" x14ac:dyDescent="0.25">
      <c r="A260">
        <v>51225</v>
      </c>
      <c r="B260" t="s">
        <v>1100</v>
      </c>
      <c r="C260" t="s">
        <v>91</v>
      </c>
      <c r="D260" t="s">
        <v>94</v>
      </c>
      <c r="E260" t="s">
        <v>593</v>
      </c>
      <c r="F260" t="s">
        <v>1086</v>
      </c>
      <c r="G260" t="s">
        <v>895</v>
      </c>
      <c r="H260">
        <v>-29.231265</v>
      </c>
      <c r="I260">
        <v>26.709717000000001</v>
      </c>
    </row>
    <row r="261" spans="1:9" x14ac:dyDescent="0.25">
      <c r="A261">
        <v>12793</v>
      </c>
      <c r="B261" t="s">
        <v>1084</v>
      </c>
      <c r="C261" t="s">
        <v>1087</v>
      </c>
      <c r="D261" t="s">
        <v>146</v>
      </c>
      <c r="E261" t="s">
        <v>595</v>
      </c>
      <c r="F261" t="s">
        <v>1086</v>
      </c>
      <c r="G261" t="s">
        <v>896</v>
      </c>
      <c r="H261">
        <v>-23.945661999999999</v>
      </c>
      <c r="I261">
        <v>29.799122000000001</v>
      </c>
    </row>
    <row r="262" spans="1:9" x14ac:dyDescent="0.25">
      <c r="A262">
        <v>12960</v>
      </c>
      <c r="B262" t="s">
        <v>1084</v>
      </c>
      <c r="C262" t="s">
        <v>735</v>
      </c>
      <c r="D262" t="s">
        <v>1293</v>
      </c>
      <c r="E262" t="s">
        <v>595</v>
      </c>
      <c r="F262" t="s">
        <v>1086</v>
      </c>
      <c r="G262" t="s">
        <v>896</v>
      </c>
      <c r="H262">
        <v>-23.169830000000001</v>
      </c>
      <c r="I262">
        <v>30.71452</v>
      </c>
    </row>
    <row r="263" spans="1:9" x14ac:dyDescent="0.25">
      <c r="A263">
        <v>12831</v>
      </c>
      <c r="B263" t="s">
        <v>1092</v>
      </c>
      <c r="C263" t="s">
        <v>1221</v>
      </c>
      <c r="D263" t="s">
        <v>290</v>
      </c>
      <c r="E263" t="s">
        <v>596</v>
      </c>
      <c r="F263" t="s">
        <v>1090</v>
      </c>
      <c r="G263" t="s">
        <v>895</v>
      </c>
      <c r="H263">
        <v>-26.193237</v>
      </c>
      <c r="I263">
        <v>28.037206000000001</v>
      </c>
    </row>
    <row r="264" spans="1:9" x14ac:dyDescent="0.25">
      <c r="A264">
        <v>12849</v>
      </c>
      <c r="B264" t="s">
        <v>1092</v>
      </c>
      <c r="C264" t="s">
        <v>276</v>
      </c>
      <c r="D264" t="s">
        <v>1294</v>
      </c>
      <c r="E264" t="s">
        <v>596</v>
      </c>
      <c r="F264" t="s">
        <v>1090</v>
      </c>
      <c r="G264" t="s">
        <v>895</v>
      </c>
      <c r="H264">
        <v>-26.309778000000001</v>
      </c>
      <c r="I264">
        <v>28.108308999999998</v>
      </c>
    </row>
    <row r="265" spans="1:9" x14ac:dyDescent="0.25">
      <c r="A265">
        <v>12856</v>
      </c>
      <c r="B265" t="s">
        <v>1092</v>
      </c>
      <c r="C265" t="s">
        <v>276</v>
      </c>
      <c r="D265" t="s">
        <v>1295</v>
      </c>
      <c r="E265" t="s">
        <v>596</v>
      </c>
      <c r="F265" t="s">
        <v>1090</v>
      </c>
      <c r="G265" t="s">
        <v>895</v>
      </c>
      <c r="H265">
        <v>-26.339462999999999</v>
      </c>
      <c r="I265">
        <v>28.095261000000001</v>
      </c>
    </row>
    <row r="266" spans="1:9" x14ac:dyDescent="0.25">
      <c r="A266">
        <v>62459</v>
      </c>
      <c r="B266" t="s">
        <v>1105</v>
      </c>
      <c r="C266" t="s">
        <v>590</v>
      </c>
      <c r="D266" t="s">
        <v>804</v>
      </c>
      <c r="E266" t="s">
        <v>592</v>
      </c>
      <c r="F266" t="s">
        <v>1090</v>
      </c>
      <c r="G266" t="s">
        <v>895</v>
      </c>
      <c r="H266">
        <v>-33.876139000000002</v>
      </c>
      <c r="I266">
        <v>18.688731000000001</v>
      </c>
    </row>
    <row r="267" spans="1:9" x14ac:dyDescent="0.25">
      <c r="A267">
        <v>40771</v>
      </c>
      <c r="B267" t="s">
        <v>1094</v>
      </c>
      <c r="C267" t="s">
        <v>408</v>
      </c>
      <c r="D267" t="s">
        <v>1296</v>
      </c>
      <c r="E267" t="s">
        <v>1096</v>
      </c>
      <c r="F267" t="s">
        <v>1097</v>
      </c>
      <c r="G267" t="s">
        <v>896</v>
      </c>
      <c r="H267">
        <v>-30.316942000000001</v>
      </c>
      <c r="I267">
        <v>30.550540999999999</v>
      </c>
    </row>
    <row r="268" spans="1:9" x14ac:dyDescent="0.25">
      <c r="A268">
        <v>51379</v>
      </c>
      <c r="B268" t="s">
        <v>1100</v>
      </c>
      <c r="C268" t="s">
        <v>1152</v>
      </c>
      <c r="D268" t="s">
        <v>1297</v>
      </c>
      <c r="E268" t="s">
        <v>598</v>
      </c>
      <c r="F268" t="s">
        <v>1086</v>
      </c>
      <c r="G268" t="s">
        <v>896</v>
      </c>
      <c r="H268">
        <v>-25.388850999999999</v>
      </c>
      <c r="I268">
        <v>26.087754</v>
      </c>
    </row>
    <row r="269" spans="1:9" x14ac:dyDescent="0.25">
      <c r="A269">
        <v>12872</v>
      </c>
      <c r="B269" t="s">
        <v>1109</v>
      </c>
      <c r="C269" t="s">
        <v>1137</v>
      </c>
      <c r="D269" t="s">
        <v>1298</v>
      </c>
      <c r="E269" t="s">
        <v>596</v>
      </c>
      <c r="F269" t="s">
        <v>1090</v>
      </c>
      <c r="G269" t="s">
        <v>895</v>
      </c>
      <c r="H269">
        <v>-26.236272</v>
      </c>
      <c r="I269">
        <v>28.370297999999998</v>
      </c>
    </row>
    <row r="270" spans="1:9" x14ac:dyDescent="0.25">
      <c r="A270">
        <v>37691</v>
      </c>
      <c r="B270" t="s">
        <v>1092</v>
      </c>
      <c r="C270" t="s">
        <v>280</v>
      </c>
      <c r="D270" t="s">
        <v>1299</v>
      </c>
      <c r="E270" t="s">
        <v>596</v>
      </c>
      <c r="F270" t="s">
        <v>1090</v>
      </c>
      <c r="G270" t="s">
        <v>895</v>
      </c>
      <c r="H270">
        <v>-26.224819</v>
      </c>
      <c r="I270">
        <v>28.386271000000001</v>
      </c>
    </row>
    <row r="271" spans="1:9" x14ac:dyDescent="0.25">
      <c r="A271">
        <v>12911</v>
      </c>
      <c r="B271" t="s">
        <v>1092</v>
      </c>
      <c r="C271" t="s">
        <v>270</v>
      </c>
      <c r="D271" t="s">
        <v>1300</v>
      </c>
      <c r="E271" t="s">
        <v>596</v>
      </c>
      <c r="F271" t="s">
        <v>1090</v>
      </c>
      <c r="G271" t="s">
        <v>895</v>
      </c>
      <c r="H271">
        <v>-26.130904000000001</v>
      </c>
      <c r="I271">
        <v>28.08615</v>
      </c>
    </row>
    <row r="272" spans="1:9" x14ac:dyDescent="0.25">
      <c r="A272">
        <v>51338</v>
      </c>
      <c r="B272" t="s">
        <v>1100</v>
      </c>
      <c r="C272" t="s">
        <v>2</v>
      </c>
      <c r="D272" t="s">
        <v>5</v>
      </c>
      <c r="E272" t="s">
        <v>593</v>
      </c>
      <c r="F272" t="s">
        <v>1090</v>
      </c>
      <c r="G272" t="s">
        <v>896</v>
      </c>
      <c r="H272">
        <v>-28.702005</v>
      </c>
      <c r="I272">
        <v>26.458742999999998</v>
      </c>
    </row>
    <row r="273" spans="1:9" x14ac:dyDescent="0.25">
      <c r="A273">
        <v>51304</v>
      </c>
      <c r="B273" t="s">
        <v>1100</v>
      </c>
      <c r="C273" t="s">
        <v>91</v>
      </c>
      <c r="D273" t="s">
        <v>95</v>
      </c>
      <c r="E273" t="s">
        <v>593</v>
      </c>
      <c r="F273" t="s">
        <v>1090</v>
      </c>
      <c r="G273" t="s">
        <v>895</v>
      </c>
      <c r="H273">
        <v>-29.107551999999998</v>
      </c>
      <c r="I273">
        <v>26.198824999999999</v>
      </c>
    </row>
    <row r="274" spans="1:9" x14ac:dyDescent="0.25">
      <c r="A274">
        <v>62505</v>
      </c>
      <c r="B274" t="s">
        <v>1105</v>
      </c>
      <c r="C274" t="s">
        <v>586</v>
      </c>
      <c r="D274" t="s">
        <v>873</v>
      </c>
      <c r="E274" t="s">
        <v>894</v>
      </c>
      <c r="F274" t="s">
        <v>1086</v>
      </c>
      <c r="G274" t="s">
        <v>896</v>
      </c>
      <c r="H274">
        <v>-30.465011000000001</v>
      </c>
      <c r="I274">
        <v>20.487483999999998</v>
      </c>
    </row>
    <row r="275" spans="1:9" x14ac:dyDescent="0.25">
      <c r="A275">
        <v>62715</v>
      </c>
      <c r="B275" t="s">
        <v>1105</v>
      </c>
      <c r="C275" t="s">
        <v>1108</v>
      </c>
      <c r="D275" t="s">
        <v>1301</v>
      </c>
      <c r="E275" t="s">
        <v>592</v>
      </c>
      <c r="F275" t="s">
        <v>1090</v>
      </c>
      <c r="G275" t="s">
        <v>896</v>
      </c>
      <c r="H275">
        <v>-33.433742000000002</v>
      </c>
      <c r="I275">
        <v>23.100731</v>
      </c>
    </row>
    <row r="276" spans="1:9" x14ac:dyDescent="0.25">
      <c r="A276">
        <v>60858</v>
      </c>
      <c r="B276" t="s">
        <v>1089</v>
      </c>
      <c r="C276" t="s">
        <v>923</v>
      </c>
      <c r="D276" t="s">
        <v>1302</v>
      </c>
      <c r="E276" t="s">
        <v>901</v>
      </c>
      <c r="F276" t="s">
        <v>1097</v>
      </c>
      <c r="G276" t="s">
        <v>896</v>
      </c>
      <c r="H276">
        <v>-31.600059999999999</v>
      </c>
      <c r="I276">
        <v>27.094752</v>
      </c>
    </row>
    <row r="277" spans="1:9" x14ac:dyDescent="0.25">
      <c r="A277">
        <v>91045</v>
      </c>
      <c r="B277" t="s">
        <v>1100</v>
      </c>
      <c r="C277" t="s">
        <v>1118</v>
      </c>
      <c r="D277" t="s">
        <v>1303</v>
      </c>
      <c r="E277" t="s">
        <v>598</v>
      </c>
      <c r="F277" t="s">
        <v>1086</v>
      </c>
      <c r="G277" t="s">
        <v>896</v>
      </c>
      <c r="H277">
        <v>-25.458202</v>
      </c>
      <c r="I277">
        <v>23.713823999999999</v>
      </c>
    </row>
    <row r="278" spans="1:9" x14ac:dyDescent="0.25">
      <c r="A278">
        <v>62554</v>
      </c>
      <c r="B278" t="s">
        <v>1105</v>
      </c>
      <c r="C278" t="s">
        <v>587</v>
      </c>
      <c r="D278" t="s">
        <v>828</v>
      </c>
      <c r="E278" t="s">
        <v>592</v>
      </c>
      <c r="F278" t="s">
        <v>1090</v>
      </c>
      <c r="G278" t="s">
        <v>895</v>
      </c>
      <c r="H278">
        <v>-34.532024999999997</v>
      </c>
      <c r="I278">
        <v>20.038691</v>
      </c>
    </row>
    <row r="279" spans="1:9" x14ac:dyDescent="0.25">
      <c r="A279">
        <v>12952</v>
      </c>
      <c r="B279" t="s">
        <v>1092</v>
      </c>
      <c r="C279" t="s">
        <v>279</v>
      </c>
      <c r="D279" t="s">
        <v>1304</v>
      </c>
      <c r="E279" t="s">
        <v>596</v>
      </c>
      <c r="F279" t="s">
        <v>1090</v>
      </c>
      <c r="G279" t="s">
        <v>895</v>
      </c>
      <c r="H279">
        <v>-26.080136</v>
      </c>
      <c r="I279">
        <v>28.287509</v>
      </c>
    </row>
    <row r="280" spans="1:9" x14ac:dyDescent="0.25">
      <c r="A280">
        <v>62596</v>
      </c>
      <c r="B280" t="s">
        <v>1105</v>
      </c>
      <c r="C280" t="s">
        <v>1131</v>
      </c>
      <c r="D280" t="s">
        <v>1305</v>
      </c>
      <c r="E280" t="s">
        <v>592</v>
      </c>
      <c r="F280" t="s">
        <v>1090</v>
      </c>
      <c r="G280" t="s">
        <v>896</v>
      </c>
      <c r="H280">
        <v>-33.528196000000001</v>
      </c>
      <c r="I280">
        <v>19.208680999999999</v>
      </c>
    </row>
    <row r="281" spans="1:9" x14ac:dyDescent="0.25">
      <c r="A281">
        <v>17724</v>
      </c>
      <c r="B281" t="s">
        <v>1092</v>
      </c>
      <c r="C281" t="s">
        <v>280</v>
      </c>
      <c r="D281" t="s">
        <v>379</v>
      </c>
      <c r="E281" t="s">
        <v>596</v>
      </c>
      <c r="F281" t="s">
        <v>1090</v>
      </c>
      <c r="G281" t="s">
        <v>895</v>
      </c>
      <c r="H281">
        <v>-26.254007999999999</v>
      </c>
      <c r="I281">
        <v>28.378311</v>
      </c>
    </row>
    <row r="282" spans="1:9" x14ac:dyDescent="0.25">
      <c r="A282">
        <v>13078</v>
      </c>
      <c r="B282" t="s">
        <v>1092</v>
      </c>
      <c r="C282" t="s">
        <v>277</v>
      </c>
      <c r="D282" t="s">
        <v>1306</v>
      </c>
      <c r="E282" t="s">
        <v>596</v>
      </c>
      <c r="F282" t="s">
        <v>1090</v>
      </c>
      <c r="G282" t="s">
        <v>895</v>
      </c>
      <c r="H282">
        <v>-26.149466</v>
      </c>
      <c r="I282">
        <v>28.310542999999999</v>
      </c>
    </row>
    <row r="283" spans="1:9" x14ac:dyDescent="0.25">
      <c r="A283">
        <v>13117</v>
      </c>
      <c r="B283" t="s">
        <v>1084</v>
      </c>
      <c r="C283" t="s">
        <v>733</v>
      </c>
      <c r="D283" t="s">
        <v>699</v>
      </c>
      <c r="E283" t="s">
        <v>594</v>
      </c>
      <c r="F283" t="s">
        <v>1086</v>
      </c>
      <c r="G283" t="s">
        <v>896</v>
      </c>
      <c r="H283">
        <v>-26.302237999999999</v>
      </c>
      <c r="I283">
        <v>29.987943999999999</v>
      </c>
    </row>
    <row r="284" spans="1:9" x14ac:dyDescent="0.25">
      <c r="A284">
        <v>62643</v>
      </c>
      <c r="B284" t="s">
        <v>1105</v>
      </c>
      <c r="C284" t="s">
        <v>1307</v>
      </c>
      <c r="D284" t="s">
        <v>1308</v>
      </c>
      <c r="E284" t="s">
        <v>592</v>
      </c>
      <c r="F284" t="s">
        <v>1086</v>
      </c>
      <c r="G284" t="s">
        <v>895</v>
      </c>
      <c r="H284">
        <v>-33.601036000000001</v>
      </c>
      <c r="I284">
        <v>22.230096</v>
      </c>
    </row>
    <row r="285" spans="1:9" x14ac:dyDescent="0.25">
      <c r="A285">
        <v>13158</v>
      </c>
      <c r="B285" t="s">
        <v>1100</v>
      </c>
      <c r="C285" t="s">
        <v>1163</v>
      </c>
      <c r="D285" t="s">
        <v>113</v>
      </c>
      <c r="E285" t="s">
        <v>598</v>
      </c>
      <c r="F285" t="s">
        <v>1090</v>
      </c>
      <c r="G285" t="s">
        <v>895</v>
      </c>
      <c r="H285">
        <v>-25.635292</v>
      </c>
      <c r="I285">
        <v>27.778372999999998</v>
      </c>
    </row>
    <row r="286" spans="1:9" x14ac:dyDescent="0.25">
      <c r="A286">
        <v>90727</v>
      </c>
      <c r="B286" t="s">
        <v>1105</v>
      </c>
      <c r="C286" t="s">
        <v>1135</v>
      </c>
      <c r="D286" t="s">
        <v>769</v>
      </c>
      <c r="E286" t="s">
        <v>894</v>
      </c>
      <c r="F286" t="s">
        <v>1090</v>
      </c>
      <c r="G286" t="s">
        <v>895</v>
      </c>
      <c r="H286">
        <v>-30.588501999999998</v>
      </c>
      <c r="I286">
        <v>23.502991999999999</v>
      </c>
    </row>
    <row r="287" spans="1:9" x14ac:dyDescent="0.25">
      <c r="A287">
        <v>13190</v>
      </c>
      <c r="B287" t="s">
        <v>1092</v>
      </c>
      <c r="C287" t="s">
        <v>1221</v>
      </c>
      <c r="D287" t="s">
        <v>291</v>
      </c>
      <c r="E287" t="s">
        <v>596</v>
      </c>
      <c r="F287" t="s">
        <v>1090</v>
      </c>
      <c r="G287" t="s">
        <v>895</v>
      </c>
      <c r="H287">
        <v>-26.194690999999999</v>
      </c>
      <c r="I287">
        <v>27.999258000000001</v>
      </c>
    </row>
    <row r="288" spans="1:9" x14ac:dyDescent="0.25">
      <c r="A288">
        <v>13270</v>
      </c>
      <c r="B288" t="s">
        <v>1100</v>
      </c>
      <c r="C288" t="s">
        <v>1163</v>
      </c>
      <c r="D288" t="s">
        <v>1310</v>
      </c>
      <c r="E288" t="s">
        <v>598</v>
      </c>
      <c r="F288" t="s">
        <v>1090</v>
      </c>
      <c r="G288" t="s">
        <v>895</v>
      </c>
      <c r="H288">
        <v>-25.800848999999999</v>
      </c>
      <c r="I288">
        <v>27.877098</v>
      </c>
    </row>
    <row r="289" spans="1:9" x14ac:dyDescent="0.25">
      <c r="A289">
        <v>13318</v>
      </c>
      <c r="B289" t="s">
        <v>1109</v>
      </c>
      <c r="C289" t="s">
        <v>1154</v>
      </c>
      <c r="D289" t="s">
        <v>1311</v>
      </c>
      <c r="E289" t="s">
        <v>596</v>
      </c>
      <c r="F289" t="s">
        <v>1090</v>
      </c>
      <c r="G289" t="s">
        <v>895</v>
      </c>
      <c r="H289">
        <v>-26.078296000000002</v>
      </c>
      <c r="I289">
        <v>27.962418</v>
      </c>
    </row>
    <row r="290" spans="1:9" x14ac:dyDescent="0.25">
      <c r="A290">
        <v>13359</v>
      </c>
      <c r="B290" t="s">
        <v>1092</v>
      </c>
      <c r="C290" t="s">
        <v>273</v>
      </c>
      <c r="D290" t="s">
        <v>330</v>
      </c>
      <c r="E290" t="s">
        <v>596</v>
      </c>
      <c r="F290" t="s">
        <v>1090</v>
      </c>
      <c r="G290" t="s">
        <v>895</v>
      </c>
      <c r="H290">
        <v>-25.809290000000001</v>
      </c>
      <c r="I290">
        <v>28.744924999999999</v>
      </c>
    </row>
    <row r="291" spans="1:9" x14ac:dyDescent="0.25">
      <c r="A291">
        <v>51312</v>
      </c>
      <c r="B291" t="s">
        <v>1100</v>
      </c>
      <c r="C291" t="s">
        <v>2</v>
      </c>
      <c r="D291" t="s">
        <v>6</v>
      </c>
      <c r="E291" t="s">
        <v>593</v>
      </c>
      <c r="F291" t="s">
        <v>1086</v>
      </c>
      <c r="G291" t="s">
        <v>896</v>
      </c>
      <c r="H291">
        <v>-27.997326999999999</v>
      </c>
      <c r="I291">
        <v>26.816828999999998</v>
      </c>
    </row>
    <row r="292" spans="1:9" x14ac:dyDescent="0.25">
      <c r="A292">
        <v>17628</v>
      </c>
      <c r="B292" t="s">
        <v>1190</v>
      </c>
      <c r="C292" t="s">
        <v>275</v>
      </c>
      <c r="D292" t="s">
        <v>1312</v>
      </c>
      <c r="E292" t="s">
        <v>596</v>
      </c>
      <c r="F292" t="s">
        <v>1090</v>
      </c>
      <c r="G292" t="s">
        <v>895</v>
      </c>
      <c r="H292">
        <v>-25.771360000000001</v>
      </c>
      <c r="I292">
        <v>28.23385</v>
      </c>
    </row>
    <row r="293" spans="1:9" x14ac:dyDescent="0.25">
      <c r="A293">
        <v>17259</v>
      </c>
      <c r="B293" t="s">
        <v>1092</v>
      </c>
      <c r="C293" t="s">
        <v>1221</v>
      </c>
      <c r="D293" t="s">
        <v>303</v>
      </c>
      <c r="E293" t="s">
        <v>596</v>
      </c>
      <c r="F293" t="s">
        <v>1090</v>
      </c>
      <c r="G293" t="s">
        <v>895</v>
      </c>
      <c r="H293">
        <v>-26.181346000000001</v>
      </c>
      <c r="I293">
        <v>28.108825</v>
      </c>
    </row>
    <row r="294" spans="1:9" x14ac:dyDescent="0.25">
      <c r="A294">
        <v>13430</v>
      </c>
      <c r="B294" t="s">
        <v>1092</v>
      </c>
      <c r="C294" t="s">
        <v>270</v>
      </c>
      <c r="D294" t="s">
        <v>310</v>
      </c>
      <c r="E294" t="s">
        <v>596</v>
      </c>
      <c r="F294" t="s">
        <v>1090</v>
      </c>
      <c r="G294" t="s">
        <v>895</v>
      </c>
      <c r="H294">
        <v>-26.043766999999999</v>
      </c>
      <c r="I294">
        <v>28.015124</v>
      </c>
    </row>
    <row r="295" spans="1:9" x14ac:dyDescent="0.25">
      <c r="A295">
        <v>59827</v>
      </c>
      <c r="B295" t="s">
        <v>1109</v>
      </c>
      <c r="C295" t="s">
        <v>1154</v>
      </c>
      <c r="D295" t="s">
        <v>1313</v>
      </c>
      <c r="E295" t="s">
        <v>596</v>
      </c>
      <c r="F295" t="s">
        <v>1090</v>
      </c>
      <c r="G295" t="s">
        <v>895</v>
      </c>
      <c r="H295">
        <v>-25.077596</v>
      </c>
      <c r="I295">
        <v>28.010092</v>
      </c>
    </row>
    <row r="296" spans="1:9" x14ac:dyDescent="0.25">
      <c r="A296">
        <v>71473</v>
      </c>
      <c r="B296" t="s">
        <v>1094</v>
      </c>
      <c r="C296" t="s">
        <v>407</v>
      </c>
      <c r="D296" t="s">
        <v>514</v>
      </c>
      <c r="E296" t="s">
        <v>1096</v>
      </c>
      <c r="F296" t="s">
        <v>1086</v>
      </c>
      <c r="G296" t="s">
        <v>896</v>
      </c>
      <c r="H296">
        <v>-28.605101999999999</v>
      </c>
      <c r="I296">
        <v>31.744230999999999</v>
      </c>
    </row>
    <row r="297" spans="1:9" x14ac:dyDescent="0.25">
      <c r="A297">
        <v>64397</v>
      </c>
      <c r="B297" t="s">
        <v>1089</v>
      </c>
      <c r="C297" t="s">
        <v>1119</v>
      </c>
      <c r="D297" t="s">
        <v>1314</v>
      </c>
      <c r="E297" t="s">
        <v>901</v>
      </c>
      <c r="F297" t="s">
        <v>1090</v>
      </c>
      <c r="G297" t="s">
        <v>895</v>
      </c>
      <c r="H297">
        <v>-33.013537999999997</v>
      </c>
      <c r="I297">
        <v>27.903511000000002</v>
      </c>
    </row>
    <row r="298" spans="1:9" x14ac:dyDescent="0.25">
      <c r="A298">
        <v>63200</v>
      </c>
      <c r="B298" t="s">
        <v>1089</v>
      </c>
      <c r="C298" t="s">
        <v>941</v>
      </c>
      <c r="D298" t="s">
        <v>947</v>
      </c>
      <c r="E298" t="s">
        <v>901</v>
      </c>
      <c r="F298" t="s">
        <v>1090</v>
      </c>
      <c r="G298" t="s">
        <v>895</v>
      </c>
      <c r="H298">
        <v>-33.008163000000003</v>
      </c>
      <c r="I298">
        <v>27.841065</v>
      </c>
    </row>
    <row r="299" spans="1:9" x14ac:dyDescent="0.25">
      <c r="A299">
        <v>62731</v>
      </c>
      <c r="B299" t="s">
        <v>1105</v>
      </c>
      <c r="C299" t="s">
        <v>587</v>
      </c>
      <c r="D299" t="s">
        <v>1315</v>
      </c>
      <c r="E299" t="s">
        <v>592</v>
      </c>
      <c r="F299" t="s">
        <v>1090</v>
      </c>
      <c r="G299" t="s">
        <v>896</v>
      </c>
      <c r="H299">
        <v>-33.564917999999999</v>
      </c>
      <c r="I299">
        <v>22.245856</v>
      </c>
    </row>
    <row r="300" spans="1:9" x14ac:dyDescent="0.25">
      <c r="A300">
        <v>62723</v>
      </c>
      <c r="B300" t="s">
        <v>1105</v>
      </c>
      <c r="C300" t="s">
        <v>586</v>
      </c>
      <c r="D300" t="s">
        <v>1316</v>
      </c>
      <c r="E300" t="s">
        <v>894</v>
      </c>
      <c r="F300" t="s">
        <v>1086</v>
      </c>
      <c r="G300" t="s">
        <v>896</v>
      </c>
      <c r="H300">
        <v>-29.700261999999999</v>
      </c>
      <c r="I300">
        <v>17.602651999999999</v>
      </c>
    </row>
    <row r="301" spans="1:9" x14ac:dyDescent="0.25">
      <c r="A301">
        <v>13471</v>
      </c>
      <c r="B301" t="s">
        <v>1100</v>
      </c>
      <c r="C301" t="s">
        <v>1152</v>
      </c>
      <c r="D301" t="s">
        <v>1317</v>
      </c>
      <c r="E301" t="s">
        <v>598</v>
      </c>
      <c r="F301" t="s">
        <v>1090</v>
      </c>
      <c r="G301" t="s">
        <v>896</v>
      </c>
      <c r="H301">
        <v>-25.830850999999999</v>
      </c>
      <c r="I301">
        <v>25.789975999999999</v>
      </c>
    </row>
    <row r="302" spans="1:9" x14ac:dyDescent="0.25">
      <c r="A302">
        <v>51400</v>
      </c>
      <c r="B302" t="s">
        <v>1100</v>
      </c>
      <c r="C302" t="s">
        <v>2</v>
      </c>
      <c r="D302" t="s">
        <v>7</v>
      </c>
      <c r="E302" t="s">
        <v>593</v>
      </c>
      <c r="F302" t="s">
        <v>1090</v>
      </c>
      <c r="G302" t="s">
        <v>895</v>
      </c>
      <c r="H302">
        <v>-28.291958999999999</v>
      </c>
      <c r="I302">
        <v>26.15381</v>
      </c>
    </row>
    <row r="303" spans="1:9" x14ac:dyDescent="0.25">
      <c r="A303">
        <v>40835</v>
      </c>
      <c r="B303" t="s">
        <v>1094</v>
      </c>
      <c r="C303" t="s">
        <v>409</v>
      </c>
      <c r="D303" t="s">
        <v>551</v>
      </c>
      <c r="E303" t="s">
        <v>1096</v>
      </c>
      <c r="F303" t="s">
        <v>1086</v>
      </c>
      <c r="G303" t="s">
        <v>896</v>
      </c>
      <c r="H303">
        <v>-29.806505000000001</v>
      </c>
      <c r="I303">
        <v>29.768411</v>
      </c>
    </row>
    <row r="304" spans="1:9" x14ac:dyDescent="0.25">
      <c r="A304">
        <v>68795</v>
      </c>
      <c r="B304" t="s">
        <v>1089</v>
      </c>
      <c r="C304" t="s">
        <v>1030</v>
      </c>
      <c r="D304" t="s">
        <v>1318</v>
      </c>
      <c r="E304" t="s">
        <v>901</v>
      </c>
      <c r="F304" t="s">
        <v>1097</v>
      </c>
      <c r="G304" t="s">
        <v>896</v>
      </c>
      <c r="H304">
        <v>-30.933358999999999</v>
      </c>
      <c r="I304">
        <v>29.450817000000001</v>
      </c>
    </row>
    <row r="305" spans="1:9" x14ac:dyDescent="0.25">
      <c r="A305">
        <v>62802</v>
      </c>
      <c r="B305" t="s">
        <v>1089</v>
      </c>
      <c r="C305" t="s">
        <v>987</v>
      </c>
      <c r="D305" t="s">
        <v>995</v>
      </c>
      <c r="E305" t="s">
        <v>901</v>
      </c>
      <c r="F305" t="s">
        <v>1090</v>
      </c>
      <c r="G305" t="s">
        <v>896</v>
      </c>
      <c r="H305">
        <v>-30.995044</v>
      </c>
      <c r="I305">
        <v>26.330414000000001</v>
      </c>
    </row>
    <row r="306" spans="1:9" x14ac:dyDescent="0.25">
      <c r="A306">
        <v>63468</v>
      </c>
      <c r="B306" t="s">
        <v>1089</v>
      </c>
      <c r="C306" t="s">
        <v>987</v>
      </c>
      <c r="D306" t="s">
        <v>1319</v>
      </c>
      <c r="E306" t="s">
        <v>901</v>
      </c>
      <c r="F306" t="s">
        <v>1097</v>
      </c>
      <c r="G306" t="s">
        <v>896</v>
      </c>
      <c r="H306">
        <v>-31.019458</v>
      </c>
      <c r="I306">
        <v>26.321221000000001</v>
      </c>
    </row>
    <row r="307" spans="1:9" x14ac:dyDescent="0.25">
      <c r="A307">
        <v>13550</v>
      </c>
      <c r="B307" t="s">
        <v>1084</v>
      </c>
      <c r="C307" t="s">
        <v>1091</v>
      </c>
      <c r="D307" t="s">
        <v>226</v>
      </c>
      <c r="E307" t="s">
        <v>595</v>
      </c>
      <c r="F307" t="s">
        <v>1090</v>
      </c>
      <c r="G307" t="s">
        <v>895</v>
      </c>
      <c r="H307">
        <v>-24.668451999999998</v>
      </c>
      <c r="I307">
        <v>30.326407</v>
      </c>
    </row>
    <row r="308" spans="1:9" x14ac:dyDescent="0.25">
      <c r="A308">
        <v>13543</v>
      </c>
      <c r="B308" t="s">
        <v>1084</v>
      </c>
      <c r="C308" t="s">
        <v>1142</v>
      </c>
      <c r="D308" t="s">
        <v>1320</v>
      </c>
      <c r="E308" t="s">
        <v>594</v>
      </c>
      <c r="F308" t="s">
        <v>1086</v>
      </c>
      <c r="G308" t="s">
        <v>896</v>
      </c>
      <c r="H308">
        <v>-25.303332999999999</v>
      </c>
      <c r="I308">
        <v>29.107778</v>
      </c>
    </row>
    <row r="309" spans="1:9" x14ac:dyDescent="0.25">
      <c r="A309">
        <v>62851</v>
      </c>
      <c r="B309" t="s">
        <v>1089</v>
      </c>
      <c r="C309" t="s">
        <v>923</v>
      </c>
      <c r="D309" t="s">
        <v>924</v>
      </c>
      <c r="E309" t="s">
        <v>901</v>
      </c>
      <c r="F309" t="s">
        <v>1086</v>
      </c>
      <c r="G309" t="s">
        <v>896</v>
      </c>
      <c r="H309">
        <v>-32.331992</v>
      </c>
      <c r="I309">
        <v>28.146125999999999</v>
      </c>
    </row>
    <row r="310" spans="1:9" x14ac:dyDescent="0.25">
      <c r="A310">
        <v>40892</v>
      </c>
      <c r="B310" t="s">
        <v>1094</v>
      </c>
      <c r="C310" t="s">
        <v>406</v>
      </c>
      <c r="D310" t="s">
        <v>1321</v>
      </c>
      <c r="E310" t="s">
        <v>1096</v>
      </c>
      <c r="F310" t="s">
        <v>1097</v>
      </c>
      <c r="G310" t="s">
        <v>896</v>
      </c>
      <c r="H310">
        <v>-28.004541</v>
      </c>
      <c r="I310">
        <v>31.85285</v>
      </c>
    </row>
    <row r="311" spans="1:9" x14ac:dyDescent="0.25">
      <c r="A311">
        <v>13592</v>
      </c>
      <c r="B311" t="s">
        <v>1084</v>
      </c>
      <c r="C311" t="s">
        <v>735</v>
      </c>
      <c r="D311" t="s">
        <v>1322</v>
      </c>
      <c r="E311" t="s">
        <v>595</v>
      </c>
      <c r="F311" t="s">
        <v>1086</v>
      </c>
      <c r="G311" t="s">
        <v>896</v>
      </c>
      <c r="H311">
        <v>-23.06644</v>
      </c>
      <c r="I311">
        <v>29.393260000000001</v>
      </c>
    </row>
    <row r="312" spans="1:9" x14ac:dyDescent="0.25">
      <c r="A312">
        <v>62908</v>
      </c>
      <c r="B312" t="s">
        <v>1089</v>
      </c>
      <c r="C312" t="s">
        <v>962</v>
      </c>
      <c r="D312" t="s">
        <v>964</v>
      </c>
      <c r="E312" t="s">
        <v>901</v>
      </c>
      <c r="F312" t="s">
        <v>1086</v>
      </c>
      <c r="G312" t="s">
        <v>896</v>
      </c>
      <c r="H312">
        <v>-31.524524</v>
      </c>
      <c r="I312">
        <v>27.697056</v>
      </c>
    </row>
    <row r="313" spans="1:9" x14ac:dyDescent="0.25">
      <c r="A313">
        <v>62957</v>
      </c>
      <c r="B313" t="s">
        <v>1105</v>
      </c>
      <c r="C313" t="s">
        <v>587</v>
      </c>
      <c r="D313" t="s">
        <v>827</v>
      </c>
      <c r="E313" t="s">
        <v>592</v>
      </c>
      <c r="F313" t="s">
        <v>1090</v>
      </c>
      <c r="G313" t="s">
        <v>895</v>
      </c>
      <c r="H313">
        <v>-34.232376000000002</v>
      </c>
      <c r="I313">
        <v>19.428964000000001</v>
      </c>
    </row>
    <row r="314" spans="1:9" x14ac:dyDescent="0.25">
      <c r="A314">
        <v>63291</v>
      </c>
      <c r="B314" t="s">
        <v>1105</v>
      </c>
      <c r="C314" t="s">
        <v>1108</v>
      </c>
      <c r="D314" t="s">
        <v>1323</v>
      </c>
      <c r="E314" t="s">
        <v>592</v>
      </c>
      <c r="F314" t="s">
        <v>1090</v>
      </c>
      <c r="G314" t="s">
        <v>896</v>
      </c>
      <c r="H314">
        <v>-34.059083000000001</v>
      </c>
      <c r="I314">
        <v>22.05886667</v>
      </c>
    </row>
    <row r="315" spans="1:9" x14ac:dyDescent="0.25">
      <c r="A315">
        <v>63104</v>
      </c>
      <c r="B315" t="s">
        <v>1105</v>
      </c>
      <c r="C315" t="s">
        <v>586</v>
      </c>
      <c r="D315" t="s">
        <v>874</v>
      </c>
      <c r="E315" t="s">
        <v>894</v>
      </c>
      <c r="F315" t="s">
        <v>1086</v>
      </c>
      <c r="G315" t="s">
        <v>896</v>
      </c>
      <c r="H315">
        <v>-31.474923</v>
      </c>
      <c r="I315">
        <v>19.772860000000001</v>
      </c>
    </row>
    <row r="316" spans="1:9" x14ac:dyDescent="0.25">
      <c r="A316">
        <v>63153</v>
      </c>
      <c r="B316" t="s">
        <v>1089</v>
      </c>
      <c r="C316" t="s">
        <v>941</v>
      </c>
      <c r="D316" t="s">
        <v>948</v>
      </c>
      <c r="E316" t="s">
        <v>901</v>
      </c>
      <c r="F316" t="s">
        <v>1090</v>
      </c>
      <c r="G316" t="s">
        <v>895</v>
      </c>
      <c r="H316">
        <v>-32.974592000000001</v>
      </c>
      <c r="I316">
        <v>27.892683000000002</v>
      </c>
    </row>
    <row r="317" spans="1:9" x14ac:dyDescent="0.25">
      <c r="A317">
        <v>90848</v>
      </c>
      <c r="B317" t="s">
        <v>1105</v>
      </c>
      <c r="C317" t="s">
        <v>1135</v>
      </c>
      <c r="D317" t="s">
        <v>1324</v>
      </c>
      <c r="E317" t="s">
        <v>894</v>
      </c>
      <c r="F317" t="s">
        <v>1086</v>
      </c>
      <c r="G317" t="s">
        <v>896</v>
      </c>
      <c r="H317">
        <v>-28.801746000000001</v>
      </c>
      <c r="I317">
        <v>23.71612</v>
      </c>
    </row>
    <row r="318" spans="1:9" x14ac:dyDescent="0.25">
      <c r="A318">
        <v>40923</v>
      </c>
      <c r="B318" t="s">
        <v>1094</v>
      </c>
      <c r="C318" t="s">
        <v>404</v>
      </c>
      <c r="D318" t="s">
        <v>450</v>
      </c>
      <c r="E318" t="s">
        <v>1096</v>
      </c>
      <c r="F318" t="s">
        <v>1090</v>
      </c>
      <c r="G318" t="s">
        <v>895</v>
      </c>
      <c r="H318">
        <v>-29.727653</v>
      </c>
      <c r="I318">
        <v>30.540606</v>
      </c>
    </row>
    <row r="319" spans="1:9" x14ac:dyDescent="0.25">
      <c r="A319">
        <v>63259</v>
      </c>
      <c r="B319" t="s">
        <v>1105</v>
      </c>
      <c r="C319" t="s">
        <v>1161</v>
      </c>
      <c r="D319" t="s">
        <v>789</v>
      </c>
      <c r="E319" t="s">
        <v>592</v>
      </c>
      <c r="F319" t="s">
        <v>1090</v>
      </c>
      <c r="G319" t="s">
        <v>895</v>
      </c>
      <c r="H319">
        <v>-33.953327000000002</v>
      </c>
      <c r="I319">
        <v>18.377313999999998</v>
      </c>
    </row>
    <row r="320" spans="1:9" x14ac:dyDescent="0.25">
      <c r="A320">
        <v>63347</v>
      </c>
      <c r="B320" t="s">
        <v>1089</v>
      </c>
      <c r="C320" t="s">
        <v>1051</v>
      </c>
      <c r="D320" t="s">
        <v>1325</v>
      </c>
      <c r="E320" t="s">
        <v>901</v>
      </c>
      <c r="F320" t="s">
        <v>1090</v>
      </c>
      <c r="G320" t="s">
        <v>896</v>
      </c>
      <c r="H320">
        <v>-33.748739999999998</v>
      </c>
      <c r="I320">
        <v>26.543780000000002</v>
      </c>
    </row>
    <row r="321" spans="1:9" x14ac:dyDescent="0.25">
      <c r="A321">
        <v>80044</v>
      </c>
      <c r="B321" t="s">
        <v>1089</v>
      </c>
      <c r="C321" t="s">
        <v>1030</v>
      </c>
      <c r="D321" t="s">
        <v>1326</v>
      </c>
      <c r="E321" t="s">
        <v>901</v>
      </c>
      <c r="F321" t="s">
        <v>1086</v>
      </c>
      <c r="G321" t="s">
        <v>896</v>
      </c>
      <c r="H321">
        <v>-31.810755</v>
      </c>
      <c r="I321">
        <v>29.067243000000001</v>
      </c>
    </row>
    <row r="322" spans="1:9" x14ac:dyDescent="0.25">
      <c r="A322">
        <v>69215</v>
      </c>
      <c r="B322" t="s">
        <v>1105</v>
      </c>
      <c r="C322" t="s">
        <v>590</v>
      </c>
      <c r="D322" t="s">
        <v>1327</v>
      </c>
      <c r="E322" t="s">
        <v>592</v>
      </c>
      <c r="F322" t="s">
        <v>1090</v>
      </c>
      <c r="G322" t="s">
        <v>895</v>
      </c>
      <c r="H322">
        <v>-33.853158999999998</v>
      </c>
      <c r="I322">
        <v>18.696387000000001</v>
      </c>
    </row>
    <row r="323" spans="1:9" x14ac:dyDescent="0.25">
      <c r="A323">
        <v>60248</v>
      </c>
      <c r="B323" t="s">
        <v>1105</v>
      </c>
      <c r="C323" t="s">
        <v>1161</v>
      </c>
      <c r="D323" t="s">
        <v>788</v>
      </c>
      <c r="E323" t="s">
        <v>592</v>
      </c>
      <c r="F323" t="s">
        <v>1090</v>
      </c>
      <c r="G323" t="s">
        <v>895</v>
      </c>
      <c r="H323">
        <v>-33.924031999999997</v>
      </c>
      <c r="I323">
        <v>18.422948999999999</v>
      </c>
    </row>
    <row r="324" spans="1:9" x14ac:dyDescent="0.25">
      <c r="A324">
        <v>63305</v>
      </c>
      <c r="B324" t="s">
        <v>1105</v>
      </c>
      <c r="C324" t="s">
        <v>1161</v>
      </c>
      <c r="D324" t="s">
        <v>1328</v>
      </c>
      <c r="E324" t="s">
        <v>592</v>
      </c>
      <c r="F324" t="s">
        <v>1090</v>
      </c>
      <c r="G324" t="s">
        <v>895</v>
      </c>
      <c r="H324">
        <v>-33.924031999999997</v>
      </c>
      <c r="I324">
        <v>18.422948999999999</v>
      </c>
    </row>
    <row r="325" spans="1:9" x14ac:dyDescent="0.25">
      <c r="A325">
        <v>65042</v>
      </c>
      <c r="B325" t="s">
        <v>1105</v>
      </c>
      <c r="C325" t="s">
        <v>590</v>
      </c>
      <c r="D325" t="s">
        <v>1329</v>
      </c>
      <c r="E325" t="s">
        <v>592</v>
      </c>
      <c r="F325" t="s">
        <v>1090</v>
      </c>
      <c r="G325" t="s">
        <v>895</v>
      </c>
      <c r="H325">
        <v>-33.969352000000001</v>
      </c>
      <c r="I325">
        <v>18.597086999999998</v>
      </c>
    </row>
    <row r="326" spans="1:9" x14ac:dyDescent="0.25">
      <c r="A326">
        <v>66630</v>
      </c>
      <c r="B326" t="s">
        <v>1105</v>
      </c>
      <c r="C326" t="s">
        <v>590</v>
      </c>
      <c r="D326" t="s">
        <v>803</v>
      </c>
      <c r="E326" t="s">
        <v>592</v>
      </c>
      <c r="F326" t="s">
        <v>1090</v>
      </c>
      <c r="G326" t="s">
        <v>895</v>
      </c>
      <c r="H326">
        <v>-33.923892000000002</v>
      </c>
      <c r="I326">
        <v>18.549334000000002</v>
      </c>
    </row>
    <row r="327" spans="1:9" x14ac:dyDescent="0.25">
      <c r="A327">
        <v>42942</v>
      </c>
      <c r="B327" t="s">
        <v>1096</v>
      </c>
      <c r="C327" t="s">
        <v>1330</v>
      </c>
      <c r="D327" t="s">
        <v>1331</v>
      </c>
      <c r="E327" t="s">
        <v>1096</v>
      </c>
      <c r="F327" t="s">
        <v>1086</v>
      </c>
      <c r="G327" t="s">
        <v>895</v>
      </c>
      <c r="H327">
        <v>-29.597006</v>
      </c>
      <c r="I327">
        <v>30.384757</v>
      </c>
    </row>
    <row r="328" spans="1:9" x14ac:dyDescent="0.25">
      <c r="A328">
        <v>72683</v>
      </c>
      <c r="B328" t="s">
        <v>1105</v>
      </c>
      <c r="C328" t="s">
        <v>1161</v>
      </c>
      <c r="D328" t="s">
        <v>1332</v>
      </c>
      <c r="E328" t="s">
        <v>592</v>
      </c>
      <c r="F328" t="s">
        <v>1086</v>
      </c>
      <c r="G328" t="s">
        <v>895</v>
      </c>
      <c r="H328">
        <v>-34.088608000000001</v>
      </c>
      <c r="I328">
        <v>18.481556999999999</v>
      </c>
    </row>
    <row r="329" spans="1:9" x14ac:dyDescent="0.25">
      <c r="A329">
        <v>63396</v>
      </c>
      <c r="B329" t="s">
        <v>1105</v>
      </c>
      <c r="C329" t="s">
        <v>589</v>
      </c>
      <c r="D329" t="s">
        <v>816</v>
      </c>
      <c r="E329" t="s">
        <v>592</v>
      </c>
      <c r="F329" t="s">
        <v>1086</v>
      </c>
      <c r="G329" t="s">
        <v>895</v>
      </c>
      <c r="H329">
        <v>-34.065643999999999</v>
      </c>
      <c r="I329">
        <v>18.611868999999999</v>
      </c>
    </row>
    <row r="330" spans="1:9" x14ac:dyDescent="0.25">
      <c r="A330">
        <v>59843</v>
      </c>
      <c r="B330" t="s">
        <v>1092</v>
      </c>
      <c r="C330" t="s">
        <v>1221</v>
      </c>
      <c r="D330" t="s">
        <v>1333</v>
      </c>
      <c r="E330" t="s">
        <v>596</v>
      </c>
      <c r="F330" t="s">
        <v>1090</v>
      </c>
      <c r="G330" t="s">
        <v>895</v>
      </c>
      <c r="H330">
        <v>-26.205245999999999</v>
      </c>
      <c r="I330">
        <v>28.046507999999999</v>
      </c>
    </row>
    <row r="331" spans="1:9" x14ac:dyDescent="0.25">
      <c r="A331">
        <v>13711</v>
      </c>
      <c r="B331" t="s">
        <v>1092</v>
      </c>
      <c r="C331" t="s">
        <v>1128</v>
      </c>
      <c r="D331" t="s">
        <v>283</v>
      </c>
      <c r="E331" t="s">
        <v>596</v>
      </c>
      <c r="F331" t="s">
        <v>1090</v>
      </c>
      <c r="G331" t="s">
        <v>895</v>
      </c>
      <c r="H331">
        <v>-26.358198000000002</v>
      </c>
      <c r="I331">
        <v>27.398178999999999</v>
      </c>
    </row>
    <row r="332" spans="1:9" x14ac:dyDescent="0.25">
      <c r="A332">
        <v>63354</v>
      </c>
      <c r="B332" t="s">
        <v>1105</v>
      </c>
      <c r="C332" t="s">
        <v>1135</v>
      </c>
      <c r="D332" t="s">
        <v>1334</v>
      </c>
      <c r="E332" t="s">
        <v>894</v>
      </c>
      <c r="F332" t="s">
        <v>1090</v>
      </c>
      <c r="G332" t="s">
        <v>895</v>
      </c>
      <c r="H332">
        <v>-30.969656000000001</v>
      </c>
      <c r="I332">
        <v>22.128245</v>
      </c>
    </row>
    <row r="333" spans="1:9" x14ac:dyDescent="0.25">
      <c r="A333">
        <v>13752</v>
      </c>
      <c r="B333" t="s">
        <v>1084</v>
      </c>
      <c r="C333" t="s">
        <v>733</v>
      </c>
      <c r="D333" t="s">
        <v>700</v>
      </c>
      <c r="E333" t="s">
        <v>594</v>
      </c>
      <c r="F333" t="s">
        <v>1090</v>
      </c>
      <c r="G333" t="s">
        <v>895</v>
      </c>
      <c r="H333">
        <v>-26.069541000000001</v>
      </c>
      <c r="I333">
        <v>30.116638999999999</v>
      </c>
    </row>
    <row r="334" spans="1:9" x14ac:dyDescent="0.25">
      <c r="A334">
        <v>63419</v>
      </c>
      <c r="B334" t="s">
        <v>1105</v>
      </c>
      <c r="C334" t="s">
        <v>586</v>
      </c>
      <c r="D334" t="s">
        <v>1335</v>
      </c>
      <c r="E334" t="s">
        <v>894</v>
      </c>
      <c r="F334" t="s">
        <v>1086</v>
      </c>
      <c r="G334" t="s">
        <v>896</v>
      </c>
      <c r="H334">
        <v>-29.63767</v>
      </c>
      <c r="I334">
        <v>17.9497</v>
      </c>
    </row>
    <row r="335" spans="1:9" x14ac:dyDescent="0.25">
      <c r="A335">
        <v>48659</v>
      </c>
      <c r="B335" t="s">
        <v>1094</v>
      </c>
      <c r="C335" t="s">
        <v>404</v>
      </c>
      <c r="D335" t="s">
        <v>461</v>
      </c>
      <c r="E335" t="s">
        <v>1096</v>
      </c>
      <c r="F335" t="s">
        <v>1090</v>
      </c>
      <c r="G335" t="s">
        <v>895</v>
      </c>
      <c r="H335">
        <v>-29.572132</v>
      </c>
      <c r="I335">
        <v>30.356255000000001</v>
      </c>
    </row>
    <row r="336" spans="1:9" x14ac:dyDescent="0.25">
      <c r="A336">
        <v>91703</v>
      </c>
      <c r="B336" t="s">
        <v>1100</v>
      </c>
      <c r="C336" t="s">
        <v>1118</v>
      </c>
      <c r="D336" t="s">
        <v>1336</v>
      </c>
      <c r="E336" t="s">
        <v>894</v>
      </c>
      <c r="F336" t="s">
        <v>1086</v>
      </c>
      <c r="G336" t="s">
        <v>896</v>
      </c>
      <c r="H336">
        <v>-26.965471000000001</v>
      </c>
      <c r="I336">
        <v>23.990523</v>
      </c>
    </row>
    <row r="337" spans="1:9" x14ac:dyDescent="0.25">
      <c r="A337">
        <v>17024</v>
      </c>
      <c r="B337" t="s">
        <v>1084</v>
      </c>
      <c r="C337" t="s">
        <v>1091</v>
      </c>
      <c r="D337" t="s">
        <v>725</v>
      </c>
      <c r="E337" t="s">
        <v>594</v>
      </c>
      <c r="F337" t="s">
        <v>1086</v>
      </c>
      <c r="G337" t="s">
        <v>896</v>
      </c>
      <c r="H337">
        <v>-24.700744</v>
      </c>
      <c r="I337">
        <v>31.029488000000001</v>
      </c>
    </row>
    <row r="338" spans="1:9" x14ac:dyDescent="0.25">
      <c r="A338">
        <v>63506</v>
      </c>
      <c r="B338" t="s">
        <v>1089</v>
      </c>
      <c r="C338" t="s">
        <v>923</v>
      </c>
      <c r="D338" t="s">
        <v>925</v>
      </c>
      <c r="E338" t="s">
        <v>901</v>
      </c>
      <c r="F338" t="s">
        <v>1090</v>
      </c>
      <c r="G338" t="s">
        <v>896</v>
      </c>
      <c r="H338">
        <v>-32.297834999999999</v>
      </c>
      <c r="I338">
        <v>27.145068999999999</v>
      </c>
    </row>
    <row r="339" spans="1:9" x14ac:dyDescent="0.25">
      <c r="A339">
        <v>40964</v>
      </c>
      <c r="B339" t="s">
        <v>1094</v>
      </c>
      <c r="C339" t="s">
        <v>403</v>
      </c>
      <c r="D339" t="s">
        <v>428</v>
      </c>
      <c r="E339" t="s">
        <v>1096</v>
      </c>
      <c r="F339" t="s">
        <v>1086</v>
      </c>
      <c r="G339" t="s">
        <v>896</v>
      </c>
      <c r="H339">
        <v>-29.731622999999999</v>
      </c>
      <c r="I339">
        <v>30.591211999999999</v>
      </c>
    </row>
    <row r="340" spans="1:9" x14ac:dyDescent="0.25">
      <c r="A340">
        <v>40972</v>
      </c>
      <c r="B340" t="s">
        <v>1096</v>
      </c>
      <c r="C340" t="s">
        <v>403</v>
      </c>
      <c r="D340" t="s">
        <v>1337</v>
      </c>
      <c r="E340" t="s">
        <v>1096</v>
      </c>
      <c r="F340" t="s">
        <v>1090</v>
      </c>
      <c r="G340" t="s">
        <v>895</v>
      </c>
      <c r="H340">
        <v>-29.837508</v>
      </c>
      <c r="I340">
        <v>30.847567000000002</v>
      </c>
    </row>
    <row r="341" spans="1:9" x14ac:dyDescent="0.25">
      <c r="A341">
        <v>63555</v>
      </c>
      <c r="B341" t="s">
        <v>1089</v>
      </c>
      <c r="C341" t="s">
        <v>902</v>
      </c>
      <c r="D341" t="s">
        <v>905</v>
      </c>
      <c r="E341" t="s">
        <v>901</v>
      </c>
      <c r="F341" t="s">
        <v>1086</v>
      </c>
      <c r="G341" t="s">
        <v>896</v>
      </c>
      <c r="H341">
        <v>-30.389004</v>
      </c>
      <c r="I341">
        <v>29.042812999999999</v>
      </c>
    </row>
    <row r="342" spans="1:9" x14ac:dyDescent="0.25">
      <c r="A342">
        <v>83618</v>
      </c>
      <c r="B342" t="s">
        <v>1190</v>
      </c>
      <c r="C342" t="s">
        <v>275</v>
      </c>
      <c r="D342" t="s">
        <v>1338</v>
      </c>
      <c r="E342" t="s">
        <v>596</v>
      </c>
      <c r="F342" t="s">
        <v>1090</v>
      </c>
      <c r="G342" t="s">
        <v>895</v>
      </c>
      <c r="H342">
        <v>-25.87612</v>
      </c>
      <c r="I342">
        <v>28.112870000000001</v>
      </c>
    </row>
    <row r="343" spans="1:9" x14ac:dyDescent="0.25">
      <c r="A343">
        <v>63602</v>
      </c>
      <c r="B343" t="s">
        <v>1089</v>
      </c>
      <c r="C343" t="s">
        <v>1007</v>
      </c>
      <c r="D343" t="s">
        <v>1011</v>
      </c>
      <c r="E343" t="s">
        <v>901</v>
      </c>
      <c r="F343" t="s">
        <v>1090</v>
      </c>
      <c r="G343" t="s">
        <v>895</v>
      </c>
      <c r="H343">
        <v>-33.963974999999998</v>
      </c>
      <c r="I343">
        <v>25.610724999999999</v>
      </c>
    </row>
    <row r="344" spans="1:9" x14ac:dyDescent="0.25">
      <c r="A344">
        <v>16844</v>
      </c>
      <c r="B344" t="s">
        <v>1092</v>
      </c>
      <c r="C344" t="s">
        <v>274</v>
      </c>
      <c r="D344" t="s">
        <v>339</v>
      </c>
      <c r="E344" t="s">
        <v>596</v>
      </c>
      <c r="F344" t="s">
        <v>1090</v>
      </c>
      <c r="G344" t="s">
        <v>895</v>
      </c>
      <c r="H344">
        <v>-25.496676000000001</v>
      </c>
      <c r="I344">
        <v>28.084828999999999</v>
      </c>
    </row>
    <row r="345" spans="1:9" x14ac:dyDescent="0.25">
      <c r="A345">
        <v>69088</v>
      </c>
      <c r="B345" t="s">
        <v>1094</v>
      </c>
      <c r="C345" t="s">
        <v>407</v>
      </c>
      <c r="D345" t="s">
        <v>1339</v>
      </c>
      <c r="E345" t="s">
        <v>1096</v>
      </c>
      <c r="F345" t="s">
        <v>1090</v>
      </c>
      <c r="G345" t="s">
        <v>895</v>
      </c>
      <c r="H345">
        <v>-28.754344</v>
      </c>
      <c r="I345">
        <v>31.897065999999999</v>
      </c>
    </row>
    <row r="346" spans="1:9" x14ac:dyDescent="0.25">
      <c r="A346">
        <v>19759</v>
      </c>
      <c r="B346" t="s">
        <v>1092</v>
      </c>
      <c r="C346" t="s">
        <v>275</v>
      </c>
      <c r="D346" t="s">
        <v>350</v>
      </c>
      <c r="E346" t="s">
        <v>596</v>
      </c>
      <c r="F346" t="s">
        <v>1090</v>
      </c>
      <c r="G346" t="s">
        <v>895</v>
      </c>
      <c r="H346">
        <v>-25.857727000000001</v>
      </c>
      <c r="I346">
        <v>28.186616999999998</v>
      </c>
    </row>
    <row r="347" spans="1:9" x14ac:dyDescent="0.25">
      <c r="A347">
        <v>63514</v>
      </c>
      <c r="B347" t="s">
        <v>1105</v>
      </c>
      <c r="C347" t="s">
        <v>590</v>
      </c>
      <c r="D347" t="s">
        <v>1340</v>
      </c>
      <c r="E347" t="s">
        <v>592</v>
      </c>
      <c r="F347" t="s">
        <v>1090</v>
      </c>
      <c r="G347" t="s">
        <v>895</v>
      </c>
      <c r="H347">
        <v>-33.893639</v>
      </c>
      <c r="I347">
        <v>18.511493000000002</v>
      </c>
    </row>
    <row r="348" spans="1:9" x14ac:dyDescent="0.25">
      <c r="A348">
        <v>63651</v>
      </c>
      <c r="B348" t="s">
        <v>1105</v>
      </c>
      <c r="C348" t="s">
        <v>1131</v>
      </c>
      <c r="D348" t="s">
        <v>755</v>
      </c>
      <c r="E348" t="s">
        <v>592</v>
      </c>
      <c r="F348" t="s">
        <v>1086</v>
      </c>
      <c r="G348" t="s">
        <v>895</v>
      </c>
      <c r="H348">
        <v>-33.370840999999999</v>
      </c>
      <c r="I348">
        <v>19.305736</v>
      </c>
    </row>
    <row r="349" spans="1:9" x14ac:dyDescent="0.25">
      <c r="A349">
        <v>41024</v>
      </c>
      <c r="B349" t="s">
        <v>1094</v>
      </c>
      <c r="C349" t="s">
        <v>406</v>
      </c>
      <c r="D349" t="s">
        <v>508</v>
      </c>
      <c r="E349" t="s">
        <v>1096</v>
      </c>
      <c r="F349" t="s">
        <v>1086</v>
      </c>
      <c r="G349" t="s">
        <v>896</v>
      </c>
      <c r="H349">
        <v>-27.994109000000002</v>
      </c>
      <c r="I349">
        <v>31.375629</v>
      </c>
    </row>
    <row r="350" spans="1:9" x14ac:dyDescent="0.25">
      <c r="A350">
        <v>31766</v>
      </c>
      <c r="B350" t="s">
        <v>1100</v>
      </c>
      <c r="C350" t="s">
        <v>1163</v>
      </c>
      <c r="D350" t="s">
        <v>114</v>
      </c>
      <c r="E350" t="s">
        <v>598</v>
      </c>
      <c r="F350" t="s">
        <v>1086</v>
      </c>
      <c r="G350" t="s">
        <v>896</v>
      </c>
      <c r="H350">
        <v>-25.409946999999999</v>
      </c>
      <c r="I350">
        <v>27.121949999999998</v>
      </c>
    </row>
    <row r="351" spans="1:9" x14ac:dyDescent="0.25">
      <c r="A351">
        <v>13832</v>
      </c>
      <c r="B351" t="s">
        <v>1084</v>
      </c>
      <c r="C351" t="s">
        <v>733</v>
      </c>
      <c r="D351" t="s">
        <v>1341</v>
      </c>
      <c r="E351" t="s">
        <v>594</v>
      </c>
      <c r="F351" t="s">
        <v>1090</v>
      </c>
      <c r="G351" t="s">
        <v>896</v>
      </c>
      <c r="H351">
        <v>-26.660225000000001</v>
      </c>
      <c r="I351">
        <v>29.181493</v>
      </c>
    </row>
    <row r="352" spans="1:9" x14ac:dyDescent="0.25">
      <c r="A352">
        <v>41179</v>
      </c>
      <c r="B352" t="s">
        <v>1094</v>
      </c>
      <c r="C352" t="s">
        <v>405</v>
      </c>
      <c r="D352" t="s">
        <v>473</v>
      </c>
      <c r="E352" t="s">
        <v>1096</v>
      </c>
      <c r="F352" t="s">
        <v>1090</v>
      </c>
      <c r="G352" t="s">
        <v>895</v>
      </c>
      <c r="H352">
        <v>-29.911007000000001</v>
      </c>
      <c r="I352">
        <v>30.883191</v>
      </c>
    </row>
    <row r="353" spans="1:9" x14ac:dyDescent="0.25">
      <c r="A353">
        <v>63669</v>
      </c>
      <c r="B353" t="s">
        <v>1105</v>
      </c>
      <c r="C353" t="s">
        <v>582</v>
      </c>
      <c r="D353" t="s">
        <v>738</v>
      </c>
      <c r="E353" t="s">
        <v>592</v>
      </c>
      <c r="F353" t="s">
        <v>1090</v>
      </c>
      <c r="G353" t="s">
        <v>895</v>
      </c>
      <c r="H353">
        <v>-33.857025999999998</v>
      </c>
      <c r="I353">
        <v>18.521419000000002</v>
      </c>
    </row>
    <row r="354" spans="1:9" x14ac:dyDescent="0.25">
      <c r="A354">
        <v>62772</v>
      </c>
      <c r="B354" t="s">
        <v>1089</v>
      </c>
      <c r="C354" t="s">
        <v>962</v>
      </c>
      <c r="D354" t="s">
        <v>1342</v>
      </c>
      <c r="E354" t="s">
        <v>901</v>
      </c>
      <c r="F354" t="s">
        <v>1097</v>
      </c>
      <c r="G354" t="s">
        <v>896</v>
      </c>
      <c r="H354">
        <v>-32.464345000000002</v>
      </c>
      <c r="I354">
        <v>28.344609999999999</v>
      </c>
    </row>
    <row r="355" spans="1:9" x14ac:dyDescent="0.25">
      <c r="A355">
        <v>61892</v>
      </c>
      <c r="B355" t="s">
        <v>1089</v>
      </c>
      <c r="C355" t="s">
        <v>962</v>
      </c>
      <c r="D355" t="s">
        <v>1343</v>
      </c>
      <c r="E355" t="s">
        <v>901</v>
      </c>
      <c r="F355" t="s">
        <v>1090</v>
      </c>
      <c r="G355" t="s">
        <v>895</v>
      </c>
      <c r="H355">
        <v>-33.013537999999997</v>
      </c>
      <c r="I355">
        <v>27.903511000000002</v>
      </c>
    </row>
    <row r="356" spans="1:9" x14ac:dyDescent="0.25">
      <c r="A356">
        <v>13912</v>
      </c>
      <c r="B356" t="s">
        <v>1092</v>
      </c>
      <c r="C356" t="s">
        <v>281</v>
      </c>
      <c r="D356" t="s">
        <v>1344</v>
      </c>
      <c r="E356" t="s">
        <v>596</v>
      </c>
      <c r="F356" t="s">
        <v>1090</v>
      </c>
      <c r="G356" t="s">
        <v>895</v>
      </c>
      <c r="H356">
        <v>-26.598624999999998</v>
      </c>
      <c r="I356">
        <v>28.042241000000001</v>
      </c>
    </row>
    <row r="357" spans="1:9" x14ac:dyDescent="0.25">
      <c r="A357">
        <v>13166</v>
      </c>
      <c r="B357" t="s">
        <v>1084</v>
      </c>
      <c r="C357" t="s">
        <v>733</v>
      </c>
      <c r="D357" t="s">
        <v>1345</v>
      </c>
      <c r="E357" t="s">
        <v>594</v>
      </c>
      <c r="F357" t="s">
        <v>1086</v>
      </c>
      <c r="G357" t="s">
        <v>896</v>
      </c>
      <c r="H357">
        <v>-26.281154999999998</v>
      </c>
      <c r="I357">
        <v>30.210868000000001</v>
      </c>
    </row>
    <row r="358" spans="1:9" x14ac:dyDescent="0.25">
      <c r="A358">
        <v>90902</v>
      </c>
      <c r="B358" t="s">
        <v>1100</v>
      </c>
      <c r="C358" t="s">
        <v>1118</v>
      </c>
      <c r="D358" t="s">
        <v>619</v>
      </c>
      <c r="E358" t="s">
        <v>598</v>
      </c>
      <c r="F358" t="s">
        <v>1090</v>
      </c>
      <c r="G358" t="s">
        <v>895</v>
      </c>
      <c r="H358">
        <v>-27.911667999999999</v>
      </c>
      <c r="I358">
        <v>25.169768999999999</v>
      </c>
    </row>
    <row r="359" spans="1:9" x14ac:dyDescent="0.25">
      <c r="A359">
        <v>13995</v>
      </c>
      <c r="B359" t="s">
        <v>1084</v>
      </c>
      <c r="C359" t="s">
        <v>737</v>
      </c>
      <c r="D359" t="s">
        <v>248</v>
      </c>
      <c r="E359" t="s">
        <v>595</v>
      </c>
      <c r="F359" t="s">
        <v>1090</v>
      </c>
      <c r="G359" t="s">
        <v>895</v>
      </c>
      <c r="H359">
        <v>-24.826133333333299</v>
      </c>
      <c r="I359">
        <v>27.2852</v>
      </c>
    </row>
    <row r="360" spans="1:9" x14ac:dyDescent="0.25">
      <c r="A360">
        <v>14012</v>
      </c>
      <c r="B360" t="s">
        <v>1084</v>
      </c>
      <c r="C360" t="s">
        <v>1087</v>
      </c>
      <c r="D360" t="s">
        <v>147</v>
      </c>
      <c r="E360" t="s">
        <v>595</v>
      </c>
      <c r="F360" t="s">
        <v>1086</v>
      </c>
      <c r="G360" t="s">
        <v>895</v>
      </c>
      <c r="H360">
        <v>-24.299690999999999</v>
      </c>
      <c r="I360">
        <v>29.541827999999999</v>
      </c>
    </row>
    <row r="361" spans="1:9" x14ac:dyDescent="0.25">
      <c r="A361">
        <v>14038</v>
      </c>
      <c r="B361" t="s">
        <v>1092</v>
      </c>
      <c r="C361" t="s">
        <v>277</v>
      </c>
      <c r="D361" t="s">
        <v>365</v>
      </c>
      <c r="E361" t="s">
        <v>596</v>
      </c>
      <c r="F361" t="s">
        <v>1090</v>
      </c>
      <c r="G361" t="s">
        <v>895</v>
      </c>
      <c r="H361">
        <v>-26.246665</v>
      </c>
      <c r="I361">
        <v>28.278535000000002</v>
      </c>
    </row>
    <row r="362" spans="1:9" x14ac:dyDescent="0.25">
      <c r="A362">
        <v>63716</v>
      </c>
      <c r="B362" t="s">
        <v>1089</v>
      </c>
      <c r="C362" t="s">
        <v>923</v>
      </c>
      <c r="D362" t="s">
        <v>1346</v>
      </c>
      <c r="E362" t="s">
        <v>901</v>
      </c>
      <c r="F362" t="s">
        <v>1090</v>
      </c>
      <c r="G362" t="s">
        <v>896</v>
      </c>
      <c r="H362">
        <v>-32.828330000000001</v>
      </c>
      <c r="I362">
        <v>28.114170000000001</v>
      </c>
    </row>
    <row r="363" spans="1:9" x14ac:dyDescent="0.25">
      <c r="A363">
        <v>68577</v>
      </c>
      <c r="B363" t="s">
        <v>1089</v>
      </c>
      <c r="C363" t="s">
        <v>923</v>
      </c>
      <c r="D363" t="s">
        <v>1347</v>
      </c>
      <c r="E363" t="s">
        <v>901</v>
      </c>
      <c r="F363" t="s">
        <v>1086</v>
      </c>
      <c r="G363" t="s">
        <v>896</v>
      </c>
      <c r="H363">
        <v>-33.163249999999998</v>
      </c>
      <c r="I363">
        <v>27.146979000000002</v>
      </c>
    </row>
    <row r="364" spans="1:9" x14ac:dyDescent="0.25">
      <c r="A364">
        <v>68392</v>
      </c>
      <c r="B364" t="s">
        <v>1105</v>
      </c>
      <c r="C364" t="s">
        <v>582</v>
      </c>
      <c r="D364" t="s">
        <v>1348</v>
      </c>
      <c r="E364" t="s">
        <v>592</v>
      </c>
      <c r="F364" t="s">
        <v>1086</v>
      </c>
      <c r="G364" t="s">
        <v>896</v>
      </c>
      <c r="H364">
        <v>-32.588163000000002</v>
      </c>
      <c r="I364">
        <v>19.011192999999999</v>
      </c>
    </row>
    <row r="365" spans="1:9" x14ac:dyDescent="0.25">
      <c r="A365">
        <v>49056</v>
      </c>
      <c r="B365" t="s">
        <v>1094</v>
      </c>
      <c r="C365" t="s">
        <v>405</v>
      </c>
      <c r="D365" t="s">
        <v>1349</v>
      </c>
      <c r="E365" t="s">
        <v>1096</v>
      </c>
      <c r="F365" t="s">
        <v>1090</v>
      </c>
      <c r="G365" t="s">
        <v>895</v>
      </c>
      <c r="H365">
        <v>-29.914075</v>
      </c>
      <c r="I365">
        <v>30.978126</v>
      </c>
    </row>
    <row r="366" spans="1:9" x14ac:dyDescent="0.25">
      <c r="A366">
        <v>63757</v>
      </c>
      <c r="B366" t="s">
        <v>1105</v>
      </c>
      <c r="C366" t="s">
        <v>582</v>
      </c>
      <c r="D366" t="s">
        <v>739</v>
      </c>
      <c r="E366" t="s">
        <v>592</v>
      </c>
      <c r="F366" t="s">
        <v>1086</v>
      </c>
      <c r="G366" t="s">
        <v>896</v>
      </c>
      <c r="H366">
        <v>-32.186664</v>
      </c>
      <c r="I366">
        <v>18.890017</v>
      </c>
    </row>
    <row r="367" spans="1:9" x14ac:dyDescent="0.25">
      <c r="A367">
        <v>63803</v>
      </c>
      <c r="B367" t="s">
        <v>1105</v>
      </c>
      <c r="C367" t="s">
        <v>1161</v>
      </c>
      <c r="D367" t="s">
        <v>787</v>
      </c>
      <c r="E367" t="s">
        <v>592</v>
      </c>
      <c r="F367" t="s">
        <v>1090</v>
      </c>
      <c r="G367" t="s">
        <v>895</v>
      </c>
      <c r="H367">
        <v>-33.984183000000002</v>
      </c>
      <c r="I367">
        <v>18.474088999999999</v>
      </c>
    </row>
    <row r="368" spans="1:9" x14ac:dyDescent="0.25">
      <c r="A368">
        <v>63852</v>
      </c>
      <c r="B368" t="s">
        <v>1105</v>
      </c>
      <c r="C368" t="s">
        <v>1161</v>
      </c>
      <c r="D368" t="s">
        <v>1350</v>
      </c>
      <c r="E368" t="s">
        <v>592</v>
      </c>
      <c r="F368" t="s">
        <v>1090</v>
      </c>
      <c r="G368" t="s">
        <v>895</v>
      </c>
      <c r="H368">
        <v>-33.979671000000003</v>
      </c>
      <c r="I368">
        <v>18.465335</v>
      </c>
    </row>
    <row r="369" spans="1:9" x14ac:dyDescent="0.25">
      <c r="A369">
        <v>64444</v>
      </c>
      <c r="B369" t="s">
        <v>1089</v>
      </c>
      <c r="C369" t="s">
        <v>1007</v>
      </c>
      <c r="D369" t="s">
        <v>1351</v>
      </c>
      <c r="E369" t="s">
        <v>901</v>
      </c>
      <c r="F369" t="s">
        <v>1090</v>
      </c>
      <c r="G369" t="s">
        <v>896</v>
      </c>
      <c r="H369">
        <v>-34.012574000000001</v>
      </c>
      <c r="I369">
        <v>25.354772000000001</v>
      </c>
    </row>
    <row r="370" spans="1:9" x14ac:dyDescent="0.25">
      <c r="A370">
        <v>51475</v>
      </c>
      <c r="B370" t="s">
        <v>1100</v>
      </c>
      <c r="C370" t="s">
        <v>69</v>
      </c>
      <c r="D370" t="s">
        <v>1352</v>
      </c>
      <c r="E370" t="s">
        <v>593</v>
      </c>
      <c r="F370" t="s">
        <v>1090</v>
      </c>
      <c r="G370" t="s">
        <v>895</v>
      </c>
      <c r="H370">
        <v>-28.511402</v>
      </c>
      <c r="I370">
        <v>28.425059999999998</v>
      </c>
    </row>
    <row r="371" spans="1:9" x14ac:dyDescent="0.25">
      <c r="A371">
        <v>63909</v>
      </c>
      <c r="B371" t="s">
        <v>1089</v>
      </c>
      <c r="C371" t="s">
        <v>1030</v>
      </c>
      <c r="D371" t="s">
        <v>1033</v>
      </c>
      <c r="E371" t="s">
        <v>901</v>
      </c>
      <c r="F371" t="s">
        <v>1086</v>
      </c>
      <c r="G371" t="s">
        <v>896</v>
      </c>
      <c r="H371">
        <v>-31.784452000000002</v>
      </c>
      <c r="I371">
        <v>28.282899</v>
      </c>
    </row>
    <row r="372" spans="1:9" x14ac:dyDescent="0.25">
      <c r="A372">
        <v>62080</v>
      </c>
      <c r="B372" t="s">
        <v>1089</v>
      </c>
      <c r="C372" t="s">
        <v>1051</v>
      </c>
      <c r="D372" t="s">
        <v>1353</v>
      </c>
      <c r="E372" t="s">
        <v>901</v>
      </c>
      <c r="F372" t="s">
        <v>1097</v>
      </c>
      <c r="G372" t="s">
        <v>896</v>
      </c>
      <c r="H372">
        <v>-34.010531</v>
      </c>
      <c r="I372">
        <v>24.346758999999999</v>
      </c>
    </row>
    <row r="373" spans="1:9" x14ac:dyDescent="0.25">
      <c r="A373">
        <v>82796</v>
      </c>
      <c r="B373" t="s">
        <v>1109</v>
      </c>
      <c r="C373" t="s">
        <v>1154</v>
      </c>
      <c r="D373" t="s">
        <v>1354</v>
      </c>
      <c r="E373" t="s">
        <v>596</v>
      </c>
      <c r="F373" t="s">
        <v>1090</v>
      </c>
      <c r="G373" t="s">
        <v>895</v>
      </c>
      <c r="H373">
        <v>-25.976030999999999</v>
      </c>
      <c r="I373">
        <v>28.229264000000001</v>
      </c>
    </row>
    <row r="374" spans="1:9" x14ac:dyDescent="0.25">
      <c r="A374">
        <v>69070</v>
      </c>
      <c r="B374" t="s">
        <v>1089</v>
      </c>
      <c r="C374" t="s">
        <v>1007</v>
      </c>
      <c r="D374" t="s">
        <v>1355</v>
      </c>
      <c r="E374" t="s">
        <v>901</v>
      </c>
      <c r="F374" t="s">
        <v>1090</v>
      </c>
      <c r="G374" t="s">
        <v>895</v>
      </c>
      <c r="H374">
        <v>-33.893909999999998</v>
      </c>
      <c r="I374">
        <v>25.52741</v>
      </c>
    </row>
    <row r="375" spans="1:9" x14ac:dyDescent="0.25">
      <c r="A375">
        <v>41081</v>
      </c>
      <c r="B375" t="s">
        <v>1094</v>
      </c>
      <c r="C375" t="s">
        <v>403</v>
      </c>
      <c r="D375" t="s">
        <v>439</v>
      </c>
      <c r="E375" t="s">
        <v>1096</v>
      </c>
      <c r="F375" t="s">
        <v>1090</v>
      </c>
      <c r="G375" t="s">
        <v>895</v>
      </c>
      <c r="H375">
        <v>-29.794488000000001</v>
      </c>
      <c r="I375">
        <v>30.893203</v>
      </c>
    </row>
    <row r="376" spans="1:9" x14ac:dyDescent="0.25">
      <c r="A376">
        <v>14118</v>
      </c>
      <c r="B376" t="s">
        <v>1092</v>
      </c>
      <c r="C376" t="s">
        <v>1221</v>
      </c>
      <c r="D376" t="s">
        <v>1356</v>
      </c>
      <c r="E376" t="s">
        <v>596</v>
      </c>
      <c r="F376" t="s">
        <v>1090</v>
      </c>
      <c r="G376" t="s">
        <v>895</v>
      </c>
      <c r="H376">
        <v>-26.201131</v>
      </c>
      <c r="I376">
        <v>28.114668999999999</v>
      </c>
    </row>
    <row r="377" spans="1:9" x14ac:dyDescent="0.25">
      <c r="A377">
        <v>14159</v>
      </c>
      <c r="B377" t="s">
        <v>1084</v>
      </c>
      <c r="C377" t="s">
        <v>1142</v>
      </c>
      <c r="D377" t="s">
        <v>1357</v>
      </c>
      <c r="E377" t="s">
        <v>594</v>
      </c>
      <c r="F377" t="s">
        <v>1090</v>
      </c>
      <c r="G377" t="s">
        <v>895</v>
      </c>
      <c r="H377">
        <v>-25.906811999999999</v>
      </c>
      <c r="I377">
        <v>29.133631999999999</v>
      </c>
    </row>
    <row r="378" spans="1:9" x14ac:dyDescent="0.25">
      <c r="A378">
        <v>51547</v>
      </c>
      <c r="B378" t="s">
        <v>1100</v>
      </c>
      <c r="C378" t="s">
        <v>69</v>
      </c>
      <c r="D378" t="s">
        <v>72</v>
      </c>
      <c r="E378" t="s">
        <v>593</v>
      </c>
      <c r="F378" t="s">
        <v>1090</v>
      </c>
      <c r="G378" t="s">
        <v>895</v>
      </c>
      <c r="H378">
        <v>-28.914791999999998</v>
      </c>
      <c r="I378">
        <v>27.568003000000001</v>
      </c>
    </row>
    <row r="379" spans="1:9" x14ac:dyDescent="0.25">
      <c r="A379">
        <v>14890</v>
      </c>
      <c r="B379" t="s">
        <v>1084</v>
      </c>
      <c r="C379" t="s">
        <v>1142</v>
      </c>
      <c r="D379" t="s">
        <v>1358</v>
      </c>
      <c r="E379" t="s">
        <v>594</v>
      </c>
      <c r="F379" t="s">
        <v>1086</v>
      </c>
      <c r="G379" t="s">
        <v>895</v>
      </c>
      <c r="H379">
        <v>-26.303332999999999</v>
      </c>
      <c r="I379">
        <v>27.107778</v>
      </c>
    </row>
    <row r="380" spans="1:9" x14ac:dyDescent="0.25">
      <c r="A380">
        <v>19411</v>
      </c>
      <c r="B380" t="s">
        <v>1084</v>
      </c>
      <c r="C380" t="s">
        <v>1087</v>
      </c>
      <c r="D380" t="s">
        <v>1359</v>
      </c>
      <c r="E380" t="s">
        <v>595</v>
      </c>
      <c r="F380" t="s">
        <v>1086</v>
      </c>
      <c r="G380" t="s">
        <v>896</v>
      </c>
      <c r="H380">
        <v>-24.001452</v>
      </c>
      <c r="I380">
        <v>30.321634</v>
      </c>
    </row>
    <row r="381" spans="1:9" x14ac:dyDescent="0.25">
      <c r="A381">
        <v>91455</v>
      </c>
      <c r="B381" t="s">
        <v>1089</v>
      </c>
      <c r="C381" t="s">
        <v>1360</v>
      </c>
      <c r="D381" t="s">
        <v>1361</v>
      </c>
      <c r="E381" t="s">
        <v>901</v>
      </c>
      <c r="F381" t="s">
        <v>1090</v>
      </c>
      <c r="G381" t="s">
        <v>895</v>
      </c>
      <c r="H381">
        <v>-34</v>
      </c>
      <c r="I381">
        <v>25.614923999999998</v>
      </c>
    </row>
    <row r="382" spans="1:9" x14ac:dyDescent="0.25">
      <c r="A382">
        <v>97042</v>
      </c>
      <c r="B382" t="s">
        <v>1089</v>
      </c>
      <c r="C382" t="s">
        <v>1360</v>
      </c>
      <c r="D382" t="s">
        <v>1362</v>
      </c>
      <c r="E382" t="s">
        <v>901</v>
      </c>
      <c r="F382" t="s">
        <v>1090</v>
      </c>
      <c r="G382" t="s">
        <v>895</v>
      </c>
      <c r="H382">
        <v>-34</v>
      </c>
      <c r="I382">
        <v>25.614923999999998</v>
      </c>
    </row>
    <row r="383" spans="1:9" x14ac:dyDescent="0.25">
      <c r="A383">
        <v>43478</v>
      </c>
      <c r="B383" t="s">
        <v>1089</v>
      </c>
      <c r="C383" t="s">
        <v>1030</v>
      </c>
      <c r="D383" t="s">
        <v>1363</v>
      </c>
      <c r="E383" t="s">
        <v>901</v>
      </c>
      <c r="F383" t="s">
        <v>1097</v>
      </c>
      <c r="G383" t="s">
        <v>896</v>
      </c>
      <c r="H383">
        <v>-31.984663999999999</v>
      </c>
      <c r="I383">
        <v>29.147265000000001</v>
      </c>
    </row>
    <row r="384" spans="1:9" x14ac:dyDescent="0.25">
      <c r="A384">
        <v>64058</v>
      </c>
      <c r="B384" t="s">
        <v>1089</v>
      </c>
      <c r="C384" t="s">
        <v>962</v>
      </c>
      <c r="D384" t="s">
        <v>965</v>
      </c>
      <c r="E384" t="s">
        <v>901</v>
      </c>
      <c r="F384" t="s">
        <v>1086</v>
      </c>
      <c r="G384" t="s">
        <v>896</v>
      </c>
      <c r="H384">
        <v>-32.008611000000002</v>
      </c>
      <c r="I384">
        <v>27.585277999999999</v>
      </c>
    </row>
    <row r="385" spans="1:9" x14ac:dyDescent="0.25">
      <c r="A385">
        <v>64074</v>
      </c>
      <c r="B385" t="s">
        <v>1089</v>
      </c>
      <c r="C385" t="s">
        <v>1030</v>
      </c>
      <c r="D385" t="s">
        <v>1034</v>
      </c>
      <c r="E385" t="s">
        <v>901</v>
      </c>
      <c r="F385" t="s">
        <v>1086</v>
      </c>
      <c r="G385" t="s">
        <v>896</v>
      </c>
      <c r="H385">
        <v>-31.667000000000002</v>
      </c>
      <c r="I385">
        <v>28.2377</v>
      </c>
    </row>
    <row r="386" spans="1:9" x14ac:dyDescent="0.25">
      <c r="A386">
        <v>51627</v>
      </c>
      <c r="B386" t="s">
        <v>1100</v>
      </c>
      <c r="C386" t="s">
        <v>1118</v>
      </c>
      <c r="D386" t="s">
        <v>1364</v>
      </c>
      <c r="E386" t="s">
        <v>1365</v>
      </c>
      <c r="F386" t="s">
        <v>1086</v>
      </c>
      <c r="G386" t="s">
        <v>896</v>
      </c>
      <c r="H386">
        <v>-24.794035999999998</v>
      </c>
      <c r="I386">
        <v>27.491344999999999</v>
      </c>
    </row>
    <row r="387" spans="1:9" x14ac:dyDescent="0.25">
      <c r="A387">
        <v>64235</v>
      </c>
      <c r="B387" t="s">
        <v>1089</v>
      </c>
      <c r="C387" t="s">
        <v>1007</v>
      </c>
      <c r="D387" t="s">
        <v>1366</v>
      </c>
      <c r="E387" t="s">
        <v>901</v>
      </c>
      <c r="F387" t="s">
        <v>1090</v>
      </c>
      <c r="G387" t="s">
        <v>896</v>
      </c>
      <c r="H387">
        <v>-33.691341000000001</v>
      </c>
      <c r="I387">
        <v>25.825661</v>
      </c>
    </row>
    <row r="388" spans="1:9" x14ac:dyDescent="0.25">
      <c r="A388">
        <v>15922</v>
      </c>
      <c r="B388" t="s">
        <v>1089</v>
      </c>
      <c r="C388" t="s">
        <v>1051</v>
      </c>
      <c r="D388" t="s">
        <v>1367</v>
      </c>
      <c r="E388" t="s">
        <v>901</v>
      </c>
      <c r="F388" t="s">
        <v>1090</v>
      </c>
      <c r="G388" t="s">
        <v>896</v>
      </c>
      <c r="H388">
        <v>-33.965555000000002</v>
      </c>
      <c r="I388">
        <v>23.715554999999998</v>
      </c>
    </row>
    <row r="389" spans="1:9" x14ac:dyDescent="0.25">
      <c r="A389">
        <v>41138</v>
      </c>
      <c r="B389" t="s">
        <v>1094</v>
      </c>
      <c r="C389" t="s">
        <v>409</v>
      </c>
      <c r="D389" t="s">
        <v>562</v>
      </c>
      <c r="E389" t="s">
        <v>1096</v>
      </c>
      <c r="F389" t="s">
        <v>1086</v>
      </c>
      <c r="G389" t="s">
        <v>896</v>
      </c>
      <c r="H389">
        <v>-28.736068</v>
      </c>
      <c r="I389">
        <v>29.823273</v>
      </c>
    </row>
    <row r="390" spans="1:9" x14ac:dyDescent="0.25">
      <c r="A390">
        <v>64105</v>
      </c>
      <c r="B390" t="s">
        <v>1105</v>
      </c>
      <c r="C390" t="s">
        <v>1135</v>
      </c>
      <c r="D390" t="s">
        <v>771</v>
      </c>
      <c r="E390" t="s">
        <v>894</v>
      </c>
      <c r="F390" t="s">
        <v>1090</v>
      </c>
      <c r="G390" t="s">
        <v>895</v>
      </c>
      <c r="H390">
        <v>-30.719273000000001</v>
      </c>
      <c r="I390">
        <v>25.098330000000001</v>
      </c>
    </row>
    <row r="391" spans="1:9" x14ac:dyDescent="0.25">
      <c r="A391">
        <v>14319</v>
      </c>
      <c r="B391" t="s">
        <v>1100</v>
      </c>
      <c r="C391" t="s">
        <v>1152</v>
      </c>
      <c r="D391" t="s">
        <v>634</v>
      </c>
      <c r="E391" t="s">
        <v>598</v>
      </c>
      <c r="F391" t="s">
        <v>1090</v>
      </c>
      <c r="G391" t="s">
        <v>895</v>
      </c>
      <c r="H391">
        <v>-26.331119000000001</v>
      </c>
      <c r="I391">
        <v>26.318414000000001</v>
      </c>
    </row>
    <row r="392" spans="1:9" x14ac:dyDescent="0.25">
      <c r="A392">
        <v>63941</v>
      </c>
      <c r="B392" t="s">
        <v>1089</v>
      </c>
      <c r="C392" t="s">
        <v>1007</v>
      </c>
      <c r="D392" t="s">
        <v>1368</v>
      </c>
      <c r="E392" t="s">
        <v>901</v>
      </c>
      <c r="F392" t="s">
        <v>1097</v>
      </c>
      <c r="G392" t="s">
        <v>896</v>
      </c>
      <c r="H392">
        <v>-33.533499999999997</v>
      </c>
      <c r="I392">
        <v>25.351099999999999</v>
      </c>
    </row>
    <row r="393" spans="1:9" x14ac:dyDescent="0.25">
      <c r="A393">
        <v>14392</v>
      </c>
      <c r="B393" t="s">
        <v>1084</v>
      </c>
      <c r="C393" t="s">
        <v>733</v>
      </c>
      <c r="D393" t="s">
        <v>1369</v>
      </c>
      <c r="E393" t="s">
        <v>594</v>
      </c>
      <c r="F393" t="s">
        <v>1090</v>
      </c>
      <c r="G393" t="s">
        <v>896</v>
      </c>
      <c r="H393">
        <v>-27.294297</v>
      </c>
      <c r="I393">
        <v>30.898765999999998</v>
      </c>
    </row>
    <row r="394" spans="1:9" x14ac:dyDescent="0.25">
      <c r="A394">
        <v>68761</v>
      </c>
      <c r="B394" t="s">
        <v>1105</v>
      </c>
      <c r="C394" t="s">
        <v>586</v>
      </c>
      <c r="D394" t="s">
        <v>1370</v>
      </c>
      <c r="E394" t="s">
        <v>894</v>
      </c>
      <c r="F394" t="s">
        <v>1086</v>
      </c>
      <c r="G394" t="s">
        <v>896</v>
      </c>
      <c r="H394">
        <v>-29.537939999999999</v>
      </c>
      <c r="I394">
        <v>17.944199999999999</v>
      </c>
    </row>
    <row r="395" spans="1:9" x14ac:dyDescent="0.25">
      <c r="A395">
        <v>64201</v>
      </c>
      <c r="B395" t="s">
        <v>1105</v>
      </c>
      <c r="C395" t="s">
        <v>1161</v>
      </c>
      <c r="D395" t="s">
        <v>1371</v>
      </c>
      <c r="E395" t="s">
        <v>592</v>
      </c>
      <c r="F395" t="s">
        <v>1090</v>
      </c>
      <c r="G395" t="s">
        <v>895</v>
      </c>
      <c r="H395">
        <v>-34.021551000000002</v>
      </c>
      <c r="I395">
        <v>18.444571</v>
      </c>
    </row>
    <row r="396" spans="1:9" x14ac:dyDescent="0.25">
      <c r="A396">
        <v>64147</v>
      </c>
      <c r="B396" t="s">
        <v>1089</v>
      </c>
      <c r="C396" t="s">
        <v>1051</v>
      </c>
      <c r="D396" t="s">
        <v>1056</v>
      </c>
      <c r="E396" t="s">
        <v>901</v>
      </c>
      <c r="F396" t="s">
        <v>1090</v>
      </c>
      <c r="G396" t="s">
        <v>896</v>
      </c>
      <c r="H396">
        <v>-32.745660000000001</v>
      </c>
      <c r="I396">
        <v>25.807369999999999</v>
      </c>
    </row>
    <row r="397" spans="1:9" x14ac:dyDescent="0.25">
      <c r="A397">
        <v>43821</v>
      </c>
      <c r="B397" t="s">
        <v>1094</v>
      </c>
      <c r="C397" t="s">
        <v>404</v>
      </c>
      <c r="D397" t="s">
        <v>1372</v>
      </c>
      <c r="E397" t="s">
        <v>1096</v>
      </c>
      <c r="F397" t="s">
        <v>1090</v>
      </c>
      <c r="G397" t="s">
        <v>895</v>
      </c>
      <c r="H397">
        <v>-29.555914000000001</v>
      </c>
      <c r="I397">
        <v>30.422906999999999</v>
      </c>
    </row>
    <row r="398" spans="1:9" x14ac:dyDescent="0.25">
      <c r="A398">
        <v>51756</v>
      </c>
      <c r="B398" t="s">
        <v>1100</v>
      </c>
      <c r="C398" t="s">
        <v>69</v>
      </c>
      <c r="D398" t="s">
        <v>1373</v>
      </c>
      <c r="E398" t="s">
        <v>593</v>
      </c>
      <c r="F398" t="s">
        <v>1090</v>
      </c>
      <c r="G398" t="s">
        <v>895</v>
      </c>
      <c r="H398">
        <v>-27.236104000000001</v>
      </c>
      <c r="I398">
        <v>28.853418999999999</v>
      </c>
    </row>
    <row r="399" spans="1:9" x14ac:dyDescent="0.25">
      <c r="A399">
        <v>41200</v>
      </c>
      <c r="B399" t="s">
        <v>1094</v>
      </c>
      <c r="C399" t="s">
        <v>402</v>
      </c>
      <c r="D399" t="s">
        <v>509</v>
      </c>
      <c r="E399" t="s">
        <v>1096</v>
      </c>
      <c r="F399" t="s">
        <v>1086</v>
      </c>
      <c r="G399" t="s">
        <v>896</v>
      </c>
      <c r="H399">
        <v>-27.720336</v>
      </c>
      <c r="I399">
        <v>31.025255999999999</v>
      </c>
    </row>
    <row r="400" spans="1:9" x14ac:dyDescent="0.25">
      <c r="A400">
        <v>18523</v>
      </c>
      <c r="B400" t="s">
        <v>1190</v>
      </c>
      <c r="C400" t="s">
        <v>275</v>
      </c>
      <c r="D400" t="s">
        <v>1375</v>
      </c>
      <c r="E400" t="s">
        <v>596</v>
      </c>
      <c r="F400" t="s">
        <v>1090</v>
      </c>
      <c r="G400" t="s">
        <v>895</v>
      </c>
      <c r="H400">
        <v>-25.883973999999998</v>
      </c>
      <c r="I400">
        <v>28.168661</v>
      </c>
    </row>
    <row r="401" spans="1:9" x14ac:dyDescent="0.25">
      <c r="A401">
        <v>20651</v>
      </c>
      <c r="B401" t="s">
        <v>1092</v>
      </c>
      <c r="C401" t="s">
        <v>270</v>
      </c>
      <c r="D401" t="s">
        <v>311</v>
      </c>
      <c r="E401" t="s">
        <v>596</v>
      </c>
      <c r="F401" t="s">
        <v>1090</v>
      </c>
      <c r="G401" t="s">
        <v>895</v>
      </c>
      <c r="H401">
        <v>-26.021818</v>
      </c>
      <c r="I401">
        <v>-29.930758000000001</v>
      </c>
    </row>
    <row r="402" spans="1:9" x14ac:dyDescent="0.25">
      <c r="A402">
        <v>64314</v>
      </c>
      <c r="B402" t="s">
        <v>1089</v>
      </c>
      <c r="C402" t="s">
        <v>987</v>
      </c>
      <c r="D402" t="s">
        <v>1376</v>
      </c>
      <c r="E402" t="s">
        <v>901</v>
      </c>
      <c r="F402" t="s">
        <v>1097</v>
      </c>
      <c r="G402" t="s">
        <v>896</v>
      </c>
      <c r="H402">
        <v>-30.622563</v>
      </c>
      <c r="I402">
        <v>27.123441</v>
      </c>
    </row>
    <row r="403" spans="1:9" x14ac:dyDescent="0.25">
      <c r="A403">
        <v>13568</v>
      </c>
      <c r="B403" t="s">
        <v>1084</v>
      </c>
      <c r="C403" t="s">
        <v>737</v>
      </c>
      <c r="D403" t="s">
        <v>1377</v>
      </c>
      <c r="E403" t="s">
        <v>595</v>
      </c>
      <c r="F403" t="s">
        <v>1086</v>
      </c>
      <c r="G403" t="s">
        <v>896</v>
      </c>
      <c r="H403">
        <v>-23.415331999999999</v>
      </c>
      <c r="I403">
        <v>28.824085</v>
      </c>
    </row>
    <row r="404" spans="1:9" x14ac:dyDescent="0.25">
      <c r="A404">
        <v>64451</v>
      </c>
      <c r="B404" t="s">
        <v>1089</v>
      </c>
      <c r="C404" t="s">
        <v>962</v>
      </c>
      <c r="D404" t="s">
        <v>966</v>
      </c>
      <c r="E404" t="s">
        <v>901</v>
      </c>
      <c r="F404" t="s">
        <v>1090</v>
      </c>
      <c r="G404" t="s">
        <v>896</v>
      </c>
      <c r="H404">
        <v>-32.165982</v>
      </c>
      <c r="I404">
        <v>25.617148</v>
      </c>
    </row>
    <row r="405" spans="1:9" x14ac:dyDescent="0.25">
      <c r="A405">
        <v>14510</v>
      </c>
      <c r="B405" t="s">
        <v>1092</v>
      </c>
      <c r="C405" t="s">
        <v>270</v>
      </c>
      <c r="D405" t="s">
        <v>1378</v>
      </c>
      <c r="E405" t="s">
        <v>596</v>
      </c>
      <c r="F405" t="s">
        <v>1090</v>
      </c>
      <c r="G405" t="s">
        <v>895</v>
      </c>
      <c r="H405">
        <v>-26.125063000000001</v>
      </c>
      <c r="I405">
        <v>28.032579999999999</v>
      </c>
    </row>
    <row r="406" spans="1:9" x14ac:dyDescent="0.25">
      <c r="A406">
        <v>41242</v>
      </c>
      <c r="B406" t="s">
        <v>1094</v>
      </c>
      <c r="C406" t="s">
        <v>404</v>
      </c>
      <c r="D406" t="s">
        <v>451</v>
      </c>
      <c r="E406" t="s">
        <v>1096</v>
      </c>
      <c r="F406" t="s">
        <v>1090</v>
      </c>
      <c r="G406" t="s">
        <v>896</v>
      </c>
      <c r="H406">
        <v>-29.421092999999999</v>
      </c>
      <c r="I406">
        <v>30.430395000000001</v>
      </c>
    </row>
    <row r="407" spans="1:9" x14ac:dyDescent="0.25">
      <c r="A407">
        <v>41283</v>
      </c>
      <c r="B407" t="s">
        <v>1094</v>
      </c>
      <c r="C407" t="s">
        <v>409</v>
      </c>
      <c r="D407" t="s">
        <v>1379</v>
      </c>
      <c r="E407" t="s">
        <v>1096</v>
      </c>
      <c r="F407" t="s">
        <v>1086</v>
      </c>
      <c r="G407" t="s">
        <v>896</v>
      </c>
      <c r="H407">
        <v>-30.027369</v>
      </c>
      <c r="I407">
        <v>29.842053</v>
      </c>
    </row>
    <row r="408" spans="1:9" x14ac:dyDescent="0.25">
      <c r="A408">
        <v>14569</v>
      </c>
      <c r="B408" t="s">
        <v>1092</v>
      </c>
      <c r="C408" t="s">
        <v>270</v>
      </c>
      <c r="D408" t="s">
        <v>312</v>
      </c>
      <c r="E408" t="s">
        <v>596</v>
      </c>
      <c r="F408" t="s">
        <v>1090</v>
      </c>
      <c r="G408" t="s">
        <v>895</v>
      </c>
      <c r="H408">
        <v>-26.130814000000001</v>
      </c>
      <c r="I408">
        <v>27.974865999999999</v>
      </c>
    </row>
    <row r="409" spans="1:9" x14ac:dyDescent="0.25">
      <c r="A409">
        <v>14593</v>
      </c>
      <c r="B409" t="s">
        <v>1092</v>
      </c>
      <c r="C409" t="s">
        <v>1221</v>
      </c>
      <c r="D409" t="s">
        <v>292</v>
      </c>
      <c r="E409" t="s">
        <v>596</v>
      </c>
      <c r="F409" t="s">
        <v>1090</v>
      </c>
      <c r="G409" t="s">
        <v>895</v>
      </c>
      <c r="H409">
        <v>-26.212311</v>
      </c>
      <c r="I409">
        <v>28.016648</v>
      </c>
    </row>
    <row r="410" spans="1:9" x14ac:dyDescent="0.25">
      <c r="A410">
        <v>14657</v>
      </c>
      <c r="B410" t="s">
        <v>1092</v>
      </c>
      <c r="C410" t="s">
        <v>277</v>
      </c>
      <c r="D410" t="s">
        <v>366</v>
      </c>
      <c r="E410" t="s">
        <v>596</v>
      </c>
      <c r="F410" t="s">
        <v>1090</v>
      </c>
      <c r="G410" t="s">
        <v>895</v>
      </c>
      <c r="H410">
        <v>-26.135831</v>
      </c>
      <c r="I410">
        <v>28.370435000000001</v>
      </c>
    </row>
    <row r="411" spans="1:9" x14ac:dyDescent="0.25">
      <c r="A411">
        <v>14632</v>
      </c>
      <c r="B411" t="s">
        <v>1092</v>
      </c>
      <c r="C411" t="s">
        <v>273</v>
      </c>
      <c r="D411" t="s">
        <v>331</v>
      </c>
      <c r="E411" t="s">
        <v>596</v>
      </c>
      <c r="F411" t="s">
        <v>1090</v>
      </c>
      <c r="G411" t="s">
        <v>895</v>
      </c>
      <c r="H411">
        <v>-25.672328</v>
      </c>
      <c r="I411">
        <v>28.519555</v>
      </c>
    </row>
    <row r="412" spans="1:9" x14ac:dyDescent="0.25">
      <c r="A412">
        <v>62152</v>
      </c>
      <c r="B412" t="s">
        <v>1089</v>
      </c>
      <c r="C412" t="s">
        <v>923</v>
      </c>
      <c r="D412" t="s">
        <v>1380</v>
      </c>
      <c r="E412" t="s">
        <v>901</v>
      </c>
      <c r="F412" t="s">
        <v>1086</v>
      </c>
      <c r="G412" t="s">
        <v>896</v>
      </c>
      <c r="H412">
        <v>-32.566071999999998</v>
      </c>
      <c r="I412">
        <v>27.450029000000001</v>
      </c>
    </row>
    <row r="413" spans="1:9" x14ac:dyDescent="0.25">
      <c r="A413">
        <v>41321</v>
      </c>
      <c r="B413" t="s">
        <v>1096</v>
      </c>
      <c r="C413" t="s">
        <v>1330</v>
      </c>
      <c r="D413" t="s">
        <v>1381</v>
      </c>
      <c r="E413" t="s">
        <v>1096</v>
      </c>
      <c r="F413" t="s">
        <v>1090</v>
      </c>
      <c r="G413" t="s">
        <v>895</v>
      </c>
      <c r="H413">
        <v>-29.592780000000001</v>
      </c>
      <c r="I413">
        <v>30.39049</v>
      </c>
    </row>
    <row r="414" spans="1:9" x14ac:dyDescent="0.25">
      <c r="A414">
        <v>64637</v>
      </c>
      <c r="B414" t="s">
        <v>1105</v>
      </c>
      <c r="C414" t="s">
        <v>1108</v>
      </c>
      <c r="D414" t="s">
        <v>853</v>
      </c>
      <c r="E414" t="s">
        <v>592</v>
      </c>
      <c r="F414" t="s">
        <v>1086</v>
      </c>
      <c r="G414" t="s">
        <v>895</v>
      </c>
      <c r="H414">
        <v>-34.174657000000003</v>
      </c>
      <c r="I414">
        <v>22.117529999999999</v>
      </c>
    </row>
    <row r="415" spans="1:9" x14ac:dyDescent="0.25">
      <c r="A415">
        <v>10402</v>
      </c>
      <c r="B415" t="s">
        <v>1084</v>
      </c>
      <c r="C415" t="s">
        <v>733</v>
      </c>
      <c r="D415" t="s">
        <v>702</v>
      </c>
      <c r="E415" t="s">
        <v>594</v>
      </c>
      <c r="F415" t="s">
        <v>1090</v>
      </c>
      <c r="G415" t="s">
        <v>896</v>
      </c>
      <c r="H415">
        <v>-27.127835000000001</v>
      </c>
      <c r="I415">
        <v>29.968779000000001</v>
      </c>
    </row>
    <row r="416" spans="1:9" x14ac:dyDescent="0.25">
      <c r="A416">
        <v>57825</v>
      </c>
      <c r="B416" t="s">
        <v>1109</v>
      </c>
      <c r="C416" t="s">
        <v>1154</v>
      </c>
      <c r="D416" t="s">
        <v>1382</v>
      </c>
      <c r="E416" t="s">
        <v>596</v>
      </c>
      <c r="F416" t="s">
        <v>1090</v>
      </c>
      <c r="G416" t="s">
        <v>895</v>
      </c>
      <c r="H416">
        <v>-25.987349999999999</v>
      </c>
      <c r="I416">
        <v>27.985479999999999</v>
      </c>
    </row>
    <row r="417" spans="1:9" x14ac:dyDescent="0.25">
      <c r="A417">
        <v>83014</v>
      </c>
      <c r="B417" t="s">
        <v>1109</v>
      </c>
      <c r="C417" t="s">
        <v>1154</v>
      </c>
      <c r="D417" t="s">
        <v>1383</v>
      </c>
      <c r="E417" t="s">
        <v>596</v>
      </c>
      <c r="F417" t="s">
        <v>1090</v>
      </c>
      <c r="G417" t="s">
        <v>895</v>
      </c>
      <c r="H417">
        <v>-25.991510999999999</v>
      </c>
      <c r="I417">
        <v>28.010407000000001</v>
      </c>
    </row>
    <row r="418" spans="1:9" x14ac:dyDescent="0.25">
      <c r="A418">
        <v>63370</v>
      </c>
      <c r="B418" t="s">
        <v>1089</v>
      </c>
      <c r="C418" t="s">
        <v>1030</v>
      </c>
      <c r="D418" t="s">
        <v>1384</v>
      </c>
      <c r="E418" t="s">
        <v>901</v>
      </c>
      <c r="F418" t="s">
        <v>1086</v>
      </c>
      <c r="G418" t="s">
        <v>896</v>
      </c>
      <c r="H418">
        <v>-31.500903999999998</v>
      </c>
      <c r="I418">
        <v>29.096771</v>
      </c>
    </row>
    <row r="419" spans="1:9" x14ac:dyDescent="0.25">
      <c r="A419">
        <v>41362</v>
      </c>
      <c r="B419" t="s">
        <v>1094</v>
      </c>
      <c r="C419" t="s">
        <v>403</v>
      </c>
      <c r="D419" t="s">
        <v>1385</v>
      </c>
      <c r="E419" t="s">
        <v>1096</v>
      </c>
      <c r="F419" t="s">
        <v>1090</v>
      </c>
      <c r="G419" t="s">
        <v>895</v>
      </c>
      <c r="H419">
        <v>-29.862711000000001</v>
      </c>
      <c r="I419">
        <v>31.005347</v>
      </c>
    </row>
    <row r="420" spans="1:9" x14ac:dyDescent="0.25">
      <c r="A420">
        <v>41401</v>
      </c>
      <c r="B420" t="s">
        <v>1094</v>
      </c>
      <c r="C420" t="s">
        <v>404</v>
      </c>
      <c r="D420" t="s">
        <v>452</v>
      </c>
      <c r="E420" t="s">
        <v>1096</v>
      </c>
      <c r="F420" t="s">
        <v>1086</v>
      </c>
      <c r="G420" t="s">
        <v>896</v>
      </c>
      <c r="H420">
        <v>-29.345803</v>
      </c>
      <c r="I420">
        <v>30.636787999999999</v>
      </c>
    </row>
    <row r="421" spans="1:9" x14ac:dyDescent="0.25">
      <c r="A421">
        <v>14795</v>
      </c>
      <c r="B421" t="s">
        <v>1092</v>
      </c>
      <c r="C421" t="s">
        <v>280</v>
      </c>
      <c r="D421" t="s">
        <v>1386</v>
      </c>
      <c r="E421" t="s">
        <v>596</v>
      </c>
      <c r="F421" t="s">
        <v>1090</v>
      </c>
      <c r="G421" t="s">
        <v>895</v>
      </c>
      <c r="H421">
        <v>-26.250615</v>
      </c>
      <c r="I421">
        <v>28.350293000000001</v>
      </c>
    </row>
    <row r="422" spans="1:9" x14ac:dyDescent="0.25">
      <c r="A422">
        <v>81159</v>
      </c>
      <c r="B422" t="s">
        <v>1100</v>
      </c>
      <c r="C422" t="s">
        <v>1163</v>
      </c>
      <c r="D422" t="s">
        <v>1387</v>
      </c>
      <c r="E422" t="s">
        <v>598</v>
      </c>
      <c r="F422" t="s">
        <v>1090</v>
      </c>
      <c r="G422" t="s">
        <v>895</v>
      </c>
      <c r="H422">
        <v>-25.725076000000001</v>
      </c>
      <c r="I422">
        <v>27.830096000000001</v>
      </c>
    </row>
    <row r="423" spans="1:9" x14ac:dyDescent="0.25">
      <c r="A423">
        <v>64549</v>
      </c>
      <c r="B423" t="s">
        <v>1105</v>
      </c>
      <c r="C423" t="s">
        <v>1108</v>
      </c>
      <c r="D423" t="s">
        <v>1388</v>
      </c>
      <c r="E423" t="s">
        <v>592</v>
      </c>
      <c r="F423" t="s">
        <v>1090</v>
      </c>
      <c r="G423" t="s">
        <v>895</v>
      </c>
      <c r="H423">
        <v>-34.191535000000002</v>
      </c>
      <c r="I423">
        <v>22.050179</v>
      </c>
    </row>
    <row r="424" spans="1:9" x14ac:dyDescent="0.25">
      <c r="A424">
        <v>68809</v>
      </c>
      <c r="B424" t="s">
        <v>1105</v>
      </c>
      <c r="C424" t="s">
        <v>582</v>
      </c>
      <c r="D424" t="s">
        <v>1389</v>
      </c>
      <c r="E424" t="s">
        <v>592</v>
      </c>
      <c r="F424" t="s">
        <v>1086</v>
      </c>
      <c r="G424" t="s">
        <v>896</v>
      </c>
      <c r="H424">
        <v>-33.465887000000002</v>
      </c>
      <c r="I424">
        <v>18.703652000000002</v>
      </c>
    </row>
    <row r="425" spans="1:9" x14ac:dyDescent="0.25">
      <c r="A425">
        <v>51828</v>
      </c>
      <c r="B425" t="s">
        <v>1100</v>
      </c>
      <c r="C425" t="s">
        <v>91</v>
      </c>
      <c r="D425" t="s">
        <v>1390</v>
      </c>
      <c r="E425" t="s">
        <v>593</v>
      </c>
      <c r="F425" t="s">
        <v>1090</v>
      </c>
      <c r="G425" t="s">
        <v>895</v>
      </c>
      <c r="H425">
        <v>-29.086877999999999</v>
      </c>
      <c r="I425">
        <v>26.211807</v>
      </c>
    </row>
    <row r="426" spans="1:9" x14ac:dyDescent="0.25">
      <c r="A426">
        <v>91029</v>
      </c>
      <c r="B426" t="s">
        <v>1105</v>
      </c>
      <c r="C426" t="s">
        <v>586</v>
      </c>
      <c r="D426" t="s">
        <v>1391</v>
      </c>
      <c r="E426" t="s">
        <v>894</v>
      </c>
      <c r="F426" t="s">
        <v>1086</v>
      </c>
      <c r="G426" t="s">
        <v>896</v>
      </c>
      <c r="H426">
        <v>-28.181118000000001</v>
      </c>
      <c r="I426">
        <v>23.546619</v>
      </c>
    </row>
    <row r="427" spans="1:9" x14ac:dyDescent="0.25">
      <c r="A427">
        <v>51893</v>
      </c>
      <c r="B427" t="s">
        <v>1100</v>
      </c>
      <c r="C427" t="s">
        <v>69</v>
      </c>
      <c r="D427" t="s">
        <v>1392</v>
      </c>
      <c r="E427" t="s">
        <v>593</v>
      </c>
      <c r="F427" t="s">
        <v>1090</v>
      </c>
      <c r="G427" t="s">
        <v>895</v>
      </c>
      <c r="H427">
        <v>-28.018958999999999</v>
      </c>
      <c r="I427">
        <v>28.387117</v>
      </c>
    </row>
    <row r="428" spans="1:9" x14ac:dyDescent="0.25">
      <c r="A428">
        <v>41443</v>
      </c>
      <c r="B428" t="s">
        <v>1094</v>
      </c>
      <c r="C428" t="s">
        <v>402</v>
      </c>
      <c r="D428" t="s">
        <v>411</v>
      </c>
      <c r="E428" t="s">
        <v>1096</v>
      </c>
      <c r="F428" t="s">
        <v>1090</v>
      </c>
      <c r="G428" t="s">
        <v>895</v>
      </c>
      <c r="H428">
        <v>-28.013952</v>
      </c>
      <c r="I428">
        <v>30.060444</v>
      </c>
    </row>
    <row r="429" spans="1:9" x14ac:dyDescent="0.25">
      <c r="A429">
        <v>14833</v>
      </c>
      <c r="B429" t="s">
        <v>1092</v>
      </c>
      <c r="C429" t="s">
        <v>275</v>
      </c>
      <c r="D429" t="s">
        <v>351</v>
      </c>
      <c r="E429" t="s">
        <v>596</v>
      </c>
      <c r="F429" t="s">
        <v>1090</v>
      </c>
      <c r="G429" t="s">
        <v>895</v>
      </c>
      <c r="H429">
        <v>-25.741720999999998</v>
      </c>
      <c r="I429">
        <v>28.130184</v>
      </c>
    </row>
    <row r="430" spans="1:9" x14ac:dyDescent="0.25">
      <c r="A430">
        <v>64598</v>
      </c>
      <c r="B430" t="s">
        <v>1089</v>
      </c>
      <c r="C430" t="s">
        <v>1030</v>
      </c>
      <c r="D430" t="s">
        <v>1393</v>
      </c>
      <c r="E430" t="s">
        <v>901</v>
      </c>
      <c r="F430" t="s">
        <v>1097</v>
      </c>
      <c r="G430" t="s">
        <v>896</v>
      </c>
      <c r="H430">
        <v>-31.987663999999999</v>
      </c>
      <c r="I430">
        <v>28.642389999999999</v>
      </c>
    </row>
    <row r="431" spans="1:9" x14ac:dyDescent="0.25">
      <c r="A431">
        <v>41468</v>
      </c>
      <c r="B431" t="s">
        <v>1094</v>
      </c>
      <c r="C431" t="s">
        <v>404</v>
      </c>
      <c r="D431" t="s">
        <v>1394</v>
      </c>
      <c r="E431" t="s">
        <v>1096</v>
      </c>
      <c r="F431" t="s">
        <v>1097</v>
      </c>
      <c r="G431" t="s">
        <v>896</v>
      </c>
      <c r="H431">
        <v>-29.477900000000002</v>
      </c>
      <c r="I431">
        <v>30.103179000000001</v>
      </c>
    </row>
    <row r="432" spans="1:9" x14ac:dyDescent="0.25">
      <c r="A432">
        <v>63522</v>
      </c>
      <c r="B432" t="s">
        <v>1105</v>
      </c>
      <c r="C432" t="s">
        <v>582</v>
      </c>
      <c r="D432" t="s">
        <v>1395</v>
      </c>
      <c r="E432" t="s">
        <v>592</v>
      </c>
      <c r="F432" t="s">
        <v>1086</v>
      </c>
      <c r="G432" t="s">
        <v>896</v>
      </c>
      <c r="H432">
        <v>-33.375967000000003</v>
      </c>
      <c r="I432">
        <v>18.379452000000001</v>
      </c>
    </row>
    <row r="433" spans="1:9" x14ac:dyDescent="0.25">
      <c r="A433">
        <v>41484</v>
      </c>
      <c r="B433" t="s">
        <v>1094</v>
      </c>
      <c r="C433" t="s">
        <v>407</v>
      </c>
      <c r="D433" t="s">
        <v>1396</v>
      </c>
      <c r="E433" t="s">
        <v>1096</v>
      </c>
      <c r="F433" t="s">
        <v>1086</v>
      </c>
      <c r="G433" t="s">
        <v>896</v>
      </c>
      <c r="H433">
        <v>-29.270212000000001</v>
      </c>
      <c r="I433">
        <v>31.364173999999998</v>
      </c>
    </row>
    <row r="434" spans="1:9" x14ac:dyDescent="0.25">
      <c r="A434">
        <v>64572</v>
      </c>
      <c r="B434" t="s">
        <v>1105</v>
      </c>
      <c r="C434" t="s">
        <v>1176</v>
      </c>
      <c r="D434" t="s">
        <v>1397</v>
      </c>
      <c r="E434" t="s">
        <v>592</v>
      </c>
      <c r="F434" t="s">
        <v>1086</v>
      </c>
      <c r="G434" t="s">
        <v>895</v>
      </c>
      <c r="H434">
        <v>-33.582993000000002</v>
      </c>
      <c r="I434">
        <v>18.482718999999999</v>
      </c>
    </row>
    <row r="435" spans="1:9" x14ac:dyDescent="0.25">
      <c r="A435">
        <v>14913</v>
      </c>
      <c r="B435" t="s">
        <v>1084</v>
      </c>
      <c r="C435" t="s">
        <v>733</v>
      </c>
      <c r="D435" t="s">
        <v>1398</v>
      </c>
      <c r="E435" t="s">
        <v>594</v>
      </c>
      <c r="F435" t="s">
        <v>1090</v>
      </c>
      <c r="G435" t="s">
        <v>896</v>
      </c>
      <c r="H435">
        <v>-26.447153</v>
      </c>
      <c r="I435">
        <v>29.668133999999998</v>
      </c>
    </row>
    <row r="436" spans="1:9" x14ac:dyDescent="0.25">
      <c r="A436">
        <v>14954</v>
      </c>
      <c r="B436" t="s">
        <v>1092</v>
      </c>
      <c r="C436" t="s">
        <v>277</v>
      </c>
      <c r="D436" t="s">
        <v>1399</v>
      </c>
      <c r="E436" t="s">
        <v>596</v>
      </c>
      <c r="F436" t="s">
        <v>1086</v>
      </c>
      <c r="G436" t="s">
        <v>895</v>
      </c>
      <c r="H436">
        <v>-26.153272999999999</v>
      </c>
      <c r="I436">
        <v>-28.417444</v>
      </c>
    </row>
    <row r="437" spans="1:9" x14ac:dyDescent="0.25">
      <c r="A437">
        <v>69192</v>
      </c>
      <c r="B437" t="s">
        <v>1092</v>
      </c>
      <c r="C437" t="s">
        <v>277</v>
      </c>
      <c r="D437" t="s">
        <v>367</v>
      </c>
      <c r="E437" t="s">
        <v>596</v>
      </c>
      <c r="F437" t="s">
        <v>1090</v>
      </c>
      <c r="G437" t="s">
        <v>895</v>
      </c>
      <c r="H437">
        <v>-26.158622000000001</v>
      </c>
      <c r="I437">
        <v>28.419077000000001</v>
      </c>
    </row>
    <row r="438" spans="1:9" x14ac:dyDescent="0.25">
      <c r="A438">
        <v>41597</v>
      </c>
      <c r="B438" t="s">
        <v>1094</v>
      </c>
      <c r="C438" t="s">
        <v>410</v>
      </c>
      <c r="D438" t="s">
        <v>1400</v>
      </c>
      <c r="E438" t="s">
        <v>1096</v>
      </c>
      <c r="F438" t="s">
        <v>1090</v>
      </c>
      <c r="G438" t="s">
        <v>895</v>
      </c>
      <c r="H438">
        <v>-29.653870000000001</v>
      </c>
      <c r="I438">
        <v>31.0183</v>
      </c>
    </row>
    <row r="439" spans="1:9" x14ac:dyDescent="0.25">
      <c r="A439">
        <v>91086</v>
      </c>
      <c r="B439" t="s">
        <v>1105</v>
      </c>
      <c r="C439" t="s">
        <v>1135</v>
      </c>
      <c r="D439" t="s">
        <v>772</v>
      </c>
      <c r="E439" t="s">
        <v>894</v>
      </c>
      <c r="F439" t="s">
        <v>1090</v>
      </c>
      <c r="G439" t="s">
        <v>895</v>
      </c>
      <c r="H439">
        <v>-30.651928999999999</v>
      </c>
      <c r="I439">
        <v>24.013057</v>
      </c>
    </row>
    <row r="440" spans="1:9" x14ac:dyDescent="0.25">
      <c r="A440">
        <v>51957</v>
      </c>
      <c r="B440" t="s">
        <v>1100</v>
      </c>
      <c r="C440" t="s">
        <v>91</v>
      </c>
      <c r="D440" t="s">
        <v>1401</v>
      </c>
      <c r="E440" t="s">
        <v>593</v>
      </c>
      <c r="F440" t="s">
        <v>1086</v>
      </c>
      <c r="G440" t="s">
        <v>895</v>
      </c>
      <c r="H440">
        <v>-29.147345000000001</v>
      </c>
      <c r="I440">
        <v>25.806177000000002</v>
      </c>
    </row>
    <row r="441" spans="1:9" x14ac:dyDescent="0.25">
      <c r="A441">
        <v>15039</v>
      </c>
      <c r="B441" t="s">
        <v>1092</v>
      </c>
      <c r="C441" t="s">
        <v>281</v>
      </c>
      <c r="D441" t="s">
        <v>1402</v>
      </c>
      <c r="E441" t="s">
        <v>596</v>
      </c>
      <c r="F441" t="s">
        <v>1090</v>
      </c>
      <c r="G441" t="s">
        <v>895</v>
      </c>
      <c r="H441">
        <v>-26.527735</v>
      </c>
      <c r="I441">
        <v>27.927220999999999</v>
      </c>
    </row>
    <row r="442" spans="1:9" x14ac:dyDescent="0.25">
      <c r="A442">
        <v>64652</v>
      </c>
      <c r="B442" t="s">
        <v>1105</v>
      </c>
      <c r="C442" t="s">
        <v>587</v>
      </c>
      <c r="D442" t="s">
        <v>893</v>
      </c>
      <c r="E442" t="s">
        <v>592</v>
      </c>
      <c r="F442" t="s">
        <v>1086</v>
      </c>
      <c r="G442" t="s">
        <v>896</v>
      </c>
      <c r="H442">
        <v>-33.476168999999999</v>
      </c>
      <c r="I442">
        <v>19.663508</v>
      </c>
    </row>
    <row r="443" spans="1:9" x14ac:dyDescent="0.25">
      <c r="A443">
        <v>62999</v>
      </c>
      <c r="B443" t="s">
        <v>1105</v>
      </c>
      <c r="C443" t="s">
        <v>1176</v>
      </c>
      <c r="D443" t="s">
        <v>1403</v>
      </c>
      <c r="E443" t="s">
        <v>592</v>
      </c>
      <c r="F443" t="s">
        <v>1090</v>
      </c>
      <c r="G443" t="s">
        <v>896</v>
      </c>
      <c r="H443">
        <v>-32.942869999999999</v>
      </c>
      <c r="I443">
        <v>18.760653000000001</v>
      </c>
    </row>
    <row r="444" spans="1:9" x14ac:dyDescent="0.25">
      <c r="A444">
        <v>64804</v>
      </c>
      <c r="B444" t="s">
        <v>1105</v>
      </c>
      <c r="C444" t="s">
        <v>1108</v>
      </c>
      <c r="D444" t="s">
        <v>1404</v>
      </c>
      <c r="E444" t="s">
        <v>592</v>
      </c>
      <c r="F444" t="s">
        <v>1086</v>
      </c>
      <c r="G444" t="s">
        <v>896</v>
      </c>
      <c r="H444">
        <v>-33.487071</v>
      </c>
      <c r="I444">
        <v>22.535902</v>
      </c>
    </row>
    <row r="445" spans="1:9" x14ac:dyDescent="0.25">
      <c r="A445">
        <v>26691</v>
      </c>
      <c r="B445" t="s">
        <v>1092</v>
      </c>
      <c r="C445" t="s">
        <v>273</v>
      </c>
      <c r="D445" t="s">
        <v>1405</v>
      </c>
      <c r="E445" t="s">
        <v>594</v>
      </c>
      <c r="F445" t="s">
        <v>1090</v>
      </c>
      <c r="G445" t="s">
        <v>896</v>
      </c>
      <c r="H445">
        <v>-25.738889</v>
      </c>
      <c r="I445">
        <v>28.694444000000001</v>
      </c>
    </row>
    <row r="446" spans="1:9" x14ac:dyDescent="0.25">
      <c r="A446">
        <v>64900</v>
      </c>
      <c r="B446" t="s">
        <v>1105</v>
      </c>
      <c r="C446" t="s">
        <v>1131</v>
      </c>
      <c r="D446" t="s">
        <v>1406</v>
      </c>
      <c r="E446" t="s">
        <v>592</v>
      </c>
      <c r="F446" t="s">
        <v>1090</v>
      </c>
      <c r="G446" t="s">
        <v>896</v>
      </c>
      <c r="H446">
        <v>-33.604708000000002</v>
      </c>
      <c r="I446">
        <v>19.514402</v>
      </c>
    </row>
    <row r="447" spans="1:9" x14ac:dyDescent="0.25">
      <c r="A447">
        <v>15369</v>
      </c>
      <c r="B447" t="s">
        <v>1100</v>
      </c>
      <c r="C447" t="s">
        <v>1163</v>
      </c>
      <c r="D447" t="s">
        <v>1407</v>
      </c>
      <c r="E447" t="s">
        <v>598</v>
      </c>
      <c r="F447" t="s">
        <v>1086</v>
      </c>
      <c r="G447" t="s">
        <v>896</v>
      </c>
      <c r="H447">
        <v>-25.668704000000002</v>
      </c>
      <c r="I447">
        <v>27.942706999999999</v>
      </c>
    </row>
    <row r="448" spans="1:9" x14ac:dyDescent="0.25">
      <c r="A448">
        <v>51965</v>
      </c>
      <c r="B448" t="s">
        <v>1100</v>
      </c>
      <c r="C448" t="s">
        <v>44</v>
      </c>
      <c r="D448" t="s">
        <v>47</v>
      </c>
      <c r="E448" t="s">
        <v>593</v>
      </c>
      <c r="F448" t="s">
        <v>1086</v>
      </c>
      <c r="G448" t="s">
        <v>896</v>
      </c>
      <c r="H448">
        <v>-28.673228000000002</v>
      </c>
      <c r="I448">
        <v>25.765516000000002</v>
      </c>
    </row>
    <row r="449" spans="1:9" x14ac:dyDescent="0.25">
      <c r="A449">
        <v>64603</v>
      </c>
      <c r="B449" t="s">
        <v>1089</v>
      </c>
      <c r="C449" t="s">
        <v>987</v>
      </c>
      <c r="D449" t="s">
        <v>996</v>
      </c>
      <c r="E449" t="s">
        <v>901</v>
      </c>
      <c r="F449" t="s">
        <v>1086</v>
      </c>
      <c r="G449" t="s">
        <v>896</v>
      </c>
      <c r="H449">
        <v>-32.838059000000001</v>
      </c>
      <c r="I449">
        <v>27.154752999999999</v>
      </c>
    </row>
    <row r="450" spans="1:9" x14ac:dyDescent="0.25">
      <c r="A450">
        <v>59504</v>
      </c>
      <c r="B450" t="s">
        <v>1100</v>
      </c>
      <c r="C450" t="s">
        <v>1152</v>
      </c>
      <c r="D450" t="s">
        <v>1408</v>
      </c>
      <c r="E450" t="s">
        <v>598</v>
      </c>
      <c r="F450" t="s">
        <v>1086</v>
      </c>
      <c r="G450" t="s">
        <v>896</v>
      </c>
      <c r="H450">
        <v>-26.336057</v>
      </c>
      <c r="I450">
        <v>25.600365</v>
      </c>
    </row>
    <row r="451" spans="1:9" x14ac:dyDescent="0.25">
      <c r="A451">
        <v>41506</v>
      </c>
      <c r="B451" t="s">
        <v>1094</v>
      </c>
      <c r="C451" t="s">
        <v>408</v>
      </c>
      <c r="D451" t="s">
        <v>1409</v>
      </c>
      <c r="E451" t="s">
        <v>1096</v>
      </c>
      <c r="F451" t="s">
        <v>1097</v>
      </c>
      <c r="G451" t="s">
        <v>896</v>
      </c>
      <c r="H451">
        <v>-30.677927</v>
      </c>
      <c r="I451">
        <v>29.847052999999999</v>
      </c>
    </row>
    <row r="452" spans="1:9" x14ac:dyDescent="0.25">
      <c r="A452">
        <v>27877</v>
      </c>
      <c r="B452" t="s">
        <v>1109</v>
      </c>
      <c r="C452" t="s">
        <v>1154</v>
      </c>
      <c r="D452" t="s">
        <v>1410</v>
      </c>
      <c r="E452" t="s">
        <v>596</v>
      </c>
      <c r="F452" t="s">
        <v>1090</v>
      </c>
      <c r="G452" t="s">
        <v>895</v>
      </c>
      <c r="H452">
        <v>-26.174413999999999</v>
      </c>
      <c r="I452">
        <v>27.945903000000001</v>
      </c>
    </row>
    <row r="453" spans="1:9" x14ac:dyDescent="0.25">
      <c r="A453">
        <v>15070</v>
      </c>
      <c r="B453" t="s">
        <v>1100</v>
      </c>
      <c r="C453" t="s">
        <v>1152</v>
      </c>
      <c r="D453" t="s">
        <v>635</v>
      </c>
      <c r="E453" t="s">
        <v>598</v>
      </c>
      <c r="F453" t="s">
        <v>1090</v>
      </c>
      <c r="G453" t="s">
        <v>895</v>
      </c>
      <c r="H453">
        <v>-26.686707999999999</v>
      </c>
      <c r="I453">
        <v>25.456802</v>
      </c>
    </row>
    <row r="454" spans="1:9" x14ac:dyDescent="0.25">
      <c r="A454">
        <v>64733</v>
      </c>
      <c r="B454" t="s">
        <v>1105</v>
      </c>
      <c r="C454" t="s">
        <v>589</v>
      </c>
      <c r="D454" t="s">
        <v>815</v>
      </c>
      <c r="E454" t="s">
        <v>592</v>
      </c>
      <c r="F454" t="s">
        <v>1086</v>
      </c>
      <c r="G454" t="s">
        <v>895</v>
      </c>
      <c r="H454">
        <v>-33.969499999999996</v>
      </c>
      <c r="I454">
        <v>18.643716999999999</v>
      </c>
    </row>
    <row r="455" spans="1:9" x14ac:dyDescent="0.25">
      <c r="A455">
        <v>15119</v>
      </c>
      <c r="B455" t="s">
        <v>1084</v>
      </c>
      <c r="C455" t="s">
        <v>1142</v>
      </c>
      <c r="D455" t="s">
        <v>657</v>
      </c>
      <c r="E455" t="s">
        <v>594</v>
      </c>
      <c r="F455" t="s">
        <v>1090</v>
      </c>
      <c r="G455" t="s">
        <v>895</v>
      </c>
      <c r="H455">
        <v>-26.1494</v>
      </c>
      <c r="I455">
        <v>28.675509999999999</v>
      </c>
    </row>
    <row r="456" spans="1:9" x14ac:dyDescent="0.25">
      <c r="A456">
        <v>91205</v>
      </c>
      <c r="B456" t="s">
        <v>1105</v>
      </c>
      <c r="C456" t="s">
        <v>1135</v>
      </c>
      <c r="D456" t="s">
        <v>773</v>
      </c>
      <c r="E456" t="s">
        <v>894</v>
      </c>
      <c r="F456" t="s">
        <v>1090</v>
      </c>
      <c r="G456" t="s">
        <v>895</v>
      </c>
      <c r="H456">
        <v>-28.415821999999999</v>
      </c>
      <c r="I456">
        <v>24.302973999999999</v>
      </c>
    </row>
    <row r="457" spans="1:9" x14ac:dyDescent="0.25">
      <c r="A457">
        <v>16145</v>
      </c>
      <c r="B457" t="s">
        <v>1084</v>
      </c>
      <c r="C457" t="s">
        <v>1087</v>
      </c>
      <c r="D457" t="s">
        <v>148</v>
      </c>
      <c r="E457" t="s">
        <v>595</v>
      </c>
      <c r="F457" t="s">
        <v>1086</v>
      </c>
      <c r="G457" t="s">
        <v>895</v>
      </c>
      <c r="H457">
        <v>-23.367153999999999</v>
      </c>
      <c r="I457">
        <v>29.324168</v>
      </c>
    </row>
    <row r="458" spans="1:9" x14ac:dyDescent="0.25">
      <c r="A458">
        <v>52032</v>
      </c>
      <c r="B458" t="s">
        <v>1100</v>
      </c>
      <c r="C458" t="s">
        <v>28</v>
      </c>
      <c r="D458" t="s">
        <v>1411</v>
      </c>
      <c r="E458" t="s">
        <v>593</v>
      </c>
      <c r="F458" t="s">
        <v>1090</v>
      </c>
      <c r="G458" t="s">
        <v>895</v>
      </c>
      <c r="H458">
        <v>-26.889903</v>
      </c>
      <c r="I458">
        <v>28.097441</v>
      </c>
    </row>
    <row r="459" spans="1:9" x14ac:dyDescent="0.25">
      <c r="A459">
        <v>15457</v>
      </c>
      <c r="B459" t="s">
        <v>1190</v>
      </c>
      <c r="C459" t="s">
        <v>274</v>
      </c>
      <c r="D459" t="s">
        <v>1412</v>
      </c>
      <c r="E459" t="s">
        <v>596</v>
      </c>
      <c r="F459" t="s">
        <v>1090</v>
      </c>
      <c r="G459" t="s">
        <v>895</v>
      </c>
      <c r="H459">
        <v>-25.714524000000001</v>
      </c>
      <c r="I459">
        <v>28.333974999999999</v>
      </c>
    </row>
    <row r="460" spans="1:9" x14ac:dyDescent="0.25">
      <c r="A460">
        <v>15310</v>
      </c>
      <c r="B460" t="s">
        <v>1084</v>
      </c>
      <c r="C460" t="s">
        <v>1142</v>
      </c>
      <c r="D460" t="s">
        <v>227</v>
      </c>
      <c r="E460" t="s">
        <v>595</v>
      </c>
      <c r="F460" t="s">
        <v>1086</v>
      </c>
      <c r="G460" t="s">
        <v>896</v>
      </c>
      <c r="H460">
        <v>-25.257497999999998</v>
      </c>
      <c r="I460">
        <v>29.144832000000001</v>
      </c>
    </row>
    <row r="461" spans="1:9" x14ac:dyDescent="0.25">
      <c r="A461">
        <v>16049</v>
      </c>
      <c r="B461" t="s">
        <v>1100</v>
      </c>
      <c r="C461" t="s">
        <v>1152</v>
      </c>
      <c r="D461" t="s">
        <v>1413</v>
      </c>
      <c r="E461" t="s">
        <v>598</v>
      </c>
      <c r="F461" t="s">
        <v>1090</v>
      </c>
      <c r="G461" t="s">
        <v>896</v>
      </c>
      <c r="H461">
        <v>-25.912520000000001</v>
      </c>
      <c r="I461">
        <v>27.04391</v>
      </c>
    </row>
    <row r="462" spans="1:9" x14ac:dyDescent="0.25">
      <c r="A462">
        <v>15465</v>
      </c>
      <c r="B462" t="s">
        <v>1092</v>
      </c>
      <c r="C462" t="s">
        <v>280</v>
      </c>
      <c r="D462" t="s">
        <v>380</v>
      </c>
      <c r="E462" t="s">
        <v>596</v>
      </c>
      <c r="F462" t="s">
        <v>1090</v>
      </c>
      <c r="G462" t="s">
        <v>895</v>
      </c>
      <c r="H462">
        <v>-26.203907000000001</v>
      </c>
      <c r="I462">
        <v>28.4148</v>
      </c>
    </row>
    <row r="463" spans="1:9" x14ac:dyDescent="0.25">
      <c r="A463">
        <v>64853</v>
      </c>
      <c r="B463" t="s">
        <v>1089</v>
      </c>
      <c r="C463" t="s">
        <v>1007</v>
      </c>
      <c r="D463" t="s">
        <v>1012</v>
      </c>
      <c r="E463" t="s">
        <v>901</v>
      </c>
      <c r="F463" t="s">
        <v>1090</v>
      </c>
      <c r="G463" t="s">
        <v>895</v>
      </c>
      <c r="H463">
        <v>-33.799669999999999</v>
      </c>
      <c r="I463">
        <v>25.468869999999999</v>
      </c>
    </row>
    <row r="464" spans="1:9" x14ac:dyDescent="0.25">
      <c r="A464">
        <v>15511</v>
      </c>
      <c r="B464" t="s">
        <v>1092</v>
      </c>
      <c r="C464" t="s">
        <v>280</v>
      </c>
      <c r="D464" t="s">
        <v>381</v>
      </c>
      <c r="E464" t="s">
        <v>596</v>
      </c>
      <c r="F464" t="s">
        <v>1090</v>
      </c>
      <c r="G464" t="s">
        <v>895</v>
      </c>
      <c r="H464">
        <v>-26.357512</v>
      </c>
      <c r="I464">
        <v>28.786169000000001</v>
      </c>
    </row>
    <row r="465" spans="1:9" x14ac:dyDescent="0.25">
      <c r="A465">
        <v>52104</v>
      </c>
      <c r="B465" t="s">
        <v>1100</v>
      </c>
      <c r="C465" t="s">
        <v>44</v>
      </c>
      <c r="D465" t="s">
        <v>48</v>
      </c>
      <c r="E465" t="s">
        <v>593</v>
      </c>
      <c r="F465" t="s">
        <v>1090</v>
      </c>
      <c r="G465" t="s">
        <v>896</v>
      </c>
      <c r="H465">
        <v>-29.584036000000001</v>
      </c>
      <c r="I465">
        <v>26.662984999999999</v>
      </c>
    </row>
    <row r="466" spans="1:9" x14ac:dyDescent="0.25">
      <c r="A466">
        <v>57913</v>
      </c>
      <c r="B466" t="s">
        <v>1105</v>
      </c>
      <c r="C466" t="s">
        <v>1135</v>
      </c>
      <c r="D466" t="s">
        <v>1414</v>
      </c>
      <c r="E466" t="s">
        <v>894</v>
      </c>
      <c r="F466" t="s">
        <v>1090</v>
      </c>
      <c r="G466" t="s">
        <v>895</v>
      </c>
      <c r="H466">
        <v>0</v>
      </c>
      <c r="I466">
        <v>0</v>
      </c>
    </row>
    <row r="467" spans="1:9" x14ac:dyDescent="0.25">
      <c r="A467">
        <v>51851</v>
      </c>
      <c r="B467" t="s">
        <v>1105</v>
      </c>
      <c r="C467" t="s">
        <v>586</v>
      </c>
      <c r="D467" t="s">
        <v>1415</v>
      </c>
      <c r="E467" t="s">
        <v>894</v>
      </c>
      <c r="F467" t="s">
        <v>1086</v>
      </c>
      <c r="G467" t="s">
        <v>896</v>
      </c>
      <c r="H467">
        <v>-27.593412000000001</v>
      </c>
      <c r="I467">
        <v>22.878914000000002</v>
      </c>
    </row>
    <row r="468" spans="1:9" x14ac:dyDescent="0.25">
      <c r="A468">
        <v>15609</v>
      </c>
      <c r="B468" t="s">
        <v>1084</v>
      </c>
      <c r="C468" t="s">
        <v>1142</v>
      </c>
      <c r="D468" t="s">
        <v>1416</v>
      </c>
      <c r="E468" t="s">
        <v>594</v>
      </c>
      <c r="F468" t="s">
        <v>1086</v>
      </c>
      <c r="G468" t="s">
        <v>896</v>
      </c>
      <c r="H468">
        <v>-24.635992000000002</v>
      </c>
      <c r="I468">
        <v>29.443650999999999</v>
      </c>
    </row>
    <row r="469" spans="1:9" x14ac:dyDescent="0.25">
      <c r="A469">
        <v>82440</v>
      </c>
      <c r="B469" t="s">
        <v>1105</v>
      </c>
      <c r="C469" t="s">
        <v>1131</v>
      </c>
      <c r="D469" t="s">
        <v>1417</v>
      </c>
      <c r="E469" t="s">
        <v>592</v>
      </c>
      <c r="F469" t="s">
        <v>1090</v>
      </c>
      <c r="G469" t="s">
        <v>895</v>
      </c>
      <c r="H469">
        <v>-33.943981999999998</v>
      </c>
      <c r="I469">
        <v>18.852011000000001</v>
      </c>
    </row>
    <row r="470" spans="1:9" x14ac:dyDescent="0.25">
      <c r="A470">
        <v>33871</v>
      </c>
      <c r="B470" t="s">
        <v>1092</v>
      </c>
      <c r="C470" t="s">
        <v>272</v>
      </c>
      <c r="D470" t="s">
        <v>1418</v>
      </c>
      <c r="E470" t="s">
        <v>596</v>
      </c>
      <c r="F470" t="s">
        <v>1090</v>
      </c>
      <c r="G470" t="s">
        <v>895</v>
      </c>
      <c r="H470">
        <v>-25.748843000000001</v>
      </c>
      <c r="I470">
        <v>28.194029</v>
      </c>
    </row>
    <row r="471" spans="1:9" x14ac:dyDescent="0.25">
      <c r="A471">
        <v>21726</v>
      </c>
      <c r="B471" t="s">
        <v>1092</v>
      </c>
      <c r="C471" t="s">
        <v>1419</v>
      </c>
      <c r="D471" t="s">
        <v>393</v>
      </c>
      <c r="E471" t="s">
        <v>596</v>
      </c>
      <c r="F471" t="s">
        <v>1086</v>
      </c>
      <c r="G471" t="s">
        <v>895</v>
      </c>
      <c r="H471">
        <v>-26.242992000000001</v>
      </c>
      <c r="I471">
        <v>27.948682000000002</v>
      </c>
    </row>
    <row r="472" spans="1:9" x14ac:dyDescent="0.25">
      <c r="A472">
        <v>79905</v>
      </c>
      <c r="B472" t="s">
        <v>1092</v>
      </c>
      <c r="C472" t="s">
        <v>270</v>
      </c>
      <c r="D472" t="s">
        <v>1421</v>
      </c>
      <c r="E472" t="s">
        <v>596</v>
      </c>
      <c r="F472" t="s">
        <v>1090</v>
      </c>
      <c r="G472" t="s">
        <v>895</v>
      </c>
      <c r="H472">
        <v>-25.941409</v>
      </c>
      <c r="I472">
        <v>28.019608999999999</v>
      </c>
    </row>
    <row r="473" spans="1:9" x14ac:dyDescent="0.25">
      <c r="A473">
        <v>52120</v>
      </c>
      <c r="B473" t="s">
        <v>1100</v>
      </c>
      <c r="C473" t="s">
        <v>69</v>
      </c>
      <c r="D473" t="s">
        <v>1422</v>
      </c>
      <c r="E473" t="s">
        <v>593</v>
      </c>
      <c r="F473" t="s">
        <v>1086</v>
      </c>
      <c r="G473" t="s">
        <v>896</v>
      </c>
      <c r="H473">
        <v>-28.532800000000002</v>
      </c>
      <c r="I473">
        <v>28.881530000000001</v>
      </c>
    </row>
    <row r="474" spans="1:9" x14ac:dyDescent="0.25">
      <c r="A474">
        <v>15586</v>
      </c>
      <c r="B474" t="s">
        <v>1084</v>
      </c>
      <c r="C474" t="s">
        <v>1087</v>
      </c>
      <c r="D474" t="s">
        <v>1423</v>
      </c>
      <c r="E474" t="s">
        <v>595</v>
      </c>
      <c r="F474" t="s">
        <v>1086</v>
      </c>
      <c r="G474" t="s">
        <v>896</v>
      </c>
      <c r="H474">
        <v>-23.722280000000001</v>
      </c>
      <c r="I474">
        <v>29.784824</v>
      </c>
    </row>
    <row r="475" spans="1:9" x14ac:dyDescent="0.25">
      <c r="A475">
        <v>55107</v>
      </c>
      <c r="B475" t="s">
        <v>1100</v>
      </c>
      <c r="C475" t="s">
        <v>91</v>
      </c>
      <c r="D475" t="s">
        <v>1424</v>
      </c>
      <c r="E475" t="s">
        <v>593</v>
      </c>
      <c r="F475" t="s">
        <v>1086</v>
      </c>
      <c r="G475" t="s">
        <v>895</v>
      </c>
      <c r="H475">
        <v>-29.263159000000002</v>
      </c>
      <c r="I475">
        <v>26.692111000000001</v>
      </c>
    </row>
    <row r="476" spans="1:9" x14ac:dyDescent="0.25">
      <c r="A476">
        <v>71834</v>
      </c>
      <c r="B476" t="s">
        <v>1089</v>
      </c>
      <c r="C476" t="s">
        <v>941</v>
      </c>
      <c r="D476" t="s">
        <v>949</v>
      </c>
      <c r="E476" t="s">
        <v>901</v>
      </c>
      <c r="F476" t="s">
        <v>1086</v>
      </c>
      <c r="G476" t="s">
        <v>896</v>
      </c>
      <c r="H476">
        <v>-32.839770000000001</v>
      </c>
      <c r="I476">
        <v>27.21331</v>
      </c>
    </row>
    <row r="477" spans="1:9" x14ac:dyDescent="0.25">
      <c r="A477">
        <v>91288</v>
      </c>
      <c r="B477" t="s">
        <v>1105</v>
      </c>
      <c r="C477" t="s">
        <v>586</v>
      </c>
      <c r="D477" t="s">
        <v>1425</v>
      </c>
      <c r="E477" t="s">
        <v>894</v>
      </c>
      <c r="F477" t="s">
        <v>1086</v>
      </c>
      <c r="G477" t="s">
        <v>896</v>
      </c>
      <c r="H477">
        <v>-27.793109999999999</v>
      </c>
      <c r="I477">
        <v>22.981940000000002</v>
      </c>
    </row>
    <row r="478" spans="1:9" x14ac:dyDescent="0.25">
      <c r="A478">
        <v>15578</v>
      </c>
      <c r="B478" t="s">
        <v>1100</v>
      </c>
      <c r="C478" t="s">
        <v>1152</v>
      </c>
      <c r="D478" t="s">
        <v>636</v>
      </c>
      <c r="E478" t="s">
        <v>598</v>
      </c>
      <c r="F478" t="s">
        <v>1086</v>
      </c>
      <c r="G478" t="s">
        <v>896</v>
      </c>
      <c r="H478">
        <v>-25.451730999999999</v>
      </c>
      <c r="I478">
        <v>25.867972999999999</v>
      </c>
    </row>
    <row r="479" spans="1:9" x14ac:dyDescent="0.25">
      <c r="A479">
        <v>15883</v>
      </c>
      <c r="B479" t="s">
        <v>1084</v>
      </c>
      <c r="C479" t="s">
        <v>733</v>
      </c>
      <c r="D479" t="s">
        <v>1426</v>
      </c>
      <c r="E479" t="s">
        <v>594</v>
      </c>
      <c r="F479" t="s">
        <v>1086</v>
      </c>
      <c r="G479" t="s">
        <v>896</v>
      </c>
      <c r="H479">
        <v>-27.173683</v>
      </c>
      <c r="I479">
        <v>30.404212000000001</v>
      </c>
    </row>
    <row r="480" spans="1:9" x14ac:dyDescent="0.25">
      <c r="A480">
        <v>15625</v>
      </c>
      <c r="B480" t="s">
        <v>1100</v>
      </c>
      <c r="C480" t="s">
        <v>1152</v>
      </c>
      <c r="D480" t="s">
        <v>1427</v>
      </c>
      <c r="E480" t="s">
        <v>598</v>
      </c>
      <c r="F480" t="s">
        <v>1086</v>
      </c>
      <c r="G480" t="s">
        <v>896</v>
      </c>
      <c r="H480">
        <v>-25.284893</v>
      </c>
      <c r="I480">
        <v>25.809822</v>
      </c>
    </row>
    <row r="481" spans="1:9" x14ac:dyDescent="0.25">
      <c r="A481">
        <v>15971</v>
      </c>
      <c r="B481" t="s">
        <v>1084</v>
      </c>
      <c r="C481" t="s">
        <v>1087</v>
      </c>
      <c r="D481" t="s">
        <v>1428</v>
      </c>
      <c r="E481" t="s">
        <v>595</v>
      </c>
      <c r="F481" t="s">
        <v>1086</v>
      </c>
      <c r="G481" t="s">
        <v>896</v>
      </c>
      <c r="H481">
        <v>-24.364125000000001</v>
      </c>
      <c r="I481">
        <v>29.577254</v>
      </c>
    </row>
    <row r="482" spans="1:9" x14ac:dyDescent="0.25">
      <c r="A482">
        <v>54163</v>
      </c>
      <c r="B482" t="s">
        <v>1100</v>
      </c>
      <c r="C482" t="s">
        <v>1225</v>
      </c>
      <c r="D482" t="s">
        <v>1429</v>
      </c>
      <c r="E482" t="s">
        <v>894</v>
      </c>
      <c r="F482" t="s">
        <v>1086</v>
      </c>
      <c r="G482" t="s">
        <v>896</v>
      </c>
      <c r="H482">
        <v>-27.086644</v>
      </c>
      <c r="I482">
        <v>23.923560999999999</v>
      </c>
    </row>
    <row r="483" spans="1:9" x14ac:dyDescent="0.25">
      <c r="A483">
        <v>52153</v>
      </c>
      <c r="B483" t="s">
        <v>1105</v>
      </c>
      <c r="C483" t="s">
        <v>586</v>
      </c>
      <c r="D483" t="s">
        <v>1430</v>
      </c>
      <c r="E483" t="s">
        <v>894</v>
      </c>
      <c r="F483" t="s">
        <v>1086</v>
      </c>
      <c r="G483" t="s">
        <v>896</v>
      </c>
      <c r="H483">
        <v>0</v>
      </c>
      <c r="I483">
        <v>0</v>
      </c>
    </row>
    <row r="484" spans="1:9" x14ac:dyDescent="0.25">
      <c r="A484">
        <v>18580</v>
      </c>
      <c r="B484" t="s">
        <v>1084</v>
      </c>
      <c r="C484" t="s">
        <v>1087</v>
      </c>
      <c r="D484" t="s">
        <v>1431</v>
      </c>
      <c r="E484" t="s">
        <v>595</v>
      </c>
      <c r="F484" t="s">
        <v>1086</v>
      </c>
      <c r="G484" t="s">
        <v>896</v>
      </c>
      <c r="H484">
        <v>-24.057963000000001</v>
      </c>
      <c r="I484">
        <v>29.699591000000002</v>
      </c>
    </row>
    <row r="485" spans="1:9" x14ac:dyDescent="0.25">
      <c r="A485">
        <v>15666</v>
      </c>
      <c r="B485" t="s">
        <v>1109</v>
      </c>
      <c r="C485" t="s">
        <v>1167</v>
      </c>
      <c r="D485" t="s">
        <v>1432</v>
      </c>
      <c r="E485" t="s">
        <v>596</v>
      </c>
      <c r="F485" t="s">
        <v>1086</v>
      </c>
      <c r="G485" t="s">
        <v>895</v>
      </c>
      <c r="H485">
        <v>-29.211894999999998</v>
      </c>
      <c r="I485">
        <v>27.869105999999999</v>
      </c>
    </row>
    <row r="486" spans="1:9" x14ac:dyDescent="0.25">
      <c r="A486">
        <v>51869</v>
      </c>
      <c r="B486" t="s">
        <v>1100</v>
      </c>
      <c r="C486" t="s">
        <v>1107</v>
      </c>
      <c r="D486" t="s">
        <v>1433</v>
      </c>
      <c r="E486" t="s">
        <v>598</v>
      </c>
      <c r="F486" t="s">
        <v>1086</v>
      </c>
      <c r="G486" t="s">
        <v>896</v>
      </c>
      <c r="H486">
        <v>-26.897385</v>
      </c>
      <c r="I486">
        <v>26.390799999999999</v>
      </c>
    </row>
    <row r="487" spans="1:9" x14ac:dyDescent="0.25">
      <c r="A487">
        <v>41563</v>
      </c>
      <c r="B487" t="s">
        <v>1094</v>
      </c>
      <c r="C487" t="s">
        <v>409</v>
      </c>
      <c r="D487" t="s">
        <v>1434</v>
      </c>
      <c r="E487" t="s">
        <v>1096</v>
      </c>
      <c r="F487" t="s">
        <v>1086</v>
      </c>
      <c r="G487" t="s">
        <v>896</v>
      </c>
      <c r="H487">
        <v>-29.925377999999998</v>
      </c>
      <c r="I487">
        <v>29.87837</v>
      </c>
    </row>
    <row r="488" spans="1:9" x14ac:dyDescent="0.25">
      <c r="A488">
        <v>15739</v>
      </c>
      <c r="B488" t="s">
        <v>1092</v>
      </c>
      <c r="C488" t="s">
        <v>1221</v>
      </c>
      <c r="D488" t="s">
        <v>1435</v>
      </c>
      <c r="E488" t="s">
        <v>596</v>
      </c>
      <c r="F488" t="s">
        <v>1090</v>
      </c>
      <c r="G488" t="s">
        <v>895</v>
      </c>
      <c r="H488">
        <v>-26.196884000000001</v>
      </c>
      <c r="I488">
        <v>28.057501999999999</v>
      </c>
    </row>
    <row r="489" spans="1:9" x14ac:dyDescent="0.25">
      <c r="A489">
        <v>15721</v>
      </c>
      <c r="B489" t="s">
        <v>1092</v>
      </c>
      <c r="C489" t="s">
        <v>272</v>
      </c>
      <c r="D489" t="s">
        <v>1436</v>
      </c>
      <c r="E489" t="s">
        <v>596</v>
      </c>
      <c r="F489" t="s">
        <v>1090</v>
      </c>
      <c r="G489" t="s">
        <v>895</v>
      </c>
      <c r="H489">
        <v>-25.648543</v>
      </c>
      <c r="I489">
        <v>28.236422999999998</v>
      </c>
    </row>
    <row r="490" spans="1:9" x14ac:dyDescent="0.25">
      <c r="A490">
        <v>65307</v>
      </c>
      <c r="B490" t="s">
        <v>1089</v>
      </c>
      <c r="C490" t="s">
        <v>962</v>
      </c>
      <c r="D490" t="s">
        <v>967</v>
      </c>
      <c r="E490" t="s">
        <v>901</v>
      </c>
      <c r="F490" t="s">
        <v>1086</v>
      </c>
      <c r="G490" t="s">
        <v>896</v>
      </c>
      <c r="H490">
        <v>-31.375066</v>
      </c>
      <c r="I490">
        <v>27.047996000000001</v>
      </c>
    </row>
    <row r="491" spans="1:9" x14ac:dyDescent="0.25">
      <c r="A491">
        <v>65364</v>
      </c>
      <c r="B491" t="s">
        <v>1105</v>
      </c>
      <c r="C491" t="s">
        <v>582</v>
      </c>
      <c r="D491" t="s">
        <v>1437</v>
      </c>
      <c r="E491" t="s">
        <v>592</v>
      </c>
      <c r="F491" t="s">
        <v>1090</v>
      </c>
      <c r="G491" t="s">
        <v>896</v>
      </c>
      <c r="H491">
        <v>-31.816351999999998</v>
      </c>
      <c r="I491">
        <v>18.235292999999999</v>
      </c>
    </row>
    <row r="492" spans="1:9" x14ac:dyDescent="0.25">
      <c r="A492">
        <v>41685</v>
      </c>
      <c r="B492" t="s">
        <v>1094</v>
      </c>
      <c r="C492" t="s">
        <v>410</v>
      </c>
      <c r="D492" t="s">
        <v>1438</v>
      </c>
      <c r="E492" t="s">
        <v>1096</v>
      </c>
      <c r="F492" t="s">
        <v>1090</v>
      </c>
      <c r="G492" t="s">
        <v>895</v>
      </c>
      <c r="H492">
        <v>-29.824000000000002</v>
      </c>
      <c r="I492">
        <v>30.986132999999999</v>
      </c>
    </row>
    <row r="493" spans="1:9" x14ac:dyDescent="0.25">
      <c r="A493">
        <v>41724</v>
      </c>
      <c r="B493" t="s">
        <v>1094</v>
      </c>
      <c r="C493" t="s">
        <v>404</v>
      </c>
      <c r="D493" t="s">
        <v>1439</v>
      </c>
      <c r="E493" t="s">
        <v>1096</v>
      </c>
      <c r="F493" t="s">
        <v>1090</v>
      </c>
      <c r="G493" t="s">
        <v>895</v>
      </c>
      <c r="H493">
        <v>-29.596654999999998</v>
      </c>
      <c r="I493">
        <v>30.373474000000002</v>
      </c>
    </row>
    <row r="494" spans="1:9" x14ac:dyDescent="0.25">
      <c r="A494">
        <v>91383</v>
      </c>
      <c r="B494" t="s">
        <v>1105</v>
      </c>
      <c r="C494" t="s">
        <v>1135</v>
      </c>
      <c r="D494" t="s">
        <v>774</v>
      </c>
      <c r="E494" t="s">
        <v>894</v>
      </c>
      <c r="F494" t="s">
        <v>1090</v>
      </c>
      <c r="G494" t="s">
        <v>895</v>
      </c>
      <c r="H494">
        <v>-29.054082000000001</v>
      </c>
      <c r="I494">
        <v>23.775247</v>
      </c>
    </row>
    <row r="495" spans="1:9" x14ac:dyDescent="0.25">
      <c r="A495">
        <v>18033</v>
      </c>
      <c r="B495" t="s">
        <v>1092</v>
      </c>
      <c r="C495" t="s">
        <v>279</v>
      </c>
      <c r="D495" t="s">
        <v>1440</v>
      </c>
      <c r="E495" t="s">
        <v>596</v>
      </c>
      <c r="F495" t="s">
        <v>1090</v>
      </c>
      <c r="G495" t="s">
        <v>895</v>
      </c>
      <c r="H495">
        <v>-26.13852</v>
      </c>
      <c r="I495">
        <v>28.138034000000001</v>
      </c>
    </row>
    <row r="496" spans="1:9" x14ac:dyDescent="0.25">
      <c r="A496">
        <v>41740</v>
      </c>
      <c r="B496" t="s">
        <v>1094</v>
      </c>
      <c r="C496" t="s">
        <v>409</v>
      </c>
      <c r="D496" t="s">
        <v>1441</v>
      </c>
      <c r="E496" t="s">
        <v>1096</v>
      </c>
      <c r="F496" t="s">
        <v>1097</v>
      </c>
      <c r="G496" t="s">
        <v>896</v>
      </c>
      <c r="H496">
        <v>-29.018509000000002</v>
      </c>
      <c r="I496">
        <v>29.436717999999999</v>
      </c>
    </row>
    <row r="497" spans="1:9" x14ac:dyDescent="0.25">
      <c r="A497">
        <v>82658</v>
      </c>
      <c r="B497" t="s">
        <v>1094</v>
      </c>
      <c r="C497" t="s">
        <v>409</v>
      </c>
      <c r="D497" t="s">
        <v>1442</v>
      </c>
      <c r="E497" t="s">
        <v>1096</v>
      </c>
      <c r="F497" t="s">
        <v>1086</v>
      </c>
      <c r="G497" t="s">
        <v>896</v>
      </c>
      <c r="H497">
        <v>-28.342773000000001</v>
      </c>
      <c r="I497">
        <v>29.701250000000002</v>
      </c>
    </row>
    <row r="498" spans="1:9" x14ac:dyDescent="0.25">
      <c r="A498">
        <v>15834</v>
      </c>
      <c r="B498" t="s">
        <v>1084</v>
      </c>
      <c r="C498" t="s">
        <v>1091</v>
      </c>
      <c r="D498" t="s">
        <v>1443</v>
      </c>
      <c r="E498" t="s">
        <v>595</v>
      </c>
      <c r="F498" t="s">
        <v>1086</v>
      </c>
      <c r="G498" t="s">
        <v>896</v>
      </c>
      <c r="H498">
        <v>-24.590057999999999</v>
      </c>
      <c r="I498">
        <v>30.159862</v>
      </c>
    </row>
    <row r="499" spans="1:9" x14ac:dyDescent="0.25">
      <c r="A499">
        <v>70037</v>
      </c>
      <c r="B499" t="s">
        <v>1105</v>
      </c>
      <c r="C499" t="s">
        <v>582</v>
      </c>
      <c r="D499" t="s">
        <v>1444</v>
      </c>
      <c r="E499" t="s">
        <v>592</v>
      </c>
      <c r="F499" t="s">
        <v>1086</v>
      </c>
      <c r="G499" t="s">
        <v>895</v>
      </c>
      <c r="H499">
        <v>-33.815227999999998</v>
      </c>
      <c r="I499">
        <v>18.536712000000001</v>
      </c>
    </row>
    <row r="500" spans="1:9" x14ac:dyDescent="0.25">
      <c r="A500">
        <v>15989</v>
      </c>
      <c r="B500" t="s">
        <v>1092</v>
      </c>
      <c r="C500" t="s">
        <v>1419</v>
      </c>
      <c r="D500" t="s">
        <v>1445</v>
      </c>
      <c r="E500" t="s">
        <v>596</v>
      </c>
      <c r="F500" t="s">
        <v>1086</v>
      </c>
      <c r="G500" t="s">
        <v>895</v>
      </c>
      <c r="H500">
        <v>-26.237735000000001</v>
      </c>
      <c r="I500">
        <v>27.894998999999999</v>
      </c>
    </row>
    <row r="501" spans="1:9" x14ac:dyDescent="0.25">
      <c r="A501">
        <v>41990</v>
      </c>
      <c r="B501" t="s">
        <v>1094</v>
      </c>
      <c r="C501" t="s">
        <v>408</v>
      </c>
      <c r="D501" t="s">
        <v>544</v>
      </c>
      <c r="E501" t="s">
        <v>1096</v>
      </c>
      <c r="F501" t="s">
        <v>1090</v>
      </c>
      <c r="G501" t="s">
        <v>895</v>
      </c>
      <c r="H501">
        <v>-30.193255000000001</v>
      </c>
      <c r="I501">
        <v>30.614570000000001</v>
      </c>
    </row>
    <row r="502" spans="1:9" x14ac:dyDescent="0.25">
      <c r="A502">
        <v>16015</v>
      </c>
      <c r="B502" t="s">
        <v>1092</v>
      </c>
      <c r="C502" t="s">
        <v>280</v>
      </c>
      <c r="D502" t="s">
        <v>1447</v>
      </c>
      <c r="E502" t="s">
        <v>596</v>
      </c>
      <c r="F502" t="s">
        <v>1086</v>
      </c>
      <c r="G502" t="s">
        <v>895</v>
      </c>
      <c r="H502">
        <v>-26.374896</v>
      </c>
      <c r="I502">
        <v>28.409179000000002</v>
      </c>
    </row>
    <row r="503" spans="1:9" x14ac:dyDescent="0.25">
      <c r="A503">
        <v>98381</v>
      </c>
      <c r="B503" t="s">
        <v>1094</v>
      </c>
      <c r="C503" t="s">
        <v>409</v>
      </c>
      <c r="D503" t="s">
        <v>553</v>
      </c>
      <c r="E503" t="s">
        <v>1096</v>
      </c>
      <c r="F503" t="s">
        <v>1086</v>
      </c>
      <c r="G503" t="s">
        <v>896</v>
      </c>
      <c r="H503">
        <v>-28.749357</v>
      </c>
      <c r="I503">
        <v>29.208845</v>
      </c>
    </row>
    <row r="504" spans="1:9" x14ac:dyDescent="0.25">
      <c r="A504">
        <v>16098</v>
      </c>
      <c r="B504" t="s">
        <v>1084</v>
      </c>
      <c r="C504" t="s">
        <v>1142</v>
      </c>
      <c r="D504" t="s">
        <v>658</v>
      </c>
      <c r="E504" t="s">
        <v>594</v>
      </c>
      <c r="F504" t="s">
        <v>1090</v>
      </c>
      <c r="G504" t="s">
        <v>895</v>
      </c>
      <c r="H504">
        <v>-25.416772000000002</v>
      </c>
      <c r="I504">
        <v>30.106356000000002</v>
      </c>
    </row>
    <row r="505" spans="1:9" x14ac:dyDescent="0.25">
      <c r="A505">
        <v>19612</v>
      </c>
      <c r="B505" t="s">
        <v>1084</v>
      </c>
      <c r="C505" t="s">
        <v>1091</v>
      </c>
      <c r="D505" t="s">
        <v>1448</v>
      </c>
      <c r="E505" t="s">
        <v>595</v>
      </c>
      <c r="F505" t="s">
        <v>1086</v>
      </c>
      <c r="G505" t="s">
        <v>896</v>
      </c>
    </row>
    <row r="506" spans="1:9" x14ac:dyDescent="0.25">
      <c r="A506">
        <v>41765</v>
      </c>
      <c r="B506" t="s">
        <v>1094</v>
      </c>
      <c r="C506" t="s">
        <v>402</v>
      </c>
      <c r="D506" t="s">
        <v>412</v>
      </c>
      <c r="E506" t="s">
        <v>1096</v>
      </c>
      <c r="F506" t="s">
        <v>1090</v>
      </c>
      <c r="G506" t="s">
        <v>895</v>
      </c>
      <c r="H506">
        <v>-28.162933330000001</v>
      </c>
      <c r="I506">
        <v>30.233483329999999</v>
      </c>
    </row>
    <row r="507" spans="1:9" x14ac:dyDescent="0.25">
      <c r="A507">
        <v>16111</v>
      </c>
      <c r="B507" t="s">
        <v>1084</v>
      </c>
      <c r="C507" t="s">
        <v>733</v>
      </c>
      <c r="D507" t="s">
        <v>900</v>
      </c>
      <c r="E507" t="s">
        <v>594</v>
      </c>
      <c r="F507" t="s">
        <v>1086</v>
      </c>
      <c r="G507" t="s">
        <v>896</v>
      </c>
      <c r="H507">
        <v>-26.257650999999999</v>
      </c>
      <c r="I507">
        <v>30.817646</v>
      </c>
    </row>
    <row r="508" spans="1:9" x14ac:dyDescent="0.25">
      <c r="A508">
        <v>16137</v>
      </c>
      <c r="B508" t="s">
        <v>1092</v>
      </c>
      <c r="C508" t="s">
        <v>280</v>
      </c>
      <c r="D508" t="s">
        <v>1449</v>
      </c>
      <c r="E508" t="s">
        <v>596</v>
      </c>
      <c r="F508" t="s">
        <v>1090</v>
      </c>
      <c r="G508" t="s">
        <v>895</v>
      </c>
      <c r="H508">
        <v>-26.348199000000001</v>
      </c>
      <c r="I508">
        <v>28.434631</v>
      </c>
    </row>
    <row r="509" spans="1:9" x14ac:dyDescent="0.25">
      <c r="A509">
        <v>16186</v>
      </c>
      <c r="B509" t="s">
        <v>1092</v>
      </c>
      <c r="C509" t="s">
        <v>277</v>
      </c>
      <c r="D509" t="s">
        <v>368</v>
      </c>
      <c r="E509" t="s">
        <v>596</v>
      </c>
      <c r="F509" t="s">
        <v>1090</v>
      </c>
      <c r="G509" t="s">
        <v>895</v>
      </c>
      <c r="H509">
        <v>-26.199525999999999</v>
      </c>
      <c r="I509">
        <v>28.283147</v>
      </c>
    </row>
    <row r="510" spans="1:9" x14ac:dyDescent="0.25">
      <c r="A510">
        <v>41803</v>
      </c>
      <c r="B510" t="s">
        <v>1094</v>
      </c>
      <c r="C510" t="s">
        <v>410</v>
      </c>
      <c r="D510" t="s">
        <v>568</v>
      </c>
      <c r="E510" t="s">
        <v>1096</v>
      </c>
      <c r="F510" t="s">
        <v>1090</v>
      </c>
      <c r="G510" t="s">
        <v>895</v>
      </c>
      <c r="H510">
        <v>-29.857855000000001</v>
      </c>
      <c r="I510">
        <v>31.025023000000001</v>
      </c>
    </row>
    <row r="511" spans="1:9" x14ac:dyDescent="0.25">
      <c r="A511">
        <v>41845</v>
      </c>
      <c r="B511" t="s">
        <v>1094</v>
      </c>
      <c r="C511" t="s">
        <v>410</v>
      </c>
      <c r="D511" t="s">
        <v>569</v>
      </c>
      <c r="E511" t="s">
        <v>1096</v>
      </c>
      <c r="F511" t="s">
        <v>1090</v>
      </c>
      <c r="G511" t="s">
        <v>895</v>
      </c>
      <c r="H511">
        <v>-29.785719</v>
      </c>
      <c r="I511">
        <v>31.039712999999999</v>
      </c>
    </row>
    <row r="512" spans="1:9" x14ac:dyDescent="0.25">
      <c r="A512">
        <v>65403</v>
      </c>
      <c r="B512" t="s">
        <v>1105</v>
      </c>
      <c r="C512" t="s">
        <v>590</v>
      </c>
      <c r="D512" t="s">
        <v>802</v>
      </c>
      <c r="E512" t="s">
        <v>592</v>
      </c>
      <c r="F512" t="s">
        <v>1090</v>
      </c>
      <c r="G512" t="s">
        <v>895</v>
      </c>
      <c r="H512">
        <v>-33.830395000000003</v>
      </c>
      <c r="I512">
        <v>18.646925</v>
      </c>
    </row>
    <row r="513" spans="1:9" x14ac:dyDescent="0.25">
      <c r="A513">
        <v>41313</v>
      </c>
      <c r="B513" t="s">
        <v>1094</v>
      </c>
      <c r="C513" t="s">
        <v>1165</v>
      </c>
      <c r="D513" t="s">
        <v>1450</v>
      </c>
      <c r="E513" t="s">
        <v>1096</v>
      </c>
      <c r="F513" t="s">
        <v>1090</v>
      </c>
      <c r="G513" t="s">
        <v>895</v>
      </c>
      <c r="H513">
        <v>-29.842030000000001</v>
      </c>
      <c r="I513">
        <v>31.025390000000002</v>
      </c>
    </row>
    <row r="514" spans="1:9" x14ac:dyDescent="0.25">
      <c r="A514">
        <v>40386</v>
      </c>
      <c r="B514" t="s">
        <v>1094</v>
      </c>
      <c r="C514" t="s">
        <v>1165</v>
      </c>
      <c r="D514" t="s">
        <v>1451</v>
      </c>
      <c r="E514" t="s">
        <v>1096</v>
      </c>
    </row>
    <row r="515" spans="1:9" x14ac:dyDescent="0.25">
      <c r="A515">
        <v>41925</v>
      </c>
      <c r="B515" t="s">
        <v>1094</v>
      </c>
      <c r="C515" t="s">
        <v>402</v>
      </c>
      <c r="D515" t="s">
        <v>1452</v>
      </c>
      <c r="E515" t="s">
        <v>1096</v>
      </c>
      <c r="F515" t="s">
        <v>1097</v>
      </c>
      <c r="G515" t="s">
        <v>896</v>
      </c>
      <c r="H515">
        <v>-28.053456000000001</v>
      </c>
      <c r="I515">
        <v>30.019579</v>
      </c>
    </row>
    <row r="516" spans="1:9" x14ac:dyDescent="0.25">
      <c r="A516">
        <v>68753</v>
      </c>
      <c r="B516" t="s">
        <v>1105</v>
      </c>
      <c r="C516" t="s">
        <v>590</v>
      </c>
      <c r="D516" t="s">
        <v>1453</v>
      </c>
      <c r="E516" t="s">
        <v>592</v>
      </c>
      <c r="F516" t="s">
        <v>1086</v>
      </c>
      <c r="G516" t="s">
        <v>895</v>
      </c>
      <c r="H516">
        <v>-33.960889000000002</v>
      </c>
      <c r="I516">
        <v>18.567882999999998</v>
      </c>
    </row>
    <row r="517" spans="1:9" x14ac:dyDescent="0.25">
      <c r="A517">
        <v>64611</v>
      </c>
      <c r="B517" t="s">
        <v>1089</v>
      </c>
      <c r="C517" t="s">
        <v>902</v>
      </c>
      <c r="D517" t="s">
        <v>1454</v>
      </c>
      <c r="E517" t="s">
        <v>901</v>
      </c>
      <c r="F517" t="s">
        <v>1097</v>
      </c>
      <c r="G517" t="s">
        <v>896</v>
      </c>
      <c r="H517">
        <v>-30.833043</v>
      </c>
      <c r="I517">
        <v>29.270426</v>
      </c>
    </row>
    <row r="518" spans="1:9" x14ac:dyDescent="0.25">
      <c r="A518">
        <v>34606</v>
      </c>
      <c r="B518" t="s">
        <v>1084</v>
      </c>
      <c r="C518" t="s">
        <v>737</v>
      </c>
      <c r="D518" t="s">
        <v>1455</v>
      </c>
      <c r="E518" t="s">
        <v>595</v>
      </c>
      <c r="F518" t="s">
        <v>1086</v>
      </c>
      <c r="G518" t="s">
        <v>896</v>
      </c>
      <c r="H518">
        <v>-24.722674999999999</v>
      </c>
      <c r="I518">
        <v>26.808903000000001</v>
      </c>
    </row>
    <row r="519" spans="1:9" x14ac:dyDescent="0.25">
      <c r="A519">
        <v>52291</v>
      </c>
      <c r="B519" t="s">
        <v>1100</v>
      </c>
      <c r="C519" t="s">
        <v>1163</v>
      </c>
      <c r="D519" t="s">
        <v>1456</v>
      </c>
      <c r="E519" t="s">
        <v>598</v>
      </c>
      <c r="F519" t="s">
        <v>1086</v>
      </c>
      <c r="G519" t="s">
        <v>896</v>
      </c>
      <c r="H519">
        <v>-24.93291</v>
      </c>
      <c r="I519">
        <v>26.607980000000001</v>
      </c>
    </row>
    <row r="520" spans="1:9" x14ac:dyDescent="0.25">
      <c r="A520">
        <v>16217</v>
      </c>
      <c r="B520" t="s">
        <v>1084</v>
      </c>
      <c r="C520" t="s">
        <v>1087</v>
      </c>
      <c r="D520" t="s">
        <v>149</v>
      </c>
      <c r="E520" t="s">
        <v>595</v>
      </c>
      <c r="F520" t="s">
        <v>1086</v>
      </c>
      <c r="G520" t="s">
        <v>896</v>
      </c>
      <c r="H520">
        <v>-23.492667999999998</v>
      </c>
      <c r="I520">
        <v>29.724723999999998</v>
      </c>
    </row>
    <row r="521" spans="1:9" x14ac:dyDescent="0.25">
      <c r="A521">
        <v>41958</v>
      </c>
      <c r="B521" t="s">
        <v>1094</v>
      </c>
      <c r="C521" t="s">
        <v>408</v>
      </c>
      <c r="D521" t="s">
        <v>1457</v>
      </c>
      <c r="E521" t="s">
        <v>1096</v>
      </c>
      <c r="F521" t="s">
        <v>1097</v>
      </c>
      <c r="G521" t="s">
        <v>896</v>
      </c>
      <c r="H521">
        <v>-30.556536000000001</v>
      </c>
      <c r="I521">
        <v>30.272527</v>
      </c>
    </row>
    <row r="522" spans="1:9" x14ac:dyDescent="0.25">
      <c r="A522">
        <v>52275</v>
      </c>
      <c r="B522" t="s">
        <v>1105</v>
      </c>
      <c r="C522" t="s">
        <v>586</v>
      </c>
      <c r="D522" t="s">
        <v>1458</v>
      </c>
      <c r="E522" t="s">
        <v>894</v>
      </c>
      <c r="F522" t="s">
        <v>1086</v>
      </c>
      <c r="G522" t="s">
        <v>896</v>
      </c>
      <c r="H522">
        <v>-28.607810000000001</v>
      </c>
      <c r="I522">
        <v>21.105609999999999</v>
      </c>
    </row>
    <row r="523" spans="1:9" x14ac:dyDescent="0.25">
      <c r="A523">
        <v>65508</v>
      </c>
      <c r="B523" t="s">
        <v>1105</v>
      </c>
      <c r="C523" t="s">
        <v>1108</v>
      </c>
      <c r="D523" t="s">
        <v>854</v>
      </c>
      <c r="E523" t="s">
        <v>592</v>
      </c>
      <c r="F523" t="s">
        <v>1086</v>
      </c>
      <c r="G523" t="s">
        <v>895</v>
      </c>
      <c r="H523">
        <v>-33.574769000000003</v>
      </c>
      <c r="I523">
        <v>22.438046</v>
      </c>
    </row>
    <row r="524" spans="1:9" x14ac:dyDescent="0.25">
      <c r="A524">
        <v>16160</v>
      </c>
      <c r="B524" t="s">
        <v>1084</v>
      </c>
      <c r="C524" t="s">
        <v>735</v>
      </c>
      <c r="D524" t="s">
        <v>171</v>
      </c>
      <c r="E524" t="s">
        <v>595</v>
      </c>
      <c r="F524" t="s">
        <v>1086</v>
      </c>
      <c r="G524" t="s">
        <v>896</v>
      </c>
      <c r="H524">
        <v>-22.89894</v>
      </c>
      <c r="I524">
        <v>30.035160000000001</v>
      </c>
    </row>
    <row r="525" spans="1:9" x14ac:dyDescent="0.25">
      <c r="A525">
        <v>16225</v>
      </c>
      <c r="B525" t="s">
        <v>1084</v>
      </c>
      <c r="C525" t="s">
        <v>735</v>
      </c>
      <c r="D525" t="s">
        <v>1459</v>
      </c>
      <c r="E525" t="s">
        <v>595</v>
      </c>
      <c r="F525" t="s">
        <v>1086</v>
      </c>
      <c r="G525" t="s">
        <v>896</v>
      </c>
      <c r="H525">
        <v>-22.792960000000001</v>
      </c>
      <c r="I525">
        <v>30.429269999999999</v>
      </c>
    </row>
    <row r="526" spans="1:9" x14ac:dyDescent="0.25">
      <c r="A526">
        <v>16869</v>
      </c>
      <c r="B526" t="s">
        <v>1084</v>
      </c>
      <c r="C526" t="s">
        <v>735</v>
      </c>
      <c r="D526" t="s">
        <v>1460</v>
      </c>
      <c r="E526" t="s">
        <v>595</v>
      </c>
      <c r="F526" t="s">
        <v>1086</v>
      </c>
      <c r="G526" t="s">
        <v>896</v>
      </c>
      <c r="H526">
        <v>-23.57668</v>
      </c>
      <c r="I526">
        <v>30.711040000000001</v>
      </c>
    </row>
    <row r="527" spans="1:9" x14ac:dyDescent="0.25">
      <c r="A527">
        <v>41966</v>
      </c>
      <c r="B527" t="s">
        <v>1096</v>
      </c>
      <c r="C527" t="s">
        <v>1165</v>
      </c>
      <c r="D527" t="s">
        <v>1461</v>
      </c>
      <c r="E527" t="s">
        <v>1096</v>
      </c>
      <c r="F527" t="s">
        <v>1090</v>
      </c>
      <c r="G527" t="s">
        <v>895</v>
      </c>
      <c r="H527">
        <v>-29.858674000000001</v>
      </c>
      <c r="I527">
        <v>31.031787000000001</v>
      </c>
    </row>
    <row r="528" spans="1:9" x14ac:dyDescent="0.25">
      <c r="A528">
        <v>65557</v>
      </c>
      <c r="B528" t="s">
        <v>1089</v>
      </c>
      <c r="C528" t="s">
        <v>941</v>
      </c>
      <c r="D528" t="s">
        <v>950</v>
      </c>
      <c r="E528" t="s">
        <v>901</v>
      </c>
      <c r="F528" t="s">
        <v>1090</v>
      </c>
      <c r="G528" t="s">
        <v>895</v>
      </c>
      <c r="H528">
        <v>-33.013537999999997</v>
      </c>
      <c r="I528">
        <v>27.903511000000002</v>
      </c>
    </row>
    <row r="529" spans="1:9" x14ac:dyDescent="0.25">
      <c r="A529">
        <v>28878</v>
      </c>
      <c r="B529" t="s">
        <v>1109</v>
      </c>
      <c r="C529" t="s">
        <v>1137</v>
      </c>
      <c r="D529" t="s">
        <v>1137</v>
      </c>
      <c r="E529" t="s">
        <v>596</v>
      </c>
      <c r="F529" t="s">
        <v>1090</v>
      </c>
      <c r="G529" t="s">
        <v>895</v>
      </c>
      <c r="H529">
        <v>-26.18018</v>
      </c>
      <c r="I529">
        <v>28.238209999999999</v>
      </c>
    </row>
    <row r="530" spans="1:9" x14ac:dyDescent="0.25">
      <c r="A530">
        <v>79712</v>
      </c>
      <c r="B530" t="s">
        <v>1089</v>
      </c>
      <c r="C530" t="s">
        <v>1360</v>
      </c>
      <c r="D530" t="s">
        <v>1462</v>
      </c>
      <c r="E530" t="s">
        <v>901</v>
      </c>
      <c r="F530" t="s">
        <v>1090</v>
      </c>
      <c r="G530" t="s">
        <v>895</v>
      </c>
      <c r="H530">
        <v>-34</v>
      </c>
      <c r="I530">
        <v>25.614923999999998</v>
      </c>
    </row>
    <row r="531" spans="1:9" x14ac:dyDescent="0.25">
      <c r="A531">
        <v>73209</v>
      </c>
      <c r="B531" t="s">
        <v>1089</v>
      </c>
      <c r="C531" t="s">
        <v>1360</v>
      </c>
      <c r="D531" t="s">
        <v>1463</v>
      </c>
      <c r="E531" t="s">
        <v>901</v>
      </c>
      <c r="F531" t="s">
        <v>1090</v>
      </c>
      <c r="G531" t="s">
        <v>895</v>
      </c>
      <c r="H531">
        <v>-34</v>
      </c>
      <c r="I531">
        <v>25.614923999999998</v>
      </c>
    </row>
    <row r="532" spans="1:9" x14ac:dyDescent="0.25">
      <c r="A532">
        <v>80309</v>
      </c>
      <c r="B532" t="s">
        <v>1089</v>
      </c>
      <c r="C532" t="s">
        <v>1360</v>
      </c>
      <c r="D532" t="s">
        <v>1464</v>
      </c>
      <c r="E532" t="s">
        <v>901</v>
      </c>
      <c r="F532" t="s">
        <v>1090</v>
      </c>
      <c r="G532" t="s">
        <v>895</v>
      </c>
      <c r="H532">
        <v>-33.955109</v>
      </c>
      <c r="I532">
        <v>25.614923999999998</v>
      </c>
    </row>
    <row r="533" spans="1:9" x14ac:dyDescent="0.25">
      <c r="A533">
        <v>79681</v>
      </c>
      <c r="B533" t="s">
        <v>1089</v>
      </c>
      <c r="C533" t="s">
        <v>1360</v>
      </c>
      <c r="D533" t="s">
        <v>1465</v>
      </c>
      <c r="E533" t="s">
        <v>901</v>
      </c>
      <c r="F533" t="s">
        <v>1090</v>
      </c>
      <c r="G533" t="s">
        <v>895</v>
      </c>
      <c r="H533">
        <v>-33.955109</v>
      </c>
      <c r="I533">
        <v>25.614923999999998</v>
      </c>
    </row>
    <row r="534" spans="1:9" x14ac:dyDescent="0.25">
      <c r="A534">
        <v>65687</v>
      </c>
      <c r="B534" t="s">
        <v>1105</v>
      </c>
      <c r="C534" t="s">
        <v>582</v>
      </c>
      <c r="D534" t="s">
        <v>1466</v>
      </c>
      <c r="E534" t="s">
        <v>592</v>
      </c>
      <c r="F534" t="s">
        <v>1467</v>
      </c>
      <c r="G534" t="s">
        <v>896</v>
      </c>
      <c r="H534">
        <v>-31.587</v>
      </c>
      <c r="I534">
        <v>18.242205999999999</v>
      </c>
    </row>
    <row r="535" spans="1:9" x14ac:dyDescent="0.25">
      <c r="A535">
        <v>16379</v>
      </c>
      <c r="B535" t="s">
        <v>1092</v>
      </c>
      <c r="C535" t="s">
        <v>279</v>
      </c>
      <c r="D535" t="s">
        <v>1468</v>
      </c>
      <c r="E535" t="s">
        <v>596</v>
      </c>
      <c r="F535" t="s">
        <v>1086</v>
      </c>
      <c r="G535" t="s">
        <v>895</v>
      </c>
      <c r="H535">
        <v>-26.002414999999999</v>
      </c>
      <c r="I535">
        <v>28.178003</v>
      </c>
    </row>
    <row r="536" spans="1:9" x14ac:dyDescent="0.25">
      <c r="A536">
        <v>79368</v>
      </c>
      <c r="B536" t="s">
        <v>1089</v>
      </c>
      <c r="C536" t="s">
        <v>1360</v>
      </c>
      <c r="D536" t="s">
        <v>1469</v>
      </c>
      <c r="E536" t="s">
        <v>901</v>
      </c>
      <c r="F536" t="s">
        <v>1090</v>
      </c>
      <c r="G536" t="s">
        <v>895</v>
      </c>
      <c r="H536">
        <v>-34</v>
      </c>
      <c r="I536">
        <v>25.614920000000001</v>
      </c>
    </row>
    <row r="537" spans="1:9" x14ac:dyDescent="0.25">
      <c r="A537">
        <v>81248</v>
      </c>
      <c r="B537" t="s">
        <v>1092</v>
      </c>
      <c r="C537" t="s">
        <v>275</v>
      </c>
      <c r="D537" t="s">
        <v>1470</v>
      </c>
      <c r="E537" t="s">
        <v>596</v>
      </c>
      <c r="F537" t="s">
        <v>1090</v>
      </c>
      <c r="G537" t="s">
        <v>895</v>
      </c>
      <c r="H537">
        <v>-25.876249000000001</v>
      </c>
      <c r="I537">
        <v>28.176976</v>
      </c>
    </row>
    <row r="538" spans="1:9" x14ac:dyDescent="0.25">
      <c r="A538">
        <v>52313</v>
      </c>
      <c r="B538" t="s">
        <v>1100</v>
      </c>
      <c r="C538" t="s">
        <v>44</v>
      </c>
      <c r="D538" t="s">
        <v>49</v>
      </c>
      <c r="E538" t="s">
        <v>593</v>
      </c>
      <c r="F538" t="s">
        <v>1090</v>
      </c>
      <c r="G538" t="s">
        <v>896</v>
      </c>
      <c r="H538">
        <v>-29.735906</v>
      </c>
      <c r="I538">
        <v>25.935096000000001</v>
      </c>
    </row>
    <row r="539" spans="1:9" x14ac:dyDescent="0.25">
      <c r="A539">
        <v>42009</v>
      </c>
      <c r="B539" t="s">
        <v>1094</v>
      </c>
      <c r="C539" t="s">
        <v>404</v>
      </c>
      <c r="D539" t="s">
        <v>1471</v>
      </c>
      <c r="E539" t="s">
        <v>1096</v>
      </c>
      <c r="F539" t="s">
        <v>1086</v>
      </c>
      <c r="G539" t="s">
        <v>896</v>
      </c>
      <c r="H539">
        <v>-29.648257000000001</v>
      </c>
      <c r="I539">
        <v>30.293915999999999</v>
      </c>
    </row>
    <row r="540" spans="1:9" x14ac:dyDescent="0.25">
      <c r="A540">
        <v>16320</v>
      </c>
      <c r="B540" t="s">
        <v>1092</v>
      </c>
      <c r="C540" t="s">
        <v>279</v>
      </c>
      <c r="D540" t="s">
        <v>1472</v>
      </c>
      <c r="E540" t="s">
        <v>596</v>
      </c>
      <c r="F540" t="s">
        <v>1090</v>
      </c>
      <c r="G540" t="s">
        <v>895</v>
      </c>
      <c r="H540">
        <v>-26.131499000000002</v>
      </c>
      <c r="I540">
        <v>28.177757</v>
      </c>
    </row>
    <row r="541" spans="1:9" x14ac:dyDescent="0.25">
      <c r="A541">
        <v>16290</v>
      </c>
      <c r="B541" t="s">
        <v>1092</v>
      </c>
      <c r="C541" t="s">
        <v>276</v>
      </c>
      <c r="D541" t="s">
        <v>1473</v>
      </c>
      <c r="E541" t="s">
        <v>596</v>
      </c>
      <c r="F541" t="s">
        <v>1086</v>
      </c>
      <c r="G541" t="s">
        <v>895</v>
      </c>
      <c r="H541">
        <v>-26.375637999999999</v>
      </c>
      <c r="I541">
        <v>28.125149</v>
      </c>
    </row>
    <row r="542" spans="1:9" x14ac:dyDescent="0.25">
      <c r="A542">
        <v>16233</v>
      </c>
      <c r="B542" t="s">
        <v>1092</v>
      </c>
      <c r="C542" t="s">
        <v>279</v>
      </c>
      <c r="D542" t="s">
        <v>374</v>
      </c>
      <c r="E542" t="s">
        <v>596</v>
      </c>
      <c r="F542" t="s">
        <v>1090</v>
      </c>
      <c r="G542" t="s">
        <v>895</v>
      </c>
      <c r="H542">
        <v>-26.140312999999999</v>
      </c>
      <c r="I542">
        <v>28.153566000000001</v>
      </c>
    </row>
    <row r="543" spans="1:9" x14ac:dyDescent="0.25">
      <c r="A543">
        <v>52388</v>
      </c>
      <c r="B543" t="s">
        <v>1100</v>
      </c>
      <c r="C543" t="s">
        <v>28</v>
      </c>
      <c r="D543" t="s">
        <v>29</v>
      </c>
      <c r="E543" t="s">
        <v>593</v>
      </c>
      <c r="F543" t="s">
        <v>1090</v>
      </c>
      <c r="G543" t="s">
        <v>895</v>
      </c>
      <c r="H543">
        <v>-27.5549</v>
      </c>
      <c r="I543">
        <v>27.673100000000002</v>
      </c>
    </row>
    <row r="544" spans="1:9" x14ac:dyDescent="0.25">
      <c r="A544">
        <v>65540</v>
      </c>
      <c r="B544" t="s">
        <v>1105</v>
      </c>
      <c r="C544" t="s">
        <v>582</v>
      </c>
      <c r="D544" t="s">
        <v>1474</v>
      </c>
      <c r="E544" t="s">
        <v>592</v>
      </c>
      <c r="F544" t="s">
        <v>1090</v>
      </c>
      <c r="G544" t="s">
        <v>895</v>
      </c>
      <c r="H544">
        <v>-33.870646999999998</v>
      </c>
      <c r="I544">
        <v>18.546741000000001</v>
      </c>
    </row>
    <row r="545" spans="1:9" x14ac:dyDescent="0.25">
      <c r="A545">
        <v>16274</v>
      </c>
      <c r="B545" t="s">
        <v>1092</v>
      </c>
      <c r="C545" t="s">
        <v>279</v>
      </c>
      <c r="D545" t="s">
        <v>1475</v>
      </c>
      <c r="E545" t="s">
        <v>596</v>
      </c>
      <c r="F545" t="s">
        <v>1090</v>
      </c>
      <c r="G545" t="s">
        <v>895</v>
      </c>
      <c r="H545">
        <v>-26.093744000000001</v>
      </c>
      <c r="I545">
        <v>28.196891000000001</v>
      </c>
    </row>
    <row r="546" spans="1:9" x14ac:dyDescent="0.25">
      <c r="A546">
        <v>65661</v>
      </c>
      <c r="B546" t="s">
        <v>1089</v>
      </c>
      <c r="C546" t="s">
        <v>923</v>
      </c>
      <c r="D546" t="s">
        <v>1476</v>
      </c>
      <c r="E546" t="s">
        <v>901</v>
      </c>
      <c r="F546" t="s">
        <v>1086</v>
      </c>
      <c r="G546" t="s">
        <v>897</v>
      </c>
      <c r="H546">
        <v>-32.722962000000003</v>
      </c>
      <c r="I546">
        <v>27.456227999999999</v>
      </c>
    </row>
    <row r="547" spans="1:9" x14ac:dyDescent="0.25">
      <c r="A547">
        <v>65612</v>
      </c>
      <c r="B547" t="s">
        <v>1105</v>
      </c>
      <c r="C547" t="s">
        <v>1176</v>
      </c>
      <c r="D547" t="s">
        <v>1477</v>
      </c>
      <c r="E547" t="s">
        <v>592</v>
      </c>
      <c r="F547" t="s">
        <v>1090</v>
      </c>
      <c r="G547" t="s">
        <v>896</v>
      </c>
      <c r="H547">
        <v>-32.685954000000002</v>
      </c>
      <c r="I547">
        <v>18.883686999999998</v>
      </c>
    </row>
    <row r="548" spans="1:9" x14ac:dyDescent="0.25">
      <c r="A548">
        <v>52450</v>
      </c>
      <c r="B548" t="s">
        <v>1100</v>
      </c>
      <c r="C548" t="s">
        <v>2</v>
      </c>
      <c r="D548" t="s">
        <v>8</v>
      </c>
      <c r="E548" t="s">
        <v>593</v>
      </c>
      <c r="F548" t="s">
        <v>1090</v>
      </c>
      <c r="G548" t="s">
        <v>895</v>
      </c>
      <c r="H548">
        <v>-27.991194</v>
      </c>
      <c r="I548">
        <v>26.713290000000001</v>
      </c>
    </row>
    <row r="549" spans="1:9" x14ac:dyDescent="0.25">
      <c r="A549">
        <v>65653</v>
      </c>
      <c r="B549" t="s">
        <v>1105</v>
      </c>
      <c r="C549" t="s">
        <v>589</v>
      </c>
      <c r="D549" t="s">
        <v>814</v>
      </c>
      <c r="E549" t="s">
        <v>592</v>
      </c>
      <c r="F549" t="s">
        <v>1086</v>
      </c>
      <c r="G549" t="s">
        <v>895</v>
      </c>
      <c r="H549">
        <v>-34.000974999999997</v>
      </c>
      <c r="I549">
        <v>18.726672000000001</v>
      </c>
    </row>
    <row r="550" spans="1:9" x14ac:dyDescent="0.25">
      <c r="A550">
        <v>16338</v>
      </c>
      <c r="B550" t="s">
        <v>1092</v>
      </c>
      <c r="C550" t="s">
        <v>273</v>
      </c>
      <c r="D550" t="s">
        <v>1478</v>
      </c>
      <c r="E550" t="s">
        <v>596</v>
      </c>
      <c r="F550" t="s">
        <v>1090</v>
      </c>
      <c r="G550" t="s">
        <v>895</v>
      </c>
      <c r="H550">
        <v>-25.707985000000001</v>
      </c>
      <c r="I550">
        <v>28.309446000000001</v>
      </c>
    </row>
    <row r="551" spans="1:9" x14ac:dyDescent="0.25">
      <c r="A551">
        <v>42105</v>
      </c>
      <c r="B551" t="s">
        <v>1094</v>
      </c>
      <c r="C551" t="s">
        <v>406</v>
      </c>
      <c r="D551" t="s">
        <v>1479</v>
      </c>
      <c r="E551" t="s">
        <v>1096</v>
      </c>
      <c r="F551" t="s">
        <v>1097</v>
      </c>
      <c r="G551" t="s">
        <v>896</v>
      </c>
      <c r="H551">
        <v>-27.171500000000002</v>
      </c>
      <c r="I551">
        <v>32.5503</v>
      </c>
    </row>
    <row r="552" spans="1:9" x14ac:dyDescent="0.25">
      <c r="A552">
        <v>52522</v>
      </c>
      <c r="B552" t="s">
        <v>1100</v>
      </c>
      <c r="C552" t="s">
        <v>91</v>
      </c>
      <c r="D552" t="s">
        <v>1480</v>
      </c>
      <c r="E552" t="s">
        <v>593</v>
      </c>
      <c r="F552" t="s">
        <v>1090</v>
      </c>
      <c r="G552" t="s">
        <v>895</v>
      </c>
      <c r="H552">
        <v>-29.146072</v>
      </c>
      <c r="I552">
        <v>26.215131</v>
      </c>
    </row>
    <row r="553" spans="1:9" x14ac:dyDescent="0.25">
      <c r="A553">
        <v>16505</v>
      </c>
      <c r="B553" t="s">
        <v>1084</v>
      </c>
      <c r="C553" t="s">
        <v>735</v>
      </c>
      <c r="D553" t="s">
        <v>1481</v>
      </c>
      <c r="E553" t="s">
        <v>595</v>
      </c>
      <c r="F553" t="s">
        <v>1086</v>
      </c>
      <c r="G553" t="s">
        <v>896</v>
      </c>
      <c r="H553">
        <v>-23.303999999999998</v>
      </c>
      <c r="I553">
        <v>30.804130000000001</v>
      </c>
    </row>
    <row r="554" spans="1:9" x14ac:dyDescent="0.25">
      <c r="A554">
        <v>16749</v>
      </c>
      <c r="B554" t="s">
        <v>1190</v>
      </c>
      <c r="C554" t="s">
        <v>1144</v>
      </c>
      <c r="D554" t="s">
        <v>1482</v>
      </c>
      <c r="E554" t="s">
        <v>596</v>
      </c>
      <c r="F554" t="s">
        <v>1090</v>
      </c>
      <c r="G554" t="s">
        <v>895</v>
      </c>
      <c r="H554">
        <v>-25.686368000000002</v>
      </c>
      <c r="I554">
        <v>28.709857</v>
      </c>
    </row>
    <row r="555" spans="1:9" x14ac:dyDescent="0.25">
      <c r="A555">
        <v>16400</v>
      </c>
      <c r="B555" t="s">
        <v>1092</v>
      </c>
      <c r="C555" t="s">
        <v>273</v>
      </c>
      <c r="D555" t="s">
        <v>332</v>
      </c>
      <c r="E555" t="s">
        <v>596</v>
      </c>
      <c r="F555" t="s">
        <v>1086</v>
      </c>
      <c r="G555" t="s">
        <v>895</v>
      </c>
      <c r="H555">
        <v>-25.691023000000001</v>
      </c>
      <c r="I555">
        <v>28.750226000000001</v>
      </c>
    </row>
    <row r="556" spans="1:9" x14ac:dyDescent="0.25">
      <c r="A556">
        <v>70592</v>
      </c>
      <c r="B556" t="s">
        <v>1094</v>
      </c>
      <c r="C556" t="s">
        <v>407</v>
      </c>
      <c r="D556" t="s">
        <v>423</v>
      </c>
      <c r="E556" t="s">
        <v>1096</v>
      </c>
      <c r="F556" t="s">
        <v>1086</v>
      </c>
      <c r="G556" t="s">
        <v>896</v>
      </c>
      <c r="H556">
        <v>-28.643719999999998</v>
      </c>
      <c r="I556">
        <v>30.896850000000001</v>
      </c>
    </row>
    <row r="557" spans="1:9" x14ac:dyDescent="0.25">
      <c r="A557">
        <v>65695</v>
      </c>
      <c r="B557" t="s">
        <v>1105</v>
      </c>
      <c r="C557" t="s">
        <v>586</v>
      </c>
      <c r="D557" t="s">
        <v>1483</v>
      </c>
      <c r="E557" t="s">
        <v>894</v>
      </c>
      <c r="F557" t="s">
        <v>1086</v>
      </c>
      <c r="G557" t="s">
        <v>896</v>
      </c>
      <c r="H557">
        <v>-28.8249</v>
      </c>
      <c r="I557">
        <v>17.254300000000001</v>
      </c>
    </row>
    <row r="558" spans="1:9" x14ac:dyDescent="0.25">
      <c r="A558">
        <v>16547</v>
      </c>
      <c r="B558" t="s">
        <v>1084</v>
      </c>
      <c r="C558" t="s">
        <v>733</v>
      </c>
      <c r="D558" t="s">
        <v>703</v>
      </c>
      <c r="E558" t="s">
        <v>594</v>
      </c>
      <c r="F558" t="s">
        <v>1086</v>
      </c>
      <c r="G558" t="s">
        <v>895</v>
      </c>
      <c r="H558">
        <v>-26.045417</v>
      </c>
      <c r="I558">
        <v>31.020852000000001</v>
      </c>
    </row>
    <row r="559" spans="1:9" x14ac:dyDescent="0.25">
      <c r="A559">
        <v>41370</v>
      </c>
      <c r="B559" t="s">
        <v>1094</v>
      </c>
      <c r="C559" t="s">
        <v>409</v>
      </c>
      <c r="D559" t="s">
        <v>563</v>
      </c>
      <c r="E559" t="s">
        <v>1096</v>
      </c>
      <c r="F559" t="s">
        <v>1086</v>
      </c>
      <c r="G559" t="s">
        <v>896</v>
      </c>
      <c r="H559">
        <v>-28.463889000000002</v>
      </c>
      <c r="I559">
        <v>30.153293999999999</v>
      </c>
    </row>
    <row r="560" spans="1:9" x14ac:dyDescent="0.25">
      <c r="A560">
        <v>66140</v>
      </c>
      <c r="B560" t="s">
        <v>1089</v>
      </c>
      <c r="C560" t="s">
        <v>1030</v>
      </c>
      <c r="D560" t="s">
        <v>1484</v>
      </c>
      <c r="E560" t="s">
        <v>901</v>
      </c>
      <c r="F560" t="s">
        <v>1097</v>
      </c>
      <c r="G560" t="s">
        <v>896</v>
      </c>
      <c r="H560">
        <v>-31.250620000000001</v>
      </c>
      <c r="I560">
        <v>28.911525999999999</v>
      </c>
    </row>
    <row r="561" spans="1:9" x14ac:dyDescent="0.25">
      <c r="A561">
        <v>65718</v>
      </c>
      <c r="B561" t="s">
        <v>1105</v>
      </c>
      <c r="C561" t="s">
        <v>582</v>
      </c>
      <c r="D561" t="s">
        <v>1485</v>
      </c>
      <c r="E561" t="s">
        <v>592</v>
      </c>
      <c r="F561" t="s">
        <v>1090</v>
      </c>
      <c r="G561" t="s">
        <v>896</v>
      </c>
      <c r="H561">
        <v>-32.313707000000001</v>
      </c>
      <c r="I561">
        <v>18.340938999999999</v>
      </c>
    </row>
    <row r="562" spans="1:9" x14ac:dyDescent="0.25">
      <c r="A562">
        <v>16483</v>
      </c>
      <c r="B562" t="s">
        <v>1084</v>
      </c>
      <c r="C562" t="s">
        <v>1091</v>
      </c>
      <c r="D562" t="s">
        <v>1486</v>
      </c>
      <c r="E562" t="s">
        <v>594</v>
      </c>
      <c r="F562" t="s">
        <v>1090</v>
      </c>
      <c r="G562" t="s">
        <v>896</v>
      </c>
      <c r="H562">
        <v>-25.505939999999999</v>
      </c>
      <c r="I562">
        <v>30.701535</v>
      </c>
    </row>
    <row r="563" spans="1:9" x14ac:dyDescent="0.25">
      <c r="A563">
        <v>42058</v>
      </c>
      <c r="B563" t="s">
        <v>1094</v>
      </c>
      <c r="C563" t="s">
        <v>409</v>
      </c>
      <c r="D563" t="s">
        <v>1487</v>
      </c>
      <c r="E563" t="s">
        <v>1096</v>
      </c>
      <c r="F563" t="s">
        <v>1097</v>
      </c>
      <c r="G563" t="s">
        <v>896</v>
      </c>
      <c r="H563">
        <v>-28.480668999999999</v>
      </c>
      <c r="I563">
        <v>30.534041999999999</v>
      </c>
    </row>
    <row r="564" spans="1:9" x14ac:dyDescent="0.25">
      <c r="A564">
        <v>16513</v>
      </c>
      <c r="B564" t="s">
        <v>1092</v>
      </c>
      <c r="C564" t="s">
        <v>275</v>
      </c>
      <c r="D564" t="s">
        <v>1488</v>
      </c>
      <c r="E564" t="s">
        <v>596</v>
      </c>
      <c r="F564" t="s">
        <v>1090</v>
      </c>
      <c r="G564" t="s">
        <v>895</v>
      </c>
      <c r="H564">
        <v>-25.827306</v>
      </c>
      <c r="I564">
        <v>28.2591</v>
      </c>
    </row>
    <row r="565" spans="1:9" x14ac:dyDescent="0.25">
      <c r="A565">
        <v>16521</v>
      </c>
      <c r="B565" t="s">
        <v>1092</v>
      </c>
      <c r="C565" t="s">
        <v>1419</v>
      </c>
      <c r="D565" t="s">
        <v>1489</v>
      </c>
      <c r="E565" t="s">
        <v>596</v>
      </c>
      <c r="F565" t="s">
        <v>1086</v>
      </c>
      <c r="G565" t="s">
        <v>895</v>
      </c>
      <c r="H565">
        <v>-26.290984999999999</v>
      </c>
      <c r="I565">
        <v>27.907288999999999</v>
      </c>
    </row>
    <row r="566" spans="1:9" x14ac:dyDescent="0.25">
      <c r="A566">
        <v>65759</v>
      </c>
      <c r="B566" t="s">
        <v>1105</v>
      </c>
      <c r="C566" t="s">
        <v>1180</v>
      </c>
      <c r="D566" t="s">
        <v>1490</v>
      </c>
      <c r="E566" t="s">
        <v>592</v>
      </c>
      <c r="F566" t="s">
        <v>1090</v>
      </c>
      <c r="G566" t="s">
        <v>896</v>
      </c>
      <c r="H566">
        <v>-34.150885000000002</v>
      </c>
      <c r="I566">
        <v>19.040690999999999</v>
      </c>
    </row>
    <row r="567" spans="1:9" x14ac:dyDescent="0.25">
      <c r="A567">
        <v>65767</v>
      </c>
      <c r="B567" t="s">
        <v>1105</v>
      </c>
      <c r="C567" t="s">
        <v>587</v>
      </c>
      <c r="D567" t="s">
        <v>1491</v>
      </c>
      <c r="E567" t="s">
        <v>592</v>
      </c>
      <c r="F567" t="s">
        <v>1086</v>
      </c>
      <c r="G567" t="s">
        <v>896</v>
      </c>
      <c r="H567">
        <v>-34.023926000000003</v>
      </c>
      <c r="I567">
        <v>20.323318</v>
      </c>
    </row>
    <row r="568" spans="1:9" x14ac:dyDescent="0.25">
      <c r="A568">
        <v>16539</v>
      </c>
      <c r="B568" t="s">
        <v>1084</v>
      </c>
      <c r="C568" t="s">
        <v>735</v>
      </c>
      <c r="D568" t="s">
        <v>1492</v>
      </c>
      <c r="E568" t="s">
        <v>595</v>
      </c>
      <c r="F568" t="s">
        <v>1090</v>
      </c>
      <c r="G568" t="s">
        <v>896</v>
      </c>
      <c r="H568">
        <v>-23.162220000000001</v>
      </c>
      <c r="I568">
        <v>30.070930000000001</v>
      </c>
    </row>
    <row r="569" spans="1:9" x14ac:dyDescent="0.25">
      <c r="A569">
        <v>65854</v>
      </c>
      <c r="B569" t="s">
        <v>1089</v>
      </c>
      <c r="C569" t="s">
        <v>962</v>
      </c>
      <c r="D569" t="s">
        <v>906</v>
      </c>
      <c r="E569" t="s">
        <v>901</v>
      </c>
      <c r="F569" t="s">
        <v>1086</v>
      </c>
      <c r="G569" t="s">
        <v>896</v>
      </c>
      <c r="H569">
        <v>-31.333480000000002</v>
      </c>
      <c r="I569">
        <v>27.850760999999999</v>
      </c>
    </row>
    <row r="570" spans="1:9" x14ac:dyDescent="0.25">
      <c r="A570">
        <v>65901</v>
      </c>
      <c r="B570" t="s">
        <v>1089</v>
      </c>
      <c r="C570" t="s">
        <v>923</v>
      </c>
      <c r="D570" t="s">
        <v>926</v>
      </c>
      <c r="E570" t="s">
        <v>901</v>
      </c>
      <c r="F570" t="s">
        <v>1086</v>
      </c>
      <c r="G570" t="s">
        <v>896</v>
      </c>
      <c r="H570">
        <v>-31.967106999999999</v>
      </c>
      <c r="I570">
        <v>28.684035999999999</v>
      </c>
    </row>
    <row r="571" spans="1:9" x14ac:dyDescent="0.25">
      <c r="A571">
        <v>65968</v>
      </c>
      <c r="B571" t="s">
        <v>1105</v>
      </c>
      <c r="C571" t="s">
        <v>589</v>
      </c>
      <c r="D571" t="s">
        <v>813</v>
      </c>
      <c r="E571" t="s">
        <v>592</v>
      </c>
      <c r="F571" t="s">
        <v>1090</v>
      </c>
      <c r="G571" t="s">
        <v>895</v>
      </c>
      <c r="H571">
        <v>-34.014176999999997</v>
      </c>
      <c r="I571">
        <v>18.636772000000001</v>
      </c>
    </row>
    <row r="572" spans="1:9" x14ac:dyDescent="0.25">
      <c r="A572">
        <v>16684</v>
      </c>
      <c r="B572" t="s">
        <v>1092</v>
      </c>
      <c r="C572" t="s">
        <v>278</v>
      </c>
      <c r="D572" t="s">
        <v>369</v>
      </c>
      <c r="E572" t="s">
        <v>596</v>
      </c>
      <c r="F572" t="s">
        <v>1090</v>
      </c>
      <c r="G572" t="s">
        <v>895</v>
      </c>
      <c r="H572">
        <v>-26.248583</v>
      </c>
      <c r="I572">
        <v>28.201927000000001</v>
      </c>
    </row>
    <row r="573" spans="1:9" x14ac:dyDescent="0.25">
      <c r="A573">
        <v>65976</v>
      </c>
      <c r="B573" t="s">
        <v>1105</v>
      </c>
      <c r="C573" t="s">
        <v>1131</v>
      </c>
      <c r="D573" t="s">
        <v>1493</v>
      </c>
      <c r="E573" t="s">
        <v>592</v>
      </c>
      <c r="F573" t="s">
        <v>1090</v>
      </c>
      <c r="G573" t="s">
        <v>895</v>
      </c>
      <c r="H573">
        <v>-33.847254999999997</v>
      </c>
      <c r="I573">
        <v>18.838061</v>
      </c>
    </row>
    <row r="574" spans="1:9" x14ac:dyDescent="0.25">
      <c r="A574">
        <v>65950</v>
      </c>
      <c r="B574" t="s">
        <v>1105</v>
      </c>
      <c r="C574" t="s">
        <v>590</v>
      </c>
      <c r="D574" t="s">
        <v>800</v>
      </c>
      <c r="E574" t="s">
        <v>592</v>
      </c>
      <c r="F574" t="s">
        <v>1086</v>
      </c>
      <c r="G574" t="s">
        <v>895</v>
      </c>
      <c r="H574">
        <v>-33.917040999999998</v>
      </c>
      <c r="I574">
        <v>18.565784000000001</v>
      </c>
    </row>
    <row r="575" spans="1:9" x14ac:dyDescent="0.25">
      <c r="A575">
        <v>16692</v>
      </c>
      <c r="B575" t="s">
        <v>1092</v>
      </c>
      <c r="C575" t="s">
        <v>278</v>
      </c>
      <c r="D575" t="s">
        <v>1494</v>
      </c>
      <c r="E575" t="s">
        <v>596</v>
      </c>
      <c r="F575" t="s">
        <v>1090</v>
      </c>
      <c r="G575" t="s">
        <v>895</v>
      </c>
      <c r="H575">
        <v>-26.268825</v>
      </c>
      <c r="I575">
        <v>28.225117999999998</v>
      </c>
    </row>
    <row r="576" spans="1:9" x14ac:dyDescent="0.25">
      <c r="A576">
        <v>16676</v>
      </c>
      <c r="B576" t="s">
        <v>1084</v>
      </c>
      <c r="C576" t="s">
        <v>733</v>
      </c>
      <c r="D576" t="s">
        <v>704</v>
      </c>
      <c r="E576" t="s">
        <v>594</v>
      </c>
      <c r="F576" t="s">
        <v>1086</v>
      </c>
      <c r="G576" t="s">
        <v>896</v>
      </c>
      <c r="H576">
        <v>-26.052424999999999</v>
      </c>
      <c r="I576">
        <v>30.798283000000001</v>
      </c>
    </row>
    <row r="577" spans="1:9" x14ac:dyDescent="0.25">
      <c r="A577">
        <v>39571</v>
      </c>
      <c r="B577" t="s">
        <v>1084</v>
      </c>
      <c r="C577" t="s">
        <v>1142</v>
      </c>
      <c r="D577" t="s">
        <v>659</v>
      </c>
      <c r="E577" t="s">
        <v>594</v>
      </c>
      <c r="F577" t="s">
        <v>1090</v>
      </c>
      <c r="G577" t="s">
        <v>895</v>
      </c>
      <c r="H577">
        <v>-25.874676000000001</v>
      </c>
      <c r="I577">
        <v>29.21481</v>
      </c>
    </row>
    <row r="578" spans="1:9" x14ac:dyDescent="0.25">
      <c r="A578">
        <v>16707</v>
      </c>
      <c r="B578" t="s">
        <v>1084</v>
      </c>
      <c r="C578" t="s">
        <v>1142</v>
      </c>
      <c r="D578" t="s">
        <v>1495</v>
      </c>
      <c r="E578" t="s">
        <v>594</v>
      </c>
      <c r="F578" t="s">
        <v>1086</v>
      </c>
      <c r="G578" t="s">
        <v>895</v>
      </c>
      <c r="H578">
        <v>-25.871051999999999</v>
      </c>
      <c r="I578">
        <v>29.177838999999999</v>
      </c>
    </row>
    <row r="579" spans="1:9" x14ac:dyDescent="0.25">
      <c r="A579">
        <v>82625</v>
      </c>
      <c r="B579" t="s">
        <v>1094</v>
      </c>
      <c r="C579" t="s">
        <v>408</v>
      </c>
      <c r="D579" t="s">
        <v>1496</v>
      </c>
      <c r="E579" t="s">
        <v>1096</v>
      </c>
      <c r="F579" t="s">
        <v>1086</v>
      </c>
      <c r="G579" t="s">
        <v>896</v>
      </c>
      <c r="H579">
        <v>-30.3797</v>
      </c>
      <c r="I579">
        <v>30.644682</v>
      </c>
    </row>
    <row r="580" spans="1:9" x14ac:dyDescent="0.25">
      <c r="A580">
        <v>68882</v>
      </c>
      <c r="B580" t="s">
        <v>1089</v>
      </c>
      <c r="C580" t="s">
        <v>1030</v>
      </c>
      <c r="D580" t="s">
        <v>1497</v>
      </c>
      <c r="E580" t="s">
        <v>901</v>
      </c>
      <c r="F580" t="s">
        <v>1097</v>
      </c>
      <c r="G580" t="s">
        <v>896</v>
      </c>
      <c r="H580">
        <v>-31.239058</v>
      </c>
      <c r="I580">
        <v>29.340012999999999</v>
      </c>
    </row>
    <row r="581" spans="1:9" x14ac:dyDescent="0.25">
      <c r="A581">
        <v>41419</v>
      </c>
      <c r="B581" t="s">
        <v>1094</v>
      </c>
      <c r="C581" t="s">
        <v>406</v>
      </c>
      <c r="D581" t="s">
        <v>1498</v>
      </c>
      <c r="E581" t="s">
        <v>1096</v>
      </c>
      <c r="F581" t="s">
        <v>1086</v>
      </c>
      <c r="G581" t="s">
        <v>896</v>
      </c>
      <c r="H581">
        <v>-27.432521999999999</v>
      </c>
      <c r="I581">
        <v>32.098860000000002</v>
      </c>
    </row>
    <row r="582" spans="1:9" x14ac:dyDescent="0.25">
      <c r="A582">
        <v>16723</v>
      </c>
      <c r="B582" t="s">
        <v>1084</v>
      </c>
      <c r="C582" t="s">
        <v>733</v>
      </c>
      <c r="D582" t="s">
        <v>1499</v>
      </c>
      <c r="E582" t="s">
        <v>594</v>
      </c>
      <c r="F582" t="s">
        <v>1090</v>
      </c>
      <c r="G582" t="s">
        <v>895</v>
      </c>
      <c r="H582">
        <v>-26.545286000000001</v>
      </c>
      <c r="I582">
        <v>29.078012999999999</v>
      </c>
    </row>
    <row r="583" spans="1:9" x14ac:dyDescent="0.25">
      <c r="A583">
        <v>16668</v>
      </c>
      <c r="B583" t="s">
        <v>1084</v>
      </c>
      <c r="C583" t="s">
        <v>1091</v>
      </c>
      <c r="D583" t="s">
        <v>1500</v>
      </c>
      <c r="E583" t="s">
        <v>594</v>
      </c>
      <c r="F583" t="s">
        <v>1086</v>
      </c>
      <c r="G583" t="s">
        <v>896</v>
      </c>
      <c r="H583">
        <v>-25.321100000000001</v>
      </c>
      <c r="I583">
        <v>31.105530000000002</v>
      </c>
    </row>
    <row r="584" spans="1:9" x14ac:dyDescent="0.25">
      <c r="A584">
        <v>66002</v>
      </c>
      <c r="B584" t="s">
        <v>1089</v>
      </c>
      <c r="C584" t="s">
        <v>1007</v>
      </c>
      <c r="D584" t="s">
        <v>1501</v>
      </c>
      <c r="E584" t="s">
        <v>901</v>
      </c>
      <c r="F584" t="s">
        <v>1090</v>
      </c>
      <c r="G584" t="s">
        <v>895</v>
      </c>
      <c r="H584">
        <v>-33.995026000000003</v>
      </c>
      <c r="I584">
        <v>25.535959999999999</v>
      </c>
    </row>
    <row r="585" spans="1:9" x14ac:dyDescent="0.25">
      <c r="A585">
        <v>17401</v>
      </c>
      <c r="B585" t="s">
        <v>1084</v>
      </c>
      <c r="C585" t="s">
        <v>733</v>
      </c>
      <c r="D585" t="s">
        <v>1502</v>
      </c>
      <c r="E585" t="s">
        <v>594</v>
      </c>
      <c r="F585" t="s">
        <v>1086</v>
      </c>
      <c r="G585" t="s">
        <v>896</v>
      </c>
      <c r="H585">
        <v>-26.264880999999999</v>
      </c>
      <c r="I585">
        <v>30.842744</v>
      </c>
    </row>
    <row r="586" spans="1:9" x14ac:dyDescent="0.25">
      <c r="A586">
        <v>82416</v>
      </c>
      <c r="B586" t="s">
        <v>1094</v>
      </c>
      <c r="C586" t="s">
        <v>407</v>
      </c>
      <c r="D586" t="s">
        <v>1503</v>
      </c>
      <c r="E586" t="s">
        <v>1096</v>
      </c>
      <c r="F586" t="s">
        <v>1090</v>
      </c>
      <c r="G586" t="s">
        <v>895</v>
      </c>
      <c r="H586">
        <v>-28.889574</v>
      </c>
      <c r="I586">
        <v>31.472577000000001</v>
      </c>
    </row>
    <row r="587" spans="1:9" x14ac:dyDescent="0.25">
      <c r="A587">
        <v>16764</v>
      </c>
      <c r="B587" t="s">
        <v>1084</v>
      </c>
      <c r="C587" t="s">
        <v>737</v>
      </c>
      <c r="D587" t="s">
        <v>1504</v>
      </c>
      <c r="E587" t="s">
        <v>595</v>
      </c>
      <c r="F587" t="s">
        <v>1090</v>
      </c>
      <c r="G587" t="s">
        <v>895</v>
      </c>
      <c r="H587">
        <v>-24.799954</v>
      </c>
      <c r="I587">
        <v>27.334399999999999</v>
      </c>
    </row>
    <row r="588" spans="1:9" x14ac:dyDescent="0.25">
      <c r="A588">
        <v>42154</v>
      </c>
      <c r="B588" t="s">
        <v>1094</v>
      </c>
      <c r="C588" t="s">
        <v>402</v>
      </c>
      <c r="D588" t="s">
        <v>510</v>
      </c>
      <c r="E588" t="s">
        <v>1096</v>
      </c>
      <c r="F588" t="s">
        <v>1086</v>
      </c>
      <c r="G588" t="s">
        <v>896</v>
      </c>
      <c r="H588">
        <v>-27.988489000000001</v>
      </c>
      <c r="I588">
        <v>30.722567999999999</v>
      </c>
    </row>
    <row r="589" spans="1:9" x14ac:dyDescent="0.25">
      <c r="A589">
        <v>45898</v>
      </c>
      <c r="B589" t="s">
        <v>1094</v>
      </c>
      <c r="C589" t="s">
        <v>402</v>
      </c>
      <c r="D589" t="s">
        <v>1505</v>
      </c>
      <c r="E589" t="s">
        <v>1096</v>
      </c>
      <c r="F589" t="s">
        <v>1097</v>
      </c>
      <c r="G589" t="s">
        <v>896</v>
      </c>
      <c r="H589">
        <v>-27.841324</v>
      </c>
      <c r="I589">
        <v>30.112541</v>
      </c>
    </row>
    <row r="590" spans="1:9" x14ac:dyDescent="0.25">
      <c r="A590">
        <v>42121</v>
      </c>
      <c r="B590" t="s">
        <v>1094</v>
      </c>
      <c r="C590" t="s">
        <v>407</v>
      </c>
      <c r="D590" t="s">
        <v>525</v>
      </c>
      <c r="E590" t="s">
        <v>1096</v>
      </c>
      <c r="F590" t="s">
        <v>1090</v>
      </c>
      <c r="G590" t="s">
        <v>895</v>
      </c>
      <c r="H590">
        <v>-28.744578000000001</v>
      </c>
      <c r="I590">
        <v>31.889620000000001</v>
      </c>
    </row>
    <row r="591" spans="1:9" x14ac:dyDescent="0.25">
      <c r="A591">
        <v>42162</v>
      </c>
      <c r="B591" t="s">
        <v>1094</v>
      </c>
      <c r="C591" t="s">
        <v>407</v>
      </c>
      <c r="D591" t="s">
        <v>515</v>
      </c>
      <c r="E591" t="s">
        <v>1096</v>
      </c>
      <c r="F591" t="s">
        <v>1090</v>
      </c>
      <c r="G591" t="s">
        <v>895</v>
      </c>
      <c r="H591">
        <v>-28.766659000000001</v>
      </c>
      <c r="I591">
        <v>31.906497999999999</v>
      </c>
    </row>
    <row r="592" spans="1:9" x14ac:dyDescent="0.25">
      <c r="A592">
        <v>48980</v>
      </c>
      <c r="B592" t="s">
        <v>1094</v>
      </c>
      <c r="C592" t="s">
        <v>404</v>
      </c>
      <c r="D592" t="s">
        <v>1506</v>
      </c>
      <c r="E592" t="s">
        <v>1096</v>
      </c>
      <c r="F592" t="s">
        <v>1090</v>
      </c>
      <c r="G592" t="s">
        <v>895</v>
      </c>
      <c r="H592">
        <v>-29.608098999999999</v>
      </c>
      <c r="I592">
        <v>30.371362999999999</v>
      </c>
    </row>
    <row r="593" spans="1:9" x14ac:dyDescent="0.25">
      <c r="A593">
        <v>16756</v>
      </c>
      <c r="B593" t="s">
        <v>1084</v>
      </c>
      <c r="C593" t="s">
        <v>1142</v>
      </c>
      <c r="D593" t="s">
        <v>660</v>
      </c>
      <c r="E593" t="s">
        <v>594</v>
      </c>
      <c r="F593" t="s">
        <v>1086</v>
      </c>
      <c r="G593" t="s">
        <v>896</v>
      </c>
      <c r="H593">
        <v>-25.312975999999999</v>
      </c>
      <c r="I593">
        <v>28.940702999999999</v>
      </c>
    </row>
    <row r="594" spans="1:9" x14ac:dyDescent="0.25">
      <c r="A594">
        <v>16893</v>
      </c>
      <c r="B594" t="s">
        <v>1084</v>
      </c>
      <c r="C594" t="s">
        <v>737</v>
      </c>
      <c r="D594" t="s">
        <v>249</v>
      </c>
      <c r="E594" t="s">
        <v>595</v>
      </c>
      <c r="F594" t="s">
        <v>1090</v>
      </c>
      <c r="G594" t="s">
        <v>895</v>
      </c>
      <c r="H594">
        <v>-23.654813000000001</v>
      </c>
      <c r="I594">
        <v>27.619938999999999</v>
      </c>
    </row>
    <row r="595" spans="1:9" x14ac:dyDescent="0.25">
      <c r="A595">
        <v>16810</v>
      </c>
      <c r="B595" t="s">
        <v>1092</v>
      </c>
      <c r="C595" t="s">
        <v>1419</v>
      </c>
      <c r="D595" t="s">
        <v>1507</v>
      </c>
      <c r="E595" t="s">
        <v>596</v>
      </c>
      <c r="F595" t="s">
        <v>1086</v>
      </c>
      <c r="G595" t="s">
        <v>895</v>
      </c>
      <c r="H595">
        <v>-26.405584000000001</v>
      </c>
      <c r="I595">
        <v>27.831220999999999</v>
      </c>
    </row>
    <row r="596" spans="1:9" x14ac:dyDescent="0.25">
      <c r="A596">
        <v>60159</v>
      </c>
      <c r="B596" t="s">
        <v>1109</v>
      </c>
      <c r="C596" t="s">
        <v>1167</v>
      </c>
      <c r="D596" t="s">
        <v>1508</v>
      </c>
      <c r="E596" t="s">
        <v>596</v>
      </c>
      <c r="F596" t="s">
        <v>1086</v>
      </c>
      <c r="G596" t="s">
        <v>895</v>
      </c>
      <c r="H596">
        <v>-26.417010000000001</v>
      </c>
      <c r="I596">
        <v>27.82471</v>
      </c>
    </row>
    <row r="597" spans="1:9" x14ac:dyDescent="0.25">
      <c r="A597">
        <v>67270</v>
      </c>
      <c r="B597" t="s">
        <v>1089</v>
      </c>
      <c r="C597" t="s">
        <v>1051</v>
      </c>
      <c r="D597" t="s">
        <v>1509</v>
      </c>
      <c r="E597" t="s">
        <v>901</v>
      </c>
      <c r="F597" t="s">
        <v>1090</v>
      </c>
      <c r="G597" t="s">
        <v>896</v>
      </c>
      <c r="H597">
        <v>-33.392221999999997</v>
      </c>
      <c r="I597">
        <v>25.547499999999999</v>
      </c>
    </row>
    <row r="598" spans="1:9" x14ac:dyDescent="0.25">
      <c r="A598">
        <v>42268</v>
      </c>
      <c r="B598" t="s">
        <v>1190</v>
      </c>
      <c r="C598" t="s">
        <v>109</v>
      </c>
      <c r="D598" t="s">
        <v>1510</v>
      </c>
      <c r="E598" t="s">
        <v>598</v>
      </c>
      <c r="F598" t="s">
        <v>1086</v>
      </c>
      <c r="G598" t="s">
        <v>896</v>
      </c>
      <c r="H598">
        <v>-25.658380000000001</v>
      </c>
      <c r="I598">
        <v>27.328880000000002</v>
      </c>
    </row>
    <row r="599" spans="1:9" x14ac:dyDescent="0.25">
      <c r="A599">
        <v>66093</v>
      </c>
      <c r="B599" t="s">
        <v>1105</v>
      </c>
      <c r="C599" t="s">
        <v>590</v>
      </c>
      <c r="D599" t="s">
        <v>1511</v>
      </c>
      <c r="E599" t="s">
        <v>592</v>
      </c>
      <c r="F599" t="s">
        <v>1090</v>
      </c>
      <c r="G599" t="s">
        <v>895</v>
      </c>
      <c r="H599">
        <v>-33.924692999999998</v>
      </c>
      <c r="I599">
        <v>18.549994000000002</v>
      </c>
    </row>
    <row r="600" spans="1:9" x14ac:dyDescent="0.25">
      <c r="A600">
        <v>18959</v>
      </c>
      <c r="B600" t="s">
        <v>1512</v>
      </c>
      <c r="C600" t="s">
        <v>274</v>
      </c>
      <c r="D600" t="s">
        <v>1513</v>
      </c>
      <c r="E600" t="s">
        <v>598</v>
      </c>
      <c r="F600" t="s">
        <v>1086</v>
      </c>
      <c r="G600" t="s">
        <v>896</v>
      </c>
      <c r="H600">
        <v>-25.55864</v>
      </c>
      <c r="I600">
        <v>28.00508</v>
      </c>
    </row>
    <row r="601" spans="1:9" x14ac:dyDescent="0.25">
      <c r="A601">
        <v>16981</v>
      </c>
      <c r="B601" t="s">
        <v>1084</v>
      </c>
      <c r="C601" t="s">
        <v>733</v>
      </c>
      <c r="D601" t="s">
        <v>705</v>
      </c>
      <c r="E601" t="s">
        <v>594</v>
      </c>
      <c r="F601" t="s">
        <v>1090</v>
      </c>
      <c r="G601" t="s">
        <v>895</v>
      </c>
      <c r="H601">
        <v>-26.521992000000001</v>
      </c>
      <c r="I601">
        <v>29.984141000000001</v>
      </c>
    </row>
    <row r="602" spans="1:9" x14ac:dyDescent="0.25">
      <c r="A602">
        <v>42201</v>
      </c>
      <c r="B602" t="s">
        <v>1094</v>
      </c>
      <c r="C602" t="s">
        <v>407</v>
      </c>
      <c r="D602" t="s">
        <v>516</v>
      </c>
      <c r="E602" t="s">
        <v>1096</v>
      </c>
      <c r="F602" t="s">
        <v>1090</v>
      </c>
      <c r="G602" t="s">
        <v>895</v>
      </c>
      <c r="H602">
        <v>-28.897649000000001</v>
      </c>
      <c r="I602">
        <v>31.467496000000001</v>
      </c>
    </row>
    <row r="603" spans="1:9" x14ac:dyDescent="0.25">
      <c r="A603">
        <v>49676</v>
      </c>
      <c r="B603" t="s">
        <v>1094</v>
      </c>
      <c r="C603" t="s">
        <v>407</v>
      </c>
      <c r="D603" t="s">
        <v>1514</v>
      </c>
      <c r="E603" t="s">
        <v>1096</v>
      </c>
      <c r="F603" t="s">
        <v>1086</v>
      </c>
      <c r="G603" t="s">
        <v>896</v>
      </c>
      <c r="H603">
        <v>-28.872226000000001</v>
      </c>
      <c r="I603">
        <v>31.900403000000001</v>
      </c>
    </row>
    <row r="604" spans="1:9" x14ac:dyDescent="0.25">
      <c r="A604">
        <v>61102</v>
      </c>
      <c r="B604" t="s">
        <v>1089</v>
      </c>
      <c r="C604" t="s">
        <v>962</v>
      </c>
      <c r="D604" t="s">
        <v>1515</v>
      </c>
      <c r="E604" t="s">
        <v>901</v>
      </c>
      <c r="F604" t="s">
        <v>1097</v>
      </c>
      <c r="G604" t="s">
        <v>896</v>
      </c>
      <c r="H604">
        <v>-31.984394999999999</v>
      </c>
      <c r="I604">
        <v>27.609102</v>
      </c>
    </row>
    <row r="605" spans="1:9" x14ac:dyDescent="0.25">
      <c r="A605">
        <v>42243</v>
      </c>
      <c r="B605" t="s">
        <v>1094</v>
      </c>
      <c r="C605" t="s">
        <v>409</v>
      </c>
      <c r="D605" t="s">
        <v>554</v>
      </c>
      <c r="E605" t="s">
        <v>1096</v>
      </c>
      <c r="F605" t="s">
        <v>1090</v>
      </c>
      <c r="G605" t="s">
        <v>895</v>
      </c>
      <c r="H605">
        <v>-29.005533329999999</v>
      </c>
      <c r="I605">
        <v>29.874199999999998</v>
      </c>
    </row>
    <row r="606" spans="1:9" x14ac:dyDescent="0.25">
      <c r="A606">
        <v>17138</v>
      </c>
      <c r="B606" t="s">
        <v>1084</v>
      </c>
      <c r="C606" t="s">
        <v>733</v>
      </c>
      <c r="D606" t="s">
        <v>706</v>
      </c>
      <c r="E606" t="s">
        <v>594</v>
      </c>
      <c r="F606" t="s">
        <v>1090</v>
      </c>
      <c r="G606" t="s">
        <v>895</v>
      </c>
      <c r="H606">
        <v>-26.47195</v>
      </c>
      <c r="I606">
        <v>29.111265</v>
      </c>
    </row>
    <row r="607" spans="1:9" x14ac:dyDescent="0.25">
      <c r="A607">
        <v>18292</v>
      </c>
      <c r="B607" t="s">
        <v>1092</v>
      </c>
      <c r="C607" t="s">
        <v>281</v>
      </c>
      <c r="D607" t="s">
        <v>390</v>
      </c>
      <c r="E607" t="s">
        <v>596</v>
      </c>
      <c r="F607" t="s">
        <v>1086</v>
      </c>
      <c r="G607" t="s">
        <v>895</v>
      </c>
      <c r="H607">
        <v>-26.532177999999998</v>
      </c>
      <c r="I607">
        <v>27.826665999999999</v>
      </c>
    </row>
    <row r="608" spans="1:9" x14ac:dyDescent="0.25">
      <c r="A608">
        <v>52597</v>
      </c>
      <c r="B608" t="s">
        <v>1100</v>
      </c>
      <c r="C608" t="s">
        <v>44</v>
      </c>
      <c r="D608" t="s">
        <v>50</v>
      </c>
      <c r="E608" t="s">
        <v>593</v>
      </c>
      <c r="F608" t="s">
        <v>1090</v>
      </c>
      <c r="G608" t="s">
        <v>896</v>
      </c>
      <c r="H608">
        <v>-28.941220000000001</v>
      </c>
      <c r="I608">
        <v>27.06176</v>
      </c>
    </row>
    <row r="609" spans="1:9" x14ac:dyDescent="0.25">
      <c r="A609">
        <v>52370</v>
      </c>
      <c r="B609" t="s">
        <v>1100</v>
      </c>
      <c r="C609" t="s">
        <v>91</v>
      </c>
      <c r="D609" t="s">
        <v>1516</v>
      </c>
      <c r="E609" t="s">
        <v>593</v>
      </c>
      <c r="F609" t="s">
        <v>1090</v>
      </c>
      <c r="G609" t="s">
        <v>895</v>
      </c>
      <c r="H609">
        <v>-29.096219999999999</v>
      </c>
      <c r="I609">
        <v>26.246832000000001</v>
      </c>
    </row>
    <row r="610" spans="1:9" x14ac:dyDescent="0.25">
      <c r="A610">
        <v>42276</v>
      </c>
      <c r="B610" t="s">
        <v>1094</v>
      </c>
      <c r="C610" t="s">
        <v>409</v>
      </c>
      <c r="D610" t="s">
        <v>1517</v>
      </c>
      <c r="E610" t="s">
        <v>1096</v>
      </c>
      <c r="F610" t="s">
        <v>1086</v>
      </c>
      <c r="G610" t="s">
        <v>896</v>
      </c>
      <c r="H610">
        <v>-28.620349999999998</v>
      </c>
      <c r="I610">
        <v>29.91658</v>
      </c>
    </row>
    <row r="611" spans="1:9" x14ac:dyDescent="0.25">
      <c r="A611">
        <v>66238</v>
      </c>
      <c r="B611" t="s">
        <v>1089</v>
      </c>
      <c r="C611" t="s">
        <v>962</v>
      </c>
      <c r="D611" t="s">
        <v>968</v>
      </c>
      <c r="E611" t="s">
        <v>901</v>
      </c>
      <c r="F611" t="s">
        <v>1086</v>
      </c>
      <c r="G611" t="s">
        <v>896</v>
      </c>
      <c r="H611">
        <v>-31.901053000000001</v>
      </c>
      <c r="I611">
        <v>26.964904000000001</v>
      </c>
    </row>
    <row r="612" spans="1:9" x14ac:dyDescent="0.25">
      <c r="A612">
        <v>42330</v>
      </c>
      <c r="B612" t="s">
        <v>1094</v>
      </c>
      <c r="C612" t="s">
        <v>406</v>
      </c>
      <c r="D612" t="s">
        <v>1518</v>
      </c>
      <c r="E612" t="s">
        <v>1096</v>
      </c>
      <c r="F612" t="s">
        <v>1097</v>
      </c>
      <c r="G612" t="s">
        <v>896</v>
      </c>
      <c r="H612">
        <v>-27.002284</v>
      </c>
      <c r="I612">
        <v>32.276854999999998</v>
      </c>
    </row>
    <row r="613" spans="1:9" x14ac:dyDescent="0.25">
      <c r="A613">
        <v>10975</v>
      </c>
      <c r="B613" t="s">
        <v>1092</v>
      </c>
      <c r="C613" t="s">
        <v>273</v>
      </c>
      <c r="D613" t="s">
        <v>1519</v>
      </c>
      <c r="E613" t="s">
        <v>596</v>
      </c>
      <c r="F613" t="s">
        <v>1090</v>
      </c>
      <c r="G613" t="s">
        <v>895</v>
      </c>
      <c r="H613">
        <v>-25.790039</v>
      </c>
      <c r="I613">
        <v>28.328847</v>
      </c>
    </row>
    <row r="614" spans="1:9" x14ac:dyDescent="0.25">
      <c r="A614">
        <v>17234</v>
      </c>
      <c r="B614" t="s">
        <v>1092</v>
      </c>
      <c r="C614" t="s">
        <v>270</v>
      </c>
      <c r="D614" t="s">
        <v>1520</v>
      </c>
      <c r="E614" t="s">
        <v>596</v>
      </c>
      <c r="F614" t="s">
        <v>1090</v>
      </c>
      <c r="G614" t="s">
        <v>895</v>
      </c>
      <c r="H614">
        <v>-26.150777999999999</v>
      </c>
      <c r="I614">
        <v>27.943666</v>
      </c>
    </row>
    <row r="615" spans="1:9" x14ac:dyDescent="0.25">
      <c r="A615">
        <v>52765</v>
      </c>
      <c r="B615" t="s">
        <v>1100</v>
      </c>
      <c r="C615" t="s">
        <v>91</v>
      </c>
      <c r="D615" t="s">
        <v>1521</v>
      </c>
      <c r="E615" t="s">
        <v>593</v>
      </c>
      <c r="F615" t="s">
        <v>1090</v>
      </c>
      <c r="G615" t="s">
        <v>895</v>
      </c>
      <c r="H615">
        <v>-29.130461</v>
      </c>
      <c r="I615">
        <v>26.219224000000001</v>
      </c>
    </row>
    <row r="616" spans="1:9" x14ac:dyDescent="0.25">
      <c r="A616">
        <v>17305</v>
      </c>
      <c r="B616" t="s">
        <v>1092</v>
      </c>
      <c r="C616" t="s">
        <v>277</v>
      </c>
      <c r="D616" t="s">
        <v>1522</v>
      </c>
      <c r="E616" t="s">
        <v>596</v>
      </c>
      <c r="F616" t="s">
        <v>1090</v>
      </c>
      <c r="G616" t="s">
        <v>895</v>
      </c>
      <c r="H616">
        <v>-26.161818</v>
      </c>
      <c r="I616">
        <v>-27.29522</v>
      </c>
    </row>
    <row r="617" spans="1:9" x14ac:dyDescent="0.25">
      <c r="A617">
        <v>17878</v>
      </c>
      <c r="B617" t="s">
        <v>1084</v>
      </c>
      <c r="C617" t="s">
        <v>1087</v>
      </c>
      <c r="D617" t="s">
        <v>1523</v>
      </c>
      <c r="E617" t="s">
        <v>595</v>
      </c>
      <c r="F617" t="s">
        <v>1090</v>
      </c>
      <c r="G617" t="s">
        <v>895</v>
      </c>
      <c r="H617">
        <v>-23.904730000000001</v>
      </c>
      <c r="I617">
        <v>29.487615999999999</v>
      </c>
    </row>
    <row r="618" spans="1:9" x14ac:dyDescent="0.25">
      <c r="A618">
        <v>52803</v>
      </c>
      <c r="B618" t="s">
        <v>1100</v>
      </c>
      <c r="C618" t="s">
        <v>44</v>
      </c>
      <c r="D618" t="s">
        <v>51</v>
      </c>
      <c r="E618" t="s">
        <v>593</v>
      </c>
      <c r="F618" t="s">
        <v>1090</v>
      </c>
      <c r="G618" t="s">
        <v>896</v>
      </c>
      <c r="H618">
        <v>-29.748346000000002</v>
      </c>
      <c r="I618">
        <v>25.315379</v>
      </c>
    </row>
    <row r="619" spans="1:9" x14ac:dyDescent="0.25">
      <c r="A619">
        <v>42363</v>
      </c>
      <c r="B619" t="s">
        <v>1094</v>
      </c>
      <c r="C619" t="s">
        <v>407</v>
      </c>
      <c r="D619" t="s">
        <v>1524</v>
      </c>
      <c r="E619" t="s">
        <v>1096</v>
      </c>
      <c r="F619" t="s">
        <v>1097</v>
      </c>
      <c r="G619" t="s">
        <v>896</v>
      </c>
      <c r="H619">
        <v>-28.4986</v>
      </c>
      <c r="I619">
        <v>31.889800000000001</v>
      </c>
    </row>
    <row r="620" spans="1:9" x14ac:dyDescent="0.25">
      <c r="A620">
        <v>17321</v>
      </c>
      <c r="B620" t="s">
        <v>1109</v>
      </c>
      <c r="C620" t="s">
        <v>1154</v>
      </c>
      <c r="D620" t="s">
        <v>1525</v>
      </c>
      <c r="E620" t="s">
        <v>596</v>
      </c>
      <c r="F620" t="s">
        <v>1090</v>
      </c>
      <c r="G620" t="s">
        <v>895</v>
      </c>
      <c r="H620">
        <v>-26.081779999999998</v>
      </c>
      <c r="I620">
        <v>27.985620000000001</v>
      </c>
    </row>
    <row r="621" spans="1:9" x14ac:dyDescent="0.25">
      <c r="A621">
        <v>31201</v>
      </c>
      <c r="B621" t="s">
        <v>1084</v>
      </c>
      <c r="C621" t="s">
        <v>733</v>
      </c>
      <c r="D621" t="s">
        <v>707</v>
      </c>
      <c r="E621" t="s">
        <v>594</v>
      </c>
      <c r="F621" t="s">
        <v>1086</v>
      </c>
      <c r="G621" t="s">
        <v>896</v>
      </c>
      <c r="H621">
        <v>-26.398796000000001</v>
      </c>
      <c r="I621">
        <v>30.794270999999998</v>
      </c>
    </row>
    <row r="622" spans="1:9" x14ac:dyDescent="0.25">
      <c r="A622">
        <v>47796</v>
      </c>
      <c r="B622" t="s">
        <v>1094</v>
      </c>
      <c r="C622" t="s">
        <v>402</v>
      </c>
      <c r="D622" t="s">
        <v>1526</v>
      </c>
      <c r="E622" t="s">
        <v>1096</v>
      </c>
      <c r="F622" t="s">
        <v>1090</v>
      </c>
      <c r="G622" t="s">
        <v>895</v>
      </c>
      <c r="H622">
        <v>-27.730910000000002</v>
      </c>
      <c r="I622">
        <v>29.94143</v>
      </c>
    </row>
    <row r="623" spans="1:9" x14ac:dyDescent="0.25">
      <c r="A623">
        <v>17362</v>
      </c>
      <c r="B623" t="s">
        <v>1084</v>
      </c>
      <c r="C623" t="s">
        <v>735</v>
      </c>
      <c r="D623" t="s">
        <v>1527</v>
      </c>
      <c r="E623" t="s">
        <v>595</v>
      </c>
      <c r="F623" t="s">
        <v>1086</v>
      </c>
      <c r="G623" t="s">
        <v>896</v>
      </c>
      <c r="H623">
        <v>-22.869820000000001</v>
      </c>
      <c r="I623">
        <v>30.646879999999999</v>
      </c>
    </row>
    <row r="624" spans="1:9" x14ac:dyDescent="0.25">
      <c r="A624">
        <v>55365</v>
      </c>
      <c r="B624" t="s">
        <v>1100</v>
      </c>
      <c r="C624" t="s">
        <v>91</v>
      </c>
      <c r="D624" t="s">
        <v>96</v>
      </c>
      <c r="E624" t="s">
        <v>593</v>
      </c>
      <c r="F624" t="s">
        <v>1090</v>
      </c>
      <c r="G624" t="s">
        <v>895</v>
      </c>
      <c r="H624">
        <v>-29.143415999999998</v>
      </c>
      <c r="I624">
        <v>26.180033999999999</v>
      </c>
    </row>
    <row r="625" spans="1:9" x14ac:dyDescent="0.25">
      <c r="A625">
        <v>52878</v>
      </c>
      <c r="B625" t="s">
        <v>1100</v>
      </c>
      <c r="C625" t="s">
        <v>69</v>
      </c>
      <c r="D625" t="s">
        <v>74</v>
      </c>
      <c r="E625" t="s">
        <v>593</v>
      </c>
      <c r="F625" t="s">
        <v>1090</v>
      </c>
      <c r="G625" t="s">
        <v>895</v>
      </c>
      <c r="H625">
        <v>-28.86965</v>
      </c>
      <c r="I625">
        <v>27.876899999999999</v>
      </c>
    </row>
    <row r="626" spans="1:9" x14ac:dyDescent="0.25">
      <c r="A626">
        <v>10355</v>
      </c>
      <c r="B626" t="s">
        <v>1092</v>
      </c>
      <c r="C626" t="s">
        <v>275</v>
      </c>
      <c r="D626" t="s">
        <v>1528</v>
      </c>
      <c r="E626" t="s">
        <v>596</v>
      </c>
      <c r="F626" t="s">
        <v>1090</v>
      </c>
      <c r="G626" t="s">
        <v>895</v>
      </c>
      <c r="H626">
        <v>-25.816485</v>
      </c>
      <c r="I626">
        <v>28.223748000000001</v>
      </c>
    </row>
    <row r="627" spans="1:9" x14ac:dyDescent="0.25">
      <c r="A627">
        <v>42895</v>
      </c>
      <c r="B627" t="s">
        <v>1094</v>
      </c>
      <c r="C627" t="s">
        <v>402</v>
      </c>
      <c r="D627" t="s">
        <v>1529</v>
      </c>
      <c r="E627" t="s">
        <v>1096</v>
      </c>
      <c r="F627" t="s">
        <v>1090</v>
      </c>
      <c r="G627" t="s">
        <v>895</v>
      </c>
      <c r="H627">
        <v>-27.767818999999999</v>
      </c>
      <c r="I627">
        <v>30.790103999999999</v>
      </c>
    </row>
    <row r="628" spans="1:9" x14ac:dyDescent="0.25">
      <c r="A628">
        <v>66567</v>
      </c>
      <c r="B628" t="s">
        <v>1105</v>
      </c>
      <c r="C628" t="s">
        <v>1131</v>
      </c>
      <c r="D628" t="s">
        <v>1530</v>
      </c>
      <c r="E628" t="s">
        <v>592</v>
      </c>
      <c r="F628" t="s">
        <v>1086</v>
      </c>
      <c r="G628" t="s">
        <v>896</v>
      </c>
      <c r="H628">
        <v>-34.055304</v>
      </c>
      <c r="I628">
        <v>18.782888</v>
      </c>
    </row>
    <row r="629" spans="1:9" x14ac:dyDescent="0.25">
      <c r="A629">
        <v>67920</v>
      </c>
      <c r="B629" t="s">
        <v>1105</v>
      </c>
      <c r="C629" t="s">
        <v>1176</v>
      </c>
      <c r="D629" t="s">
        <v>1531</v>
      </c>
      <c r="E629" t="s">
        <v>592</v>
      </c>
      <c r="F629" t="s">
        <v>1086</v>
      </c>
      <c r="G629" t="s">
        <v>896</v>
      </c>
      <c r="H629">
        <v>-33.784939999999999</v>
      </c>
      <c r="I629">
        <v>18.713650000000001</v>
      </c>
    </row>
    <row r="630" spans="1:9" x14ac:dyDescent="0.25">
      <c r="A630">
        <v>67519</v>
      </c>
      <c r="B630" t="s">
        <v>1089</v>
      </c>
      <c r="C630" t="s">
        <v>1007</v>
      </c>
      <c r="D630" t="s">
        <v>1532</v>
      </c>
      <c r="E630" t="s">
        <v>901</v>
      </c>
      <c r="F630" t="s">
        <v>1090</v>
      </c>
      <c r="G630" t="s">
        <v>896</v>
      </c>
      <c r="H630">
        <v>-33.904200000000003</v>
      </c>
      <c r="I630">
        <v>25.3276</v>
      </c>
    </row>
    <row r="631" spans="1:9" x14ac:dyDescent="0.25">
      <c r="A631">
        <v>66358</v>
      </c>
      <c r="B631" t="s">
        <v>1089</v>
      </c>
      <c r="C631" t="s">
        <v>902</v>
      </c>
      <c r="D631" t="s">
        <v>907</v>
      </c>
      <c r="E631" t="s">
        <v>901</v>
      </c>
      <c r="F631" t="s">
        <v>1086</v>
      </c>
      <c r="G631" t="s">
        <v>896</v>
      </c>
      <c r="H631">
        <v>-31.080060100000001</v>
      </c>
      <c r="I631">
        <v>29.49569</v>
      </c>
    </row>
    <row r="632" spans="1:9" x14ac:dyDescent="0.25">
      <c r="A632">
        <v>17484</v>
      </c>
      <c r="B632" t="s">
        <v>1100</v>
      </c>
      <c r="C632" t="s">
        <v>1107</v>
      </c>
      <c r="D632" t="s">
        <v>602</v>
      </c>
      <c r="E632" t="s">
        <v>598</v>
      </c>
      <c r="F632" t="s">
        <v>1086</v>
      </c>
      <c r="G632" t="s">
        <v>895</v>
      </c>
      <c r="H632">
        <v>-26.836649999999999</v>
      </c>
      <c r="I632">
        <v>26.678383333333301</v>
      </c>
    </row>
    <row r="633" spans="1:9" x14ac:dyDescent="0.25">
      <c r="A633">
        <v>10991</v>
      </c>
      <c r="B633" t="s">
        <v>1100</v>
      </c>
      <c r="C633" t="s">
        <v>1107</v>
      </c>
      <c r="D633" t="s">
        <v>1533</v>
      </c>
      <c r="E633" t="s">
        <v>598</v>
      </c>
      <c r="F633" t="s">
        <v>1090</v>
      </c>
      <c r="G633" t="s">
        <v>895</v>
      </c>
      <c r="H633">
        <v>-26.855273</v>
      </c>
      <c r="I633">
        <v>26.675425000000001</v>
      </c>
    </row>
    <row r="634" spans="1:9" x14ac:dyDescent="0.25">
      <c r="A634">
        <v>80689</v>
      </c>
      <c r="B634" t="s">
        <v>1089</v>
      </c>
      <c r="C634" t="s">
        <v>987</v>
      </c>
      <c r="D634" t="s">
        <v>1534</v>
      </c>
      <c r="E634" t="s">
        <v>901</v>
      </c>
      <c r="F634" t="s">
        <v>1097</v>
      </c>
      <c r="G634" t="s">
        <v>896</v>
      </c>
      <c r="H634">
        <v>-30.608453000000001</v>
      </c>
      <c r="I634">
        <v>28.419198999999999</v>
      </c>
    </row>
    <row r="635" spans="1:9" x14ac:dyDescent="0.25">
      <c r="A635">
        <v>17589</v>
      </c>
      <c r="B635" t="s">
        <v>1092</v>
      </c>
      <c r="C635" t="s">
        <v>271</v>
      </c>
      <c r="D635" t="s">
        <v>318</v>
      </c>
      <c r="E635" t="s">
        <v>596</v>
      </c>
      <c r="F635" t="s">
        <v>1090</v>
      </c>
      <c r="G635" t="s">
        <v>895</v>
      </c>
      <c r="H635">
        <v>-26.172114000000001</v>
      </c>
      <c r="I635">
        <v>27.908445</v>
      </c>
    </row>
    <row r="636" spans="1:9" x14ac:dyDescent="0.25">
      <c r="A636">
        <v>17563</v>
      </c>
      <c r="B636" t="s">
        <v>1092</v>
      </c>
      <c r="C636" t="s">
        <v>271</v>
      </c>
      <c r="D636" t="s">
        <v>1535</v>
      </c>
      <c r="E636" t="s">
        <v>596</v>
      </c>
      <c r="F636" t="s">
        <v>1090</v>
      </c>
      <c r="G636" t="s">
        <v>895</v>
      </c>
      <c r="H636">
        <v>-26.167089000000001</v>
      </c>
      <c r="I636">
        <v>27.927354999999999</v>
      </c>
    </row>
    <row r="637" spans="1:9" x14ac:dyDescent="0.25">
      <c r="A637">
        <v>17636</v>
      </c>
      <c r="B637" t="s">
        <v>1092</v>
      </c>
      <c r="C637" t="s">
        <v>1128</v>
      </c>
      <c r="D637" t="s">
        <v>284</v>
      </c>
      <c r="E637" t="s">
        <v>598</v>
      </c>
      <c r="F637" t="s">
        <v>1090</v>
      </c>
      <c r="G637" t="s">
        <v>895</v>
      </c>
      <c r="H637">
        <v>-26.4926666666667</v>
      </c>
      <c r="I637">
        <v>27.4940833333333</v>
      </c>
    </row>
    <row r="638" spans="1:9" x14ac:dyDescent="0.25">
      <c r="A638">
        <v>54968</v>
      </c>
      <c r="B638" t="s">
        <v>1092</v>
      </c>
      <c r="C638" t="s">
        <v>1128</v>
      </c>
      <c r="D638" t="s">
        <v>1536</v>
      </c>
      <c r="E638" t="s">
        <v>598</v>
      </c>
      <c r="F638" t="s">
        <v>1090</v>
      </c>
      <c r="G638" t="s">
        <v>895</v>
      </c>
      <c r="H638">
        <v>-26.477900000000002</v>
      </c>
      <c r="I638">
        <v>27.490349999999999</v>
      </c>
    </row>
    <row r="639" spans="1:9" x14ac:dyDescent="0.25">
      <c r="A639">
        <v>10097</v>
      </c>
      <c r="B639" t="s">
        <v>1084</v>
      </c>
      <c r="C639" t="s">
        <v>735</v>
      </c>
      <c r="D639" t="s">
        <v>1537</v>
      </c>
      <c r="E639" t="s">
        <v>595</v>
      </c>
      <c r="F639" t="s">
        <v>1086</v>
      </c>
      <c r="G639" t="s">
        <v>896</v>
      </c>
      <c r="H639">
        <v>-22.59517</v>
      </c>
      <c r="I639">
        <v>30.430941000000001</v>
      </c>
    </row>
    <row r="640" spans="1:9" x14ac:dyDescent="0.25">
      <c r="A640">
        <v>17716</v>
      </c>
      <c r="B640" t="s">
        <v>1084</v>
      </c>
      <c r="C640" t="s">
        <v>735</v>
      </c>
      <c r="D640" t="s">
        <v>1538</v>
      </c>
      <c r="E640" t="s">
        <v>595</v>
      </c>
      <c r="F640" t="s">
        <v>1086</v>
      </c>
      <c r="G640" t="s">
        <v>896</v>
      </c>
      <c r="H640">
        <v>-22.920280000000002</v>
      </c>
      <c r="I640">
        <v>30.26191</v>
      </c>
    </row>
    <row r="641" spans="1:9" x14ac:dyDescent="0.25">
      <c r="A641">
        <v>17732</v>
      </c>
      <c r="B641" t="s">
        <v>1092</v>
      </c>
      <c r="C641" t="s">
        <v>270</v>
      </c>
      <c r="D641" t="s">
        <v>1539</v>
      </c>
      <c r="E641" t="s">
        <v>596</v>
      </c>
      <c r="F641" t="s">
        <v>1090</v>
      </c>
      <c r="G641" t="s">
        <v>895</v>
      </c>
      <c r="H641">
        <v>-26.104375000000001</v>
      </c>
      <c r="I641">
        <v>27.977467000000001</v>
      </c>
    </row>
    <row r="642" spans="1:9" x14ac:dyDescent="0.25">
      <c r="A642">
        <v>17837</v>
      </c>
      <c r="B642" t="s">
        <v>1092</v>
      </c>
      <c r="C642" t="s">
        <v>1221</v>
      </c>
      <c r="D642" t="s">
        <v>293</v>
      </c>
      <c r="E642" t="s">
        <v>596</v>
      </c>
      <c r="F642" t="s">
        <v>1090</v>
      </c>
      <c r="G642" t="s">
        <v>895</v>
      </c>
      <c r="H642">
        <v>-26.204408000000001</v>
      </c>
      <c r="I642">
        <v>28.022143</v>
      </c>
    </row>
    <row r="643" spans="1:9" x14ac:dyDescent="0.25">
      <c r="A643">
        <v>66405</v>
      </c>
      <c r="B643" t="s">
        <v>1089</v>
      </c>
      <c r="C643" t="s">
        <v>987</v>
      </c>
      <c r="D643" t="s">
        <v>997</v>
      </c>
      <c r="E643" t="s">
        <v>901</v>
      </c>
      <c r="F643" t="s">
        <v>1090</v>
      </c>
      <c r="G643" t="s">
        <v>896</v>
      </c>
      <c r="H643">
        <v>-32.777175</v>
      </c>
      <c r="I643">
        <v>26.630662999999998</v>
      </c>
    </row>
    <row r="644" spans="1:9" x14ac:dyDescent="0.25">
      <c r="A644">
        <v>66454</v>
      </c>
      <c r="B644" t="s">
        <v>1089</v>
      </c>
      <c r="C644" t="s">
        <v>987</v>
      </c>
      <c r="D644" t="s">
        <v>1540</v>
      </c>
      <c r="E644" t="s">
        <v>901</v>
      </c>
      <c r="F644" t="s">
        <v>1086</v>
      </c>
      <c r="G644" t="s">
        <v>896</v>
      </c>
      <c r="H644">
        <v>-32.784610000000001</v>
      </c>
      <c r="I644">
        <v>26.84797</v>
      </c>
    </row>
    <row r="645" spans="1:9" x14ac:dyDescent="0.25">
      <c r="A645">
        <v>52941</v>
      </c>
      <c r="B645" t="s">
        <v>1100</v>
      </c>
      <c r="C645" t="s">
        <v>69</v>
      </c>
      <c r="D645" t="s">
        <v>75</v>
      </c>
      <c r="E645" t="s">
        <v>593</v>
      </c>
      <c r="F645" t="s">
        <v>1090</v>
      </c>
      <c r="G645" t="s">
        <v>895</v>
      </c>
      <c r="H645">
        <v>-28.621123000000001</v>
      </c>
      <c r="I645">
        <v>28.208023000000001</v>
      </c>
    </row>
    <row r="646" spans="1:9" x14ac:dyDescent="0.25">
      <c r="A646">
        <v>32122</v>
      </c>
      <c r="B646" t="s">
        <v>1092</v>
      </c>
      <c r="C646" t="s">
        <v>270</v>
      </c>
      <c r="D646" t="s">
        <v>1541</v>
      </c>
      <c r="E646" t="s">
        <v>596</v>
      </c>
      <c r="F646" t="s">
        <v>1090</v>
      </c>
      <c r="G646" t="s">
        <v>895</v>
      </c>
      <c r="H646">
        <v>-26.009283</v>
      </c>
      <c r="I646">
        <v>28.012485999999999</v>
      </c>
    </row>
    <row r="647" spans="1:9" x14ac:dyDescent="0.25">
      <c r="A647">
        <v>53082</v>
      </c>
      <c r="B647" t="s">
        <v>1100</v>
      </c>
      <c r="C647" t="s">
        <v>28</v>
      </c>
      <c r="D647" t="s">
        <v>30</v>
      </c>
      <c r="E647" t="s">
        <v>593</v>
      </c>
      <c r="F647" t="s">
        <v>1090</v>
      </c>
      <c r="G647" t="s">
        <v>895</v>
      </c>
      <c r="H647">
        <v>-27.275870000000001</v>
      </c>
      <c r="I647">
        <v>28.4925</v>
      </c>
    </row>
    <row r="648" spans="1:9" x14ac:dyDescent="0.25">
      <c r="A648">
        <v>66500</v>
      </c>
      <c r="B648" t="s">
        <v>1094</v>
      </c>
      <c r="C648" t="s">
        <v>409</v>
      </c>
      <c r="D648" t="s">
        <v>1542</v>
      </c>
      <c r="E648" t="s">
        <v>1096</v>
      </c>
      <c r="F648" t="s">
        <v>1097</v>
      </c>
      <c r="G648" t="s">
        <v>896</v>
      </c>
      <c r="H648">
        <v>-30.317966999999999</v>
      </c>
      <c r="I648">
        <v>29.452575</v>
      </c>
    </row>
    <row r="649" spans="1:9" x14ac:dyDescent="0.25">
      <c r="A649">
        <v>66559</v>
      </c>
      <c r="B649" t="s">
        <v>1105</v>
      </c>
      <c r="C649" t="s">
        <v>1131</v>
      </c>
      <c r="D649" t="s">
        <v>756</v>
      </c>
      <c r="E649" t="s">
        <v>592</v>
      </c>
      <c r="F649" t="s">
        <v>1090</v>
      </c>
      <c r="G649" t="s">
        <v>895</v>
      </c>
      <c r="H649">
        <v>-33.911526000000002</v>
      </c>
      <c r="I649">
        <v>19.120519999999999</v>
      </c>
    </row>
    <row r="650" spans="1:9" x14ac:dyDescent="0.25">
      <c r="A650">
        <v>66606</v>
      </c>
      <c r="B650" t="s">
        <v>1105</v>
      </c>
      <c r="C650" t="s">
        <v>586</v>
      </c>
      <c r="D650" t="s">
        <v>875</v>
      </c>
      <c r="E650" t="s">
        <v>894</v>
      </c>
      <c r="F650" t="s">
        <v>1086</v>
      </c>
      <c r="G650" t="s">
        <v>896</v>
      </c>
      <c r="H650">
        <v>-31.913739</v>
      </c>
      <c r="I650">
        <v>21.512665999999999</v>
      </c>
    </row>
    <row r="651" spans="1:9" x14ac:dyDescent="0.25">
      <c r="A651">
        <v>55639</v>
      </c>
      <c r="B651" t="s">
        <v>1100</v>
      </c>
      <c r="C651" t="s">
        <v>1107</v>
      </c>
      <c r="D651" t="s">
        <v>1543</v>
      </c>
      <c r="E651" t="s">
        <v>598</v>
      </c>
      <c r="F651" t="s">
        <v>1090</v>
      </c>
      <c r="G651" t="s">
        <v>895</v>
      </c>
      <c r="H651">
        <v>-26.8580166666667</v>
      </c>
      <c r="I651">
        <v>26.643316666666699</v>
      </c>
    </row>
    <row r="652" spans="1:9" x14ac:dyDescent="0.25">
      <c r="A652">
        <v>66333</v>
      </c>
      <c r="B652" t="s">
        <v>1105</v>
      </c>
      <c r="C652" t="s">
        <v>1108</v>
      </c>
      <c r="D652" t="s">
        <v>1544</v>
      </c>
      <c r="E652" t="s">
        <v>592</v>
      </c>
      <c r="F652" t="s">
        <v>1086</v>
      </c>
      <c r="G652" t="s">
        <v>896</v>
      </c>
      <c r="H652">
        <v>-33.315407999999998</v>
      </c>
      <c r="I652">
        <v>21.411718</v>
      </c>
    </row>
    <row r="653" spans="1:9" x14ac:dyDescent="0.25">
      <c r="A653">
        <v>66542</v>
      </c>
      <c r="B653" t="s">
        <v>1089</v>
      </c>
      <c r="C653" t="s">
        <v>1051</v>
      </c>
      <c r="D653" t="s">
        <v>1545</v>
      </c>
      <c r="E653" t="s">
        <v>901</v>
      </c>
      <c r="F653" t="s">
        <v>1090</v>
      </c>
      <c r="G653" t="s">
        <v>896</v>
      </c>
      <c r="H653">
        <v>-33.177909999999997</v>
      </c>
      <c r="I653">
        <v>23.830639999999999</v>
      </c>
    </row>
    <row r="654" spans="1:9" x14ac:dyDescent="0.25">
      <c r="A654">
        <v>17765</v>
      </c>
      <c r="B654" t="s">
        <v>1084</v>
      </c>
      <c r="C654" t="s">
        <v>735</v>
      </c>
      <c r="D654" t="s">
        <v>1546</v>
      </c>
      <c r="E654" t="s">
        <v>595</v>
      </c>
      <c r="F654" t="s">
        <v>1086</v>
      </c>
      <c r="G654" t="s">
        <v>896</v>
      </c>
      <c r="H654">
        <v>-23.111350000000002</v>
      </c>
      <c r="I654">
        <v>30.884039999999999</v>
      </c>
    </row>
    <row r="655" spans="1:9" x14ac:dyDescent="0.25">
      <c r="A655">
        <v>53147</v>
      </c>
      <c r="B655" t="s">
        <v>1084</v>
      </c>
      <c r="C655" t="s">
        <v>737</v>
      </c>
      <c r="D655" t="s">
        <v>1547</v>
      </c>
      <c r="E655" t="s">
        <v>598</v>
      </c>
      <c r="F655" t="s">
        <v>1086</v>
      </c>
      <c r="G655" t="s">
        <v>896</v>
      </c>
      <c r="H655">
        <v>-25.169491000000001</v>
      </c>
      <c r="I655">
        <v>27.906590999999999</v>
      </c>
    </row>
    <row r="656" spans="1:9" x14ac:dyDescent="0.25">
      <c r="A656">
        <v>17974</v>
      </c>
      <c r="B656" t="s">
        <v>1084</v>
      </c>
      <c r="C656" t="s">
        <v>1087</v>
      </c>
      <c r="D656" t="s">
        <v>1548</v>
      </c>
      <c r="E656" t="s">
        <v>595</v>
      </c>
      <c r="F656" t="s">
        <v>1086</v>
      </c>
      <c r="G656" t="s">
        <v>895</v>
      </c>
      <c r="H656">
        <v>-23.643753</v>
      </c>
      <c r="I656">
        <v>30.222135000000002</v>
      </c>
    </row>
    <row r="657" spans="1:9" x14ac:dyDescent="0.25">
      <c r="A657">
        <v>17990</v>
      </c>
      <c r="B657" t="s">
        <v>1084</v>
      </c>
      <c r="C657" t="s">
        <v>737</v>
      </c>
      <c r="D657" t="s">
        <v>1549</v>
      </c>
      <c r="E657" t="s">
        <v>595</v>
      </c>
      <c r="F657" t="s">
        <v>1086</v>
      </c>
      <c r="G657" t="s">
        <v>896</v>
      </c>
      <c r="H657">
        <v>-23.641449999999999</v>
      </c>
      <c r="I657">
        <v>28.702929000000001</v>
      </c>
    </row>
    <row r="658" spans="1:9" x14ac:dyDescent="0.25">
      <c r="A658">
        <v>91550</v>
      </c>
      <c r="B658" t="s">
        <v>1105</v>
      </c>
      <c r="C658" t="s">
        <v>1135</v>
      </c>
      <c r="D658" t="s">
        <v>775</v>
      </c>
      <c r="E658" t="s">
        <v>894</v>
      </c>
      <c r="F658" t="s">
        <v>1086</v>
      </c>
      <c r="G658" t="s">
        <v>895</v>
      </c>
      <c r="H658">
        <v>-28.722663000000001</v>
      </c>
      <c r="I658">
        <v>24.742086</v>
      </c>
    </row>
    <row r="659" spans="1:9" x14ac:dyDescent="0.25">
      <c r="A659">
        <v>18113</v>
      </c>
      <c r="B659" t="s">
        <v>1092</v>
      </c>
      <c r="C659" t="s">
        <v>270</v>
      </c>
      <c r="D659" t="s">
        <v>1550</v>
      </c>
      <c r="E659" t="s">
        <v>596</v>
      </c>
      <c r="F659" t="s">
        <v>1090</v>
      </c>
      <c r="G659" t="s">
        <v>895</v>
      </c>
      <c r="H659">
        <v>-26.066725000000002</v>
      </c>
      <c r="I659">
        <v>28.074358</v>
      </c>
    </row>
    <row r="660" spans="1:9" x14ac:dyDescent="0.25">
      <c r="A660">
        <v>42820</v>
      </c>
      <c r="B660" t="s">
        <v>1094</v>
      </c>
      <c r="C660" t="s">
        <v>408</v>
      </c>
      <c r="D660" t="s">
        <v>531</v>
      </c>
      <c r="E660" t="s">
        <v>1096</v>
      </c>
      <c r="F660" t="s">
        <v>1086</v>
      </c>
      <c r="G660" t="s">
        <v>896</v>
      </c>
      <c r="H660">
        <v>-30.79773333</v>
      </c>
      <c r="I660">
        <v>30.339866669999999</v>
      </c>
    </row>
    <row r="661" spans="1:9" x14ac:dyDescent="0.25">
      <c r="A661">
        <v>18017</v>
      </c>
      <c r="B661" t="s">
        <v>1084</v>
      </c>
      <c r="C661" t="s">
        <v>1142</v>
      </c>
      <c r="D661" t="s">
        <v>1551</v>
      </c>
      <c r="E661" t="s">
        <v>594</v>
      </c>
      <c r="F661" t="s">
        <v>1086</v>
      </c>
      <c r="G661" t="s">
        <v>896</v>
      </c>
      <c r="H661">
        <v>-24.716666</v>
      </c>
      <c r="I661">
        <v>29.537402</v>
      </c>
    </row>
    <row r="662" spans="1:9" x14ac:dyDescent="0.25">
      <c r="A662">
        <v>33985</v>
      </c>
      <c r="B662" t="s">
        <v>1084</v>
      </c>
      <c r="C662" t="s">
        <v>1087</v>
      </c>
      <c r="D662" t="s">
        <v>1552</v>
      </c>
      <c r="E662" t="s">
        <v>595</v>
      </c>
      <c r="F662" t="s">
        <v>1086</v>
      </c>
      <c r="G662" t="s">
        <v>896</v>
      </c>
      <c r="H662">
        <v>-23.779866999999999</v>
      </c>
      <c r="I662">
        <v>29.16526</v>
      </c>
    </row>
    <row r="663" spans="1:9" x14ac:dyDescent="0.25">
      <c r="A663">
        <v>66898</v>
      </c>
      <c r="B663" t="s">
        <v>1089</v>
      </c>
      <c r="C663" t="s">
        <v>1007</v>
      </c>
      <c r="D663" t="s">
        <v>1553</v>
      </c>
      <c r="E663" t="s">
        <v>901</v>
      </c>
      <c r="F663" t="s">
        <v>1086</v>
      </c>
      <c r="G663" t="s">
        <v>895</v>
      </c>
      <c r="H663">
        <v>-33.736266000000001</v>
      </c>
      <c r="I663">
        <v>25.381305000000001</v>
      </c>
    </row>
    <row r="664" spans="1:9" x14ac:dyDescent="0.25">
      <c r="A664">
        <v>91576</v>
      </c>
      <c r="B664" t="s">
        <v>1105</v>
      </c>
      <c r="C664" t="s">
        <v>586</v>
      </c>
      <c r="D664" t="s">
        <v>1554</v>
      </c>
      <c r="E664" t="s">
        <v>894</v>
      </c>
      <c r="F664" t="s">
        <v>1086</v>
      </c>
      <c r="G664" t="s">
        <v>896</v>
      </c>
      <c r="H664">
        <v>-27.224430999999999</v>
      </c>
      <c r="I664">
        <v>23.213585999999999</v>
      </c>
    </row>
    <row r="665" spans="1:9" x14ac:dyDescent="0.25">
      <c r="A665">
        <v>18090</v>
      </c>
      <c r="B665" t="s">
        <v>1084</v>
      </c>
      <c r="C665" t="s">
        <v>1087</v>
      </c>
      <c r="D665" t="s">
        <v>1555</v>
      </c>
      <c r="E665" t="s">
        <v>595</v>
      </c>
      <c r="F665" t="s">
        <v>1086</v>
      </c>
      <c r="G665" t="s">
        <v>896</v>
      </c>
      <c r="H665">
        <v>-23.888953000000001</v>
      </c>
      <c r="I665">
        <v>29.668507999999999</v>
      </c>
    </row>
    <row r="666" spans="1:9" x14ac:dyDescent="0.25">
      <c r="A666">
        <v>51186</v>
      </c>
      <c r="B666" t="s">
        <v>1100</v>
      </c>
      <c r="C666" t="s">
        <v>1107</v>
      </c>
      <c r="D666" t="s">
        <v>1556</v>
      </c>
      <c r="E666" t="s">
        <v>598</v>
      </c>
      <c r="F666" t="s">
        <v>1086</v>
      </c>
      <c r="G666" t="s">
        <v>896</v>
      </c>
      <c r="H666">
        <v>-26.072555000000001</v>
      </c>
      <c r="I666">
        <v>25.569693000000001</v>
      </c>
    </row>
    <row r="667" spans="1:9" x14ac:dyDescent="0.25">
      <c r="A667">
        <v>66710</v>
      </c>
      <c r="B667" t="s">
        <v>1089</v>
      </c>
      <c r="C667" t="s">
        <v>1051</v>
      </c>
      <c r="D667" t="s">
        <v>1557</v>
      </c>
      <c r="E667" t="s">
        <v>901</v>
      </c>
      <c r="F667" t="s">
        <v>1090</v>
      </c>
      <c r="G667" t="s">
        <v>896</v>
      </c>
      <c r="H667">
        <v>-33.907919999999997</v>
      </c>
      <c r="I667">
        <v>24.952741</v>
      </c>
    </row>
    <row r="668" spans="1:9" x14ac:dyDescent="0.25">
      <c r="A668">
        <v>22822</v>
      </c>
      <c r="B668" t="s">
        <v>1084</v>
      </c>
      <c r="C668" t="s">
        <v>1142</v>
      </c>
      <c r="D668" t="s">
        <v>1558</v>
      </c>
      <c r="E668" t="s">
        <v>594</v>
      </c>
      <c r="F668" t="s">
        <v>1090</v>
      </c>
      <c r="G668" t="s">
        <v>895</v>
      </c>
      <c r="H668">
        <v>-26.248522000000001</v>
      </c>
      <c r="I668">
        <v>29.259036999999999</v>
      </c>
    </row>
    <row r="669" spans="1:9" x14ac:dyDescent="0.25">
      <c r="A669">
        <v>18025</v>
      </c>
      <c r="B669" t="s">
        <v>1084</v>
      </c>
      <c r="C669" t="s">
        <v>1087</v>
      </c>
      <c r="D669" t="s">
        <v>1559</v>
      </c>
      <c r="E669" t="s">
        <v>595</v>
      </c>
      <c r="F669" t="s">
        <v>1086</v>
      </c>
      <c r="G669" t="s">
        <v>896</v>
      </c>
      <c r="H669">
        <v>-24.405066999999999</v>
      </c>
      <c r="I669">
        <v>29.787333</v>
      </c>
    </row>
    <row r="670" spans="1:9" x14ac:dyDescent="0.25">
      <c r="A670">
        <v>66655</v>
      </c>
      <c r="B670" t="s">
        <v>1105</v>
      </c>
      <c r="C670" t="s">
        <v>587</v>
      </c>
      <c r="D670" t="s">
        <v>826</v>
      </c>
      <c r="E670" t="s">
        <v>592</v>
      </c>
      <c r="F670" t="s">
        <v>1090</v>
      </c>
      <c r="G670" t="s">
        <v>895</v>
      </c>
      <c r="H670">
        <v>-34.583441000000001</v>
      </c>
      <c r="I670">
        <v>19.351233000000001</v>
      </c>
    </row>
    <row r="671" spans="1:9" x14ac:dyDescent="0.25">
      <c r="A671">
        <v>51413</v>
      </c>
      <c r="B671" t="s">
        <v>1105</v>
      </c>
      <c r="C671" t="s">
        <v>1135</v>
      </c>
      <c r="D671" t="s">
        <v>1560</v>
      </c>
      <c r="E671" t="s">
        <v>894</v>
      </c>
      <c r="F671" t="s">
        <v>1086</v>
      </c>
      <c r="G671" t="s">
        <v>896</v>
      </c>
      <c r="H671">
        <v>-27.970905999999999</v>
      </c>
      <c r="I671">
        <v>24.768592000000002</v>
      </c>
    </row>
    <row r="672" spans="1:9" x14ac:dyDescent="0.25">
      <c r="A672">
        <v>91584</v>
      </c>
      <c r="B672" t="s">
        <v>1100</v>
      </c>
      <c r="C672" t="s">
        <v>1118</v>
      </c>
      <c r="D672" t="s">
        <v>620</v>
      </c>
      <c r="E672" t="s">
        <v>598</v>
      </c>
      <c r="F672" t="s">
        <v>1090</v>
      </c>
      <c r="G672" t="s">
        <v>896</v>
      </c>
      <c r="H672">
        <v>-26.609245000000001</v>
      </c>
      <c r="I672">
        <v>24.176390999999999</v>
      </c>
    </row>
    <row r="673" spans="1:9" x14ac:dyDescent="0.25">
      <c r="A673">
        <v>17677</v>
      </c>
      <c r="B673" t="s">
        <v>1084</v>
      </c>
      <c r="C673" t="s">
        <v>1087</v>
      </c>
      <c r="D673" t="s">
        <v>1561</v>
      </c>
      <c r="E673" t="s">
        <v>595</v>
      </c>
      <c r="F673" t="s">
        <v>1086</v>
      </c>
      <c r="G673" t="s">
        <v>896</v>
      </c>
      <c r="H673">
        <v>-23.503806999999998</v>
      </c>
      <c r="I673">
        <v>29.150137000000001</v>
      </c>
    </row>
    <row r="674" spans="1:9" x14ac:dyDescent="0.25">
      <c r="A674">
        <v>66663</v>
      </c>
      <c r="B674" t="s">
        <v>1105</v>
      </c>
      <c r="C674" t="s">
        <v>586</v>
      </c>
      <c r="D674" t="s">
        <v>1562</v>
      </c>
      <c r="E674" t="s">
        <v>894</v>
      </c>
      <c r="F674" t="s">
        <v>1086</v>
      </c>
      <c r="G674" t="s">
        <v>896</v>
      </c>
      <c r="H674">
        <v>-30.370149999999999</v>
      </c>
      <c r="I674">
        <v>17.888100000000001</v>
      </c>
    </row>
    <row r="675" spans="1:9" x14ac:dyDescent="0.25">
      <c r="A675">
        <v>18009</v>
      </c>
      <c r="B675" t="s">
        <v>1084</v>
      </c>
      <c r="C675" t="s">
        <v>1142</v>
      </c>
      <c r="D675" t="s">
        <v>1564</v>
      </c>
      <c r="E675" t="s">
        <v>594</v>
      </c>
      <c r="F675" t="s">
        <v>1086</v>
      </c>
      <c r="G675" t="s">
        <v>896</v>
      </c>
      <c r="H675">
        <v>-24.886129</v>
      </c>
      <c r="I675">
        <v>29.554843999999999</v>
      </c>
    </row>
    <row r="676" spans="1:9" x14ac:dyDescent="0.25">
      <c r="A676">
        <v>17982</v>
      </c>
      <c r="B676" t="s">
        <v>1092</v>
      </c>
      <c r="C676" t="s">
        <v>274</v>
      </c>
      <c r="D676" t="s">
        <v>340</v>
      </c>
      <c r="E676" t="s">
        <v>596</v>
      </c>
      <c r="F676" t="s">
        <v>1090</v>
      </c>
      <c r="G676" t="s">
        <v>895</v>
      </c>
      <c r="H676">
        <v>-25.615739000000001</v>
      </c>
      <c r="I676">
        <v>27.986302999999999</v>
      </c>
    </row>
    <row r="677" spans="1:9" x14ac:dyDescent="0.25">
      <c r="A677">
        <v>18154</v>
      </c>
      <c r="B677" t="s">
        <v>1092</v>
      </c>
      <c r="C677" t="s">
        <v>274</v>
      </c>
      <c r="D677" t="s">
        <v>1565</v>
      </c>
      <c r="E677" t="s">
        <v>596</v>
      </c>
      <c r="F677" t="s">
        <v>1090</v>
      </c>
      <c r="G677" t="s">
        <v>895</v>
      </c>
      <c r="H677">
        <v>-25.590949999999999</v>
      </c>
      <c r="I677">
        <v>27.990849999999998</v>
      </c>
    </row>
    <row r="678" spans="1:9" x14ac:dyDescent="0.25">
      <c r="A678">
        <v>68012</v>
      </c>
      <c r="B678" t="s">
        <v>1105</v>
      </c>
      <c r="C678" t="s">
        <v>1108</v>
      </c>
      <c r="D678" t="s">
        <v>1566</v>
      </c>
      <c r="E678" t="s">
        <v>592</v>
      </c>
      <c r="F678" t="s">
        <v>1090</v>
      </c>
      <c r="G678" t="s">
        <v>895</v>
      </c>
      <c r="H678">
        <v>-33.987132000000003</v>
      </c>
      <c r="I678">
        <v>22.503851999999998</v>
      </c>
    </row>
    <row r="679" spans="1:9" x14ac:dyDescent="0.25">
      <c r="A679">
        <v>17966</v>
      </c>
      <c r="B679" t="s">
        <v>1092</v>
      </c>
      <c r="C679" t="s">
        <v>1221</v>
      </c>
      <c r="D679" t="s">
        <v>1567</v>
      </c>
      <c r="E679" t="s">
        <v>596</v>
      </c>
      <c r="F679" t="s">
        <v>1090</v>
      </c>
      <c r="G679" t="s">
        <v>895</v>
      </c>
      <c r="H679">
        <v>-26.188278</v>
      </c>
      <c r="I679">
        <v>28.121815000000002</v>
      </c>
    </row>
    <row r="680" spans="1:9" x14ac:dyDescent="0.25">
      <c r="A680">
        <v>50176</v>
      </c>
      <c r="B680" t="s">
        <v>1105</v>
      </c>
      <c r="C680" t="s">
        <v>1135</v>
      </c>
      <c r="D680" t="s">
        <v>1568</v>
      </c>
      <c r="E680" t="s">
        <v>894</v>
      </c>
      <c r="F680" t="s">
        <v>1090</v>
      </c>
      <c r="G680" t="s">
        <v>896</v>
      </c>
      <c r="H680">
        <v>-30.591515999999999</v>
      </c>
      <c r="I680">
        <v>25.491667</v>
      </c>
    </row>
    <row r="681" spans="1:9" x14ac:dyDescent="0.25">
      <c r="A681">
        <v>81214</v>
      </c>
      <c r="B681" t="s">
        <v>1105</v>
      </c>
      <c r="C681" t="s">
        <v>586</v>
      </c>
      <c r="D681" t="s">
        <v>1569</v>
      </c>
      <c r="E681" t="s">
        <v>894</v>
      </c>
      <c r="F681" t="s">
        <v>1086</v>
      </c>
      <c r="G681" t="s">
        <v>896</v>
      </c>
      <c r="H681">
        <v>-30.562799999999999</v>
      </c>
      <c r="I681">
        <v>17.990290000000002</v>
      </c>
    </row>
    <row r="682" spans="1:9" x14ac:dyDescent="0.25">
      <c r="A682">
        <v>18074</v>
      </c>
      <c r="B682" t="s">
        <v>1092</v>
      </c>
      <c r="C682" t="s">
        <v>273</v>
      </c>
      <c r="D682" t="s">
        <v>333</v>
      </c>
      <c r="E682" t="s">
        <v>596</v>
      </c>
      <c r="F682" t="s">
        <v>1090</v>
      </c>
      <c r="G682" t="s">
        <v>895</v>
      </c>
      <c r="H682">
        <v>-25.789048999999999</v>
      </c>
      <c r="I682">
        <v>28.289459999999998</v>
      </c>
    </row>
    <row r="683" spans="1:9" x14ac:dyDescent="0.25">
      <c r="A683">
        <v>29485</v>
      </c>
      <c r="B683" t="s">
        <v>1100</v>
      </c>
      <c r="C683" t="s">
        <v>1163</v>
      </c>
      <c r="D683" t="s">
        <v>1570</v>
      </c>
      <c r="E683" t="s">
        <v>598</v>
      </c>
      <c r="F683" t="s">
        <v>1086</v>
      </c>
      <c r="G683" t="s">
        <v>896</v>
      </c>
      <c r="H683">
        <v>-25.292614</v>
      </c>
      <c r="I683">
        <v>26.636672000000001</v>
      </c>
    </row>
    <row r="684" spans="1:9" x14ac:dyDescent="0.25">
      <c r="A684">
        <v>53227</v>
      </c>
      <c r="B684" t="s">
        <v>1100</v>
      </c>
      <c r="C684" t="s">
        <v>91</v>
      </c>
      <c r="D684" t="s">
        <v>97</v>
      </c>
      <c r="E684" t="s">
        <v>593</v>
      </c>
      <c r="F684" t="s">
        <v>1090</v>
      </c>
      <c r="G684" t="s">
        <v>895</v>
      </c>
      <c r="H684">
        <v>-29.151</v>
      </c>
      <c r="I684">
        <v>26.242533333333299</v>
      </c>
    </row>
    <row r="685" spans="1:9" x14ac:dyDescent="0.25">
      <c r="A685">
        <v>18322</v>
      </c>
      <c r="B685" t="s">
        <v>1084</v>
      </c>
      <c r="C685" t="s">
        <v>1087</v>
      </c>
      <c r="D685" t="s">
        <v>1571</v>
      </c>
      <c r="E685" t="s">
        <v>595</v>
      </c>
      <c r="F685" t="s">
        <v>1086</v>
      </c>
      <c r="G685" t="s">
        <v>896</v>
      </c>
      <c r="H685">
        <v>-23.640633000000001</v>
      </c>
      <c r="I685">
        <v>29.35285</v>
      </c>
    </row>
    <row r="686" spans="1:9" x14ac:dyDescent="0.25">
      <c r="A686">
        <v>66978</v>
      </c>
      <c r="B686" t="s">
        <v>1105</v>
      </c>
      <c r="C686" t="s">
        <v>589</v>
      </c>
      <c r="D686" t="s">
        <v>812</v>
      </c>
      <c r="E686" t="s">
        <v>592</v>
      </c>
      <c r="F686" t="s">
        <v>1086</v>
      </c>
      <c r="G686" t="s">
        <v>895</v>
      </c>
      <c r="H686">
        <v>-33.969988000000001</v>
      </c>
      <c r="I686">
        <v>18.535641999999999</v>
      </c>
    </row>
    <row r="687" spans="1:9" x14ac:dyDescent="0.25">
      <c r="A687">
        <v>66864</v>
      </c>
      <c r="B687" t="s">
        <v>1089</v>
      </c>
      <c r="C687" t="s">
        <v>1007</v>
      </c>
      <c r="D687" t="s">
        <v>1572</v>
      </c>
      <c r="E687" t="s">
        <v>901</v>
      </c>
      <c r="F687" t="s">
        <v>1086</v>
      </c>
      <c r="G687" t="s">
        <v>895</v>
      </c>
      <c r="H687">
        <v>-33.911396000000003</v>
      </c>
      <c r="I687">
        <v>25.551237</v>
      </c>
    </row>
    <row r="688" spans="1:9" x14ac:dyDescent="0.25">
      <c r="A688">
        <v>75686</v>
      </c>
      <c r="B688" t="s">
        <v>1105</v>
      </c>
      <c r="C688" t="s">
        <v>1180</v>
      </c>
      <c r="D688" t="s">
        <v>1573</v>
      </c>
      <c r="E688" t="s">
        <v>592</v>
      </c>
      <c r="F688" t="s">
        <v>1086</v>
      </c>
      <c r="G688" t="s">
        <v>896</v>
      </c>
      <c r="H688">
        <v>-34.034063000000003</v>
      </c>
      <c r="I688">
        <v>19.557523</v>
      </c>
    </row>
    <row r="689" spans="1:9" x14ac:dyDescent="0.25">
      <c r="A689">
        <v>63388</v>
      </c>
      <c r="B689" t="s">
        <v>1089</v>
      </c>
      <c r="C689" t="s">
        <v>1030</v>
      </c>
      <c r="D689" t="s">
        <v>1574</v>
      </c>
      <c r="E689" t="s">
        <v>901</v>
      </c>
      <c r="F689" t="s">
        <v>1086</v>
      </c>
      <c r="G689" t="s">
        <v>896</v>
      </c>
      <c r="H689">
        <v>-31.900473999999999</v>
      </c>
      <c r="I689">
        <v>28.699058999999998</v>
      </c>
    </row>
    <row r="690" spans="1:9" x14ac:dyDescent="0.25">
      <c r="A690">
        <v>66807</v>
      </c>
      <c r="B690" t="s">
        <v>1105</v>
      </c>
      <c r="C690" t="s">
        <v>1108</v>
      </c>
      <c r="D690" t="s">
        <v>855</v>
      </c>
      <c r="E690" t="s">
        <v>592</v>
      </c>
      <c r="F690" t="s">
        <v>1090</v>
      </c>
      <c r="G690" t="s">
        <v>895</v>
      </c>
      <c r="H690">
        <v>-33.959854999999997</v>
      </c>
      <c r="I690">
        <v>22.455152999999999</v>
      </c>
    </row>
    <row r="691" spans="1:9" x14ac:dyDescent="0.25">
      <c r="A691">
        <v>42678</v>
      </c>
      <c r="B691" t="s">
        <v>1096</v>
      </c>
      <c r="C691" t="s">
        <v>1330</v>
      </c>
      <c r="D691" t="s">
        <v>1575</v>
      </c>
      <c r="E691" t="s">
        <v>1096</v>
      </c>
      <c r="F691" t="s">
        <v>1097</v>
      </c>
      <c r="G691" t="s">
        <v>896</v>
      </c>
      <c r="H691">
        <v>-29.780899000000002</v>
      </c>
      <c r="I691">
        <v>30.611947000000001</v>
      </c>
    </row>
    <row r="692" spans="1:9" x14ac:dyDescent="0.25">
      <c r="A692">
        <v>66849</v>
      </c>
      <c r="B692" t="s">
        <v>1105</v>
      </c>
      <c r="C692" t="s">
        <v>1108</v>
      </c>
      <c r="D692" t="s">
        <v>1576</v>
      </c>
      <c r="E692" t="s">
        <v>592</v>
      </c>
      <c r="F692" t="s">
        <v>1090</v>
      </c>
      <c r="G692" t="s">
        <v>895</v>
      </c>
      <c r="H692">
        <v>-33.964803000000003</v>
      </c>
      <c r="I692">
        <v>22.479617999999999</v>
      </c>
    </row>
    <row r="693" spans="1:9" x14ac:dyDescent="0.25">
      <c r="A693">
        <v>66815</v>
      </c>
      <c r="B693" t="s">
        <v>1105</v>
      </c>
      <c r="C693" t="s">
        <v>1108</v>
      </c>
      <c r="D693" t="s">
        <v>1577</v>
      </c>
      <c r="E693" t="s">
        <v>592</v>
      </c>
      <c r="F693" t="s">
        <v>1090</v>
      </c>
      <c r="G693" t="s">
        <v>895</v>
      </c>
      <c r="H693">
        <v>-33.973703</v>
      </c>
      <c r="I693">
        <v>22.467863000000001</v>
      </c>
    </row>
    <row r="694" spans="1:9" x14ac:dyDescent="0.25">
      <c r="A694">
        <v>53235</v>
      </c>
      <c r="B694" t="s">
        <v>1100</v>
      </c>
      <c r="C694" t="s">
        <v>1152</v>
      </c>
      <c r="D694" t="s">
        <v>1578</v>
      </c>
      <c r="E694" t="s">
        <v>598</v>
      </c>
      <c r="F694" t="s">
        <v>1086</v>
      </c>
      <c r="G694" t="s">
        <v>896</v>
      </c>
      <c r="H694">
        <v>-26.101942999999999</v>
      </c>
      <c r="I694">
        <v>26.474626000000001</v>
      </c>
    </row>
    <row r="695" spans="1:9" x14ac:dyDescent="0.25">
      <c r="A695">
        <v>18188</v>
      </c>
      <c r="B695" t="s">
        <v>1109</v>
      </c>
      <c r="C695" t="s">
        <v>1110</v>
      </c>
      <c r="D695" t="s">
        <v>278</v>
      </c>
      <c r="E695" t="s">
        <v>596</v>
      </c>
      <c r="F695" t="s">
        <v>1090</v>
      </c>
      <c r="G695" t="s">
        <v>895</v>
      </c>
      <c r="H695">
        <v>-26.214264</v>
      </c>
      <c r="I695">
        <v>28.166971</v>
      </c>
    </row>
    <row r="696" spans="1:9" x14ac:dyDescent="0.25">
      <c r="A696">
        <v>63878</v>
      </c>
      <c r="B696" t="s">
        <v>1092</v>
      </c>
      <c r="C696" t="s">
        <v>278</v>
      </c>
      <c r="D696" t="s">
        <v>370</v>
      </c>
      <c r="E696" t="s">
        <v>596</v>
      </c>
      <c r="F696" t="s">
        <v>1090</v>
      </c>
      <c r="G696" t="s">
        <v>895</v>
      </c>
      <c r="H696">
        <v>-26.220193999999999</v>
      </c>
      <c r="I696">
        <v>28.168313000000001</v>
      </c>
    </row>
    <row r="697" spans="1:9" x14ac:dyDescent="0.25">
      <c r="A697">
        <v>20435</v>
      </c>
      <c r="B697" t="s">
        <v>1092</v>
      </c>
      <c r="C697" t="s">
        <v>272</v>
      </c>
      <c r="D697" t="s">
        <v>1579</v>
      </c>
      <c r="E697" t="s">
        <v>596</v>
      </c>
      <c r="F697" t="s">
        <v>1090</v>
      </c>
      <c r="G697" t="s">
        <v>895</v>
      </c>
      <c r="H697">
        <v>-25.718959000000002</v>
      </c>
      <c r="I697">
        <v>28.207352</v>
      </c>
    </row>
    <row r="698" spans="1:9" x14ac:dyDescent="0.25">
      <c r="A698">
        <v>43791</v>
      </c>
      <c r="B698" t="s">
        <v>1094</v>
      </c>
      <c r="C698" t="s">
        <v>408</v>
      </c>
      <c r="D698" t="s">
        <v>1580</v>
      </c>
      <c r="E698" t="s">
        <v>1096</v>
      </c>
      <c r="F698" t="s">
        <v>1090</v>
      </c>
      <c r="G698" t="s">
        <v>895</v>
      </c>
      <c r="H698">
        <v>-30.286432000000001</v>
      </c>
      <c r="I698">
        <v>30.678388000000002</v>
      </c>
    </row>
    <row r="699" spans="1:9" x14ac:dyDescent="0.25">
      <c r="A699">
        <v>42523</v>
      </c>
      <c r="B699" t="s">
        <v>1094</v>
      </c>
      <c r="C699" t="s">
        <v>403</v>
      </c>
      <c r="D699" t="s">
        <v>440</v>
      </c>
      <c r="E699" t="s">
        <v>1096</v>
      </c>
      <c r="F699" t="s">
        <v>1090</v>
      </c>
      <c r="G699" t="s">
        <v>895</v>
      </c>
      <c r="H699">
        <v>-29.796434000000001</v>
      </c>
      <c r="I699">
        <v>30.789947000000002</v>
      </c>
    </row>
    <row r="700" spans="1:9" x14ac:dyDescent="0.25">
      <c r="A700">
        <v>42564</v>
      </c>
      <c r="B700" t="s">
        <v>1094</v>
      </c>
      <c r="C700" t="s">
        <v>407</v>
      </c>
      <c r="D700" t="s">
        <v>517</v>
      </c>
      <c r="E700" t="s">
        <v>1096</v>
      </c>
      <c r="F700" t="s">
        <v>1086</v>
      </c>
      <c r="G700" t="s">
        <v>896</v>
      </c>
      <c r="H700">
        <v>-29.030425000000001</v>
      </c>
      <c r="I700">
        <v>31.587577</v>
      </c>
    </row>
    <row r="701" spans="1:9" x14ac:dyDescent="0.25">
      <c r="A701">
        <v>18402</v>
      </c>
      <c r="B701" t="s">
        <v>1084</v>
      </c>
      <c r="C701" t="s">
        <v>735</v>
      </c>
      <c r="D701" t="s">
        <v>198</v>
      </c>
      <c r="E701" t="s">
        <v>595</v>
      </c>
      <c r="F701" t="s">
        <v>1090</v>
      </c>
      <c r="G701" t="s">
        <v>896</v>
      </c>
      <c r="H701">
        <v>-23.309570000000001</v>
      </c>
      <c r="I701">
        <v>30.6921</v>
      </c>
    </row>
    <row r="702" spans="1:9" x14ac:dyDescent="0.25">
      <c r="A702">
        <v>51233</v>
      </c>
      <c r="B702" t="s">
        <v>1100</v>
      </c>
      <c r="C702" t="s">
        <v>91</v>
      </c>
      <c r="D702" t="s">
        <v>1581</v>
      </c>
      <c r="E702" t="s">
        <v>593</v>
      </c>
      <c r="F702" t="s">
        <v>1086</v>
      </c>
      <c r="G702" t="s">
        <v>896</v>
      </c>
      <c r="H702">
        <v>-29.364333999999999</v>
      </c>
      <c r="I702">
        <v>26.838391000000001</v>
      </c>
    </row>
    <row r="703" spans="1:9" x14ac:dyDescent="0.25">
      <c r="A703">
        <v>53371</v>
      </c>
      <c r="B703" t="s">
        <v>1100</v>
      </c>
      <c r="C703" t="s">
        <v>91</v>
      </c>
      <c r="D703" t="s">
        <v>1582</v>
      </c>
      <c r="E703" t="s">
        <v>593</v>
      </c>
      <c r="F703" t="s">
        <v>1090</v>
      </c>
      <c r="G703" t="s">
        <v>895</v>
      </c>
      <c r="H703">
        <v>-28.957626000000001</v>
      </c>
      <c r="I703">
        <v>26.337788</v>
      </c>
    </row>
    <row r="704" spans="1:9" x14ac:dyDescent="0.25">
      <c r="A704">
        <v>18444</v>
      </c>
      <c r="B704" t="s">
        <v>1084</v>
      </c>
      <c r="C704" t="s">
        <v>1142</v>
      </c>
      <c r="D704" t="s">
        <v>228</v>
      </c>
      <c r="E704" t="s">
        <v>595</v>
      </c>
      <c r="F704" t="s">
        <v>1086</v>
      </c>
      <c r="G704" t="s">
        <v>896</v>
      </c>
      <c r="H704">
        <v>-24.837613999999999</v>
      </c>
      <c r="I704">
        <v>29.813289999999999</v>
      </c>
    </row>
    <row r="705" spans="1:9" x14ac:dyDescent="0.25">
      <c r="A705">
        <v>53363</v>
      </c>
      <c r="B705" t="s">
        <v>1100</v>
      </c>
      <c r="C705" t="s">
        <v>2</v>
      </c>
      <c r="D705" t="s">
        <v>9</v>
      </c>
      <c r="E705" t="s">
        <v>593</v>
      </c>
      <c r="F705" t="s">
        <v>1086</v>
      </c>
      <c r="G705" t="s">
        <v>895</v>
      </c>
      <c r="H705">
        <v>-28.079895</v>
      </c>
      <c r="I705">
        <v>26.881916</v>
      </c>
    </row>
    <row r="706" spans="1:9" x14ac:dyDescent="0.25">
      <c r="A706">
        <v>42603</v>
      </c>
      <c r="B706" t="s">
        <v>1094</v>
      </c>
      <c r="C706" t="s">
        <v>410</v>
      </c>
      <c r="D706" t="s">
        <v>570</v>
      </c>
      <c r="E706" t="s">
        <v>1096</v>
      </c>
      <c r="F706" t="s">
        <v>1090</v>
      </c>
      <c r="G706" t="s">
        <v>895</v>
      </c>
      <c r="H706">
        <v>-29.761735999999999</v>
      </c>
      <c r="I706">
        <v>31.054102</v>
      </c>
    </row>
    <row r="707" spans="1:9" x14ac:dyDescent="0.25">
      <c r="A707">
        <v>42645</v>
      </c>
      <c r="B707" t="s">
        <v>1094</v>
      </c>
      <c r="C707" t="s">
        <v>402</v>
      </c>
      <c r="D707" t="s">
        <v>413</v>
      </c>
      <c r="E707" t="s">
        <v>1096</v>
      </c>
      <c r="F707" t="s">
        <v>1090</v>
      </c>
      <c r="G707" t="s">
        <v>895</v>
      </c>
      <c r="H707">
        <v>-28.176406</v>
      </c>
      <c r="I707">
        <v>30.151821000000002</v>
      </c>
    </row>
    <row r="708" spans="1:9" x14ac:dyDescent="0.25">
      <c r="A708">
        <v>67568</v>
      </c>
      <c r="B708" t="s">
        <v>1089</v>
      </c>
      <c r="C708" t="s">
        <v>1051</v>
      </c>
      <c r="D708" t="s">
        <v>1583</v>
      </c>
      <c r="E708" t="s">
        <v>901</v>
      </c>
      <c r="F708" t="s">
        <v>1090</v>
      </c>
      <c r="G708" t="s">
        <v>896</v>
      </c>
      <c r="H708">
        <v>-33.400329999999997</v>
      </c>
      <c r="I708">
        <v>25.162120000000002</v>
      </c>
    </row>
    <row r="709" spans="1:9" x14ac:dyDescent="0.25">
      <c r="A709">
        <v>18507</v>
      </c>
      <c r="B709" t="s">
        <v>1092</v>
      </c>
      <c r="C709" t="s">
        <v>1128</v>
      </c>
      <c r="D709" t="s">
        <v>1584</v>
      </c>
      <c r="E709" t="s">
        <v>596</v>
      </c>
      <c r="F709" t="s">
        <v>1090</v>
      </c>
      <c r="G709" t="s">
        <v>895</v>
      </c>
      <c r="H709">
        <v>-26.387231</v>
      </c>
      <c r="I709">
        <v>27.626006</v>
      </c>
    </row>
    <row r="710" spans="1:9" x14ac:dyDescent="0.25">
      <c r="A710">
        <v>17530</v>
      </c>
      <c r="B710" t="s">
        <v>1084</v>
      </c>
      <c r="C710" t="s">
        <v>733</v>
      </c>
      <c r="D710" t="s">
        <v>1585</v>
      </c>
      <c r="E710" t="s">
        <v>594</v>
      </c>
      <c r="F710" t="s">
        <v>1086</v>
      </c>
      <c r="G710" t="s">
        <v>896</v>
      </c>
      <c r="H710">
        <v>-26.846050999999999</v>
      </c>
      <c r="I710">
        <v>29.072015</v>
      </c>
    </row>
    <row r="711" spans="1:9" x14ac:dyDescent="0.25">
      <c r="A711">
        <v>52589</v>
      </c>
      <c r="B711" t="s">
        <v>1100</v>
      </c>
      <c r="C711" t="s">
        <v>1118</v>
      </c>
      <c r="D711" t="s">
        <v>1586</v>
      </c>
      <c r="E711" t="s">
        <v>894</v>
      </c>
      <c r="F711" t="s">
        <v>1086</v>
      </c>
      <c r="G711" t="s">
        <v>896</v>
      </c>
      <c r="H711">
        <v>-26.973621999999999</v>
      </c>
      <c r="I711">
        <v>23.922601</v>
      </c>
    </row>
    <row r="712" spans="1:9" x14ac:dyDescent="0.25">
      <c r="A712">
        <v>42598</v>
      </c>
      <c r="B712" t="s">
        <v>1094</v>
      </c>
      <c r="C712" t="s">
        <v>404</v>
      </c>
      <c r="D712" t="s">
        <v>1587</v>
      </c>
      <c r="E712" t="s">
        <v>1096</v>
      </c>
      <c r="F712" t="s">
        <v>1097</v>
      </c>
      <c r="G712" t="s">
        <v>896</v>
      </c>
      <c r="H712">
        <v>-29.391999999999999</v>
      </c>
      <c r="I712">
        <v>30.767219999999998</v>
      </c>
    </row>
    <row r="713" spans="1:9" x14ac:dyDescent="0.25">
      <c r="A713">
        <v>18397</v>
      </c>
      <c r="B713" t="s">
        <v>1092</v>
      </c>
      <c r="C713" t="s">
        <v>1221</v>
      </c>
      <c r="D713" t="s">
        <v>1588</v>
      </c>
      <c r="E713" t="s">
        <v>596</v>
      </c>
      <c r="F713" t="s">
        <v>1090</v>
      </c>
      <c r="G713" t="s">
        <v>895</v>
      </c>
      <c r="H713">
        <v>-26.286536999999999</v>
      </c>
      <c r="I713">
        <v>28.053155</v>
      </c>
    </row>
    <row r="714" spans="1:9" x14ac:dyDescent="0.25">
      <c r="A714">
        <v>66945</v>
      </c>
      <c r="B714" t="s">
        <v>1105</v>
      </c>
      <c r="C714" t="s">
        <v>1161</v>
      </c>
      <c r="D714" t="s">
        <v>786</v>
      </c>
      <c r="E714" t="s">
        <v>592</v>
      </c>
      <c r="F714" t="s">
        <v>1090</v>
      </c>
      <c r="G714" t="s">
        <v>895</v>
      </c>
      <c r="H714">
        <v>-33.989882999999999</v>
      </c>
      <c r="I714">
        <v>18.485800000000001</v>
      </c>
    </row>
    <row r="715" spans="1:9" x14ac:dyDescent="0.25">
      <c r="A715">
        <v>66937</v>
      </c>
      <c r="B715" t="s">
        <v>1105</v>
      </c>
      <c r="C715" t="s">
        <v>582</v>
      </c>
      <c r="D715" t="s">
        <v>1589</v>
      </c>
      <c r="E715" t="s">
        <v>592</v>
      </c>
      <c r="F715" t="s">
        <v>1090</v>
      </c>
      <c r="G715" t="s">
        <v>896</v>
      </c>
      <c r="H715">
        <v>-32.864769000000003</v>
      </c>
      <c r="I715">
        <v>18.699618000000001</v>
      </c>
    </row>
    <row r="716" spans="1:9" x14ac:dyDescent="0.25">
      <c r="A716">
        <v>67576</v>
      </c>
      <c r="B716" t="s">
        <v>1089</v>
      </c>
      <c r="C716" t="s">
        <v>1051</v>
      </c>
      <c r="D716" t="s">
        <v>1590</v>
      </c>
      <c r="E716" t="s">
        <v>901</v>
      </c>
      <c r="F716" t="s">
        <v>1090</v>
      </c>
      <c r="G716" t="s">
        <v>896</v>
      </c>
      <c r="H716">
        <v>-32.809330000000003</v>
      </c>
      <c r="I716">
        <v>25.796153</v>
      </c>
    </row>
    <row r="717" spans="1:9" x14ac:dyDescent="0.25">
      <c r="A717">
        <v>18493</v>
      </c>
      <c r="B717" t="s">
        <v>1084</v>
      </c>
      <c r="C717" t="s">
        <v>737</v>
      </c>
      <c r="D717" t="s">
        <v>150</v>
      </c>
      <c r="E717" t="s">
        <v>595</v>
      </c>
      <c r="F717" t="s">
        <v>1086</v>
      </c>
      <c r="G717" t="s">
        <v>896</v>
      </c>
      <c r="H717">
        <v>-24.450780000000002</v>
      </c>
      <c r="I717">
        <v>29.403908999999999</v>
      </c>
    </row>
    <row r="718" spans="1:9" x14ac:dyDescent="0.25">
      <c r="A718">
        <v>66952</v>
      </c>
      <c r="B718" t="s">
        <v>1089</v>
      </c>
      <c r="C718" t="s">
        <v>941</v>
      </c>
      <c r="D718" t="s">
        <v>951</v>
      </c>
      <c r="E718" t="s">
        <v>901</v>
      </c>
      <c r="F718" t="s">
        <v>1090</v>
      </c>
      <c r="G718" t="s">
        <v>895</v>
      </c>
      <c r="H718">
        <v>-32.940505999999999</v>
      </c>
      <c r="I718">
        <v>28.022573999999999</v>
      </c>
    </row>
    <row r="719" spans="1:9" x14ac:dyDescent="0.25">
      <c r="A719">
        <v>67003</v>
      </c>
      <c r="B719" t="s">
        <v>1105</v>
      </c>
      <c r="C719" t="s">
        <v>590</v>
      </c>
      <c r="D719" t="s">
        <v>799</v>
      </c>
      <c r="E719" t="s">
        <v>592</v>
      </c>
      <c r="F719" t="s">
        <v>1090</v>
      </c>
      <c r="G719" t="s">
        <v>895</v>
      </c>
      <c r="H719">
        <v>-33.913017000000004</v>
      </c>
      <c r="I719">
        <v>18.55265</v>
      </c>
    </row>
    <row r="720" spans="1:9" x14ac:dyDescent="0.25">
      <c r="A720">
        <v>65679</v>
      </c>
      <c r="B720" t="s">
        <v>1100</v>
      </c>
      <c r="C720" t="s">
        <v>1152</v>
      </c>
      <c r="D720" t="s">
        <v>637</v>
      </c>
      <c r="E720" t="s">
        <v>598</v>
      </c>
      <c r="F720" t="s">
        <v>1086</v>
      </c>
      <c r="G720" t="s">
        <v>896</v>
      </c>
      <c r="H720">
        <v>-25.307749000000001</v>
      </c>
      <c r="I720">
        <v>25.803055000000001</v>
      </c>
    </row>
    <row r="721" spans="1:9" x14ac:dyDescent="0.25">
      <c r="A721">
        <v>67052</v>
      </c>
      <c r="B721" t="s">
        <v>1105</v>
      </c>
      <c r="C721" t="s">
        <v>1131</v>
      </c>
      <c r="D721" t="s">
        <v>1591</v>
      </c>
      <c r="E721" t="s">
        <v>592</v>
      </c>
      <c r="F721" t="s">
        <v>1090</v>
      </c>
      <c r="G721" t="s">
        <v>895</v>
      </c>
      <c r="H721">
        <v>-34.159300000000002</v>
      </c>
      <c r="I721">
        <v>18.868717</v>
      </c>
    </row>
    <row r="722" spans="1:9" x14ac:dyDescent="0.25">
      <c r="A722">
        <v>67117</v>
      </c>
      <c r="B722" t="s">
        <v>1105</v>
      </c>
      <c r="C722" t="s">
        <v>1131</v>
      </c>
      <c r="D722" t="s">
        <v>1592</v>
      </c>
      <c r="E722" t="s">
        <v>592</v>
      </c>
      <c r="F722" t="s">
        <v>1090</v>
      </c>
      <c r="G722" t="s">
        <v>896</v>
      </c>
      <c r="H722">
        <v>-33.164163000000002</v>
      </c>
      <c r="I722">
        <v>19.021963</v>
      </c>
    </row>
    <row r="723" spans="1:9" x14ac:dyDescent="0.25">
      <c r="A723">
        <v>67158</v>
      </c>
      <c r="B723" t="s">
        <v>1105</v>
      </c>
      <c r="C723" t="s">
        <v>1131</v>
      </c>
      <c r="D723" t="s">
        <v>1593</v>
      </c>
      <c r="E723" t="s">
        <v>592</v>
      </c>
      <c r="F723" t="s">
        <v>1090</v>
      </c>
      <c r="G723" t="s">
        <v>896</v>
      </c>
      <c r="H723">
        <v>-33.360211999999997</v>
      </c>
      <c r="I723">
        <v>19.185972</v>
      </c>
    </row>
    <row r="724" spans="1:9" x14ac:dyDescent="0.25">
      <c r="A724">
        <v>24543</v>
      </c>
      <c r="B724" t="s">
        <v>1109</v>
      </c>
      <c r="C724" t="s">
        <v>1167</v>
      </c>
      <c r="D724" t="s">
        <v>1594</v>
      </c>
      <c r="E724" t="s">
        <v>596</v>
      </c>
      <c r="F724" t="s">
        <v>1090</v>
      </c>
      <c r="G724" t="s">
        <v>895</v>
      </c>
      <c r="H724">
        <v>-26.387867</v>
      </c>
      <c r="I724">
        <v>27.514589999999998</v>
      </c>
    </row>
    <row r="725" spans="1:9" x14ac:dyDescent="0.25">
      <c r="A725">
        <v>66960</v>
      </c>
      <c r="B725" t="s">
        <v>1105</v>
      </c>
      <c r="C725" t="s">
        <v>1108</v>
      </c>
      <c r="D725" t="s">
        <v>1595</v>
      </c>
      <c r="E725" t="s">
        <v>592</v>
      </c>
      <c r="F725" t="s">
        <v>1090</v>
      </c>
      <c r="G725" t="s">
        <v>896</v>
      </c>
      <c r="H725">
        <v>-34.353062999999999</v>
      </c>
      <c r="I725">
        <v>19.453586000000001</v>
      </c>
    </row>
    <row r="726" spans="1:9" x14ac:dyDescent="0.25">
      <c r="A726">
        <v>71168</v>
      </c>
      <c r="B726" t="s">
        <v>1089</v>
      </c>
      <c r="C726" t="s">
        <v>1007</v>
      </c>
      <c r="D726" t="s">
        <v>1146</v>
      </c>
      <c r="E726" t="s">
        <v>901</v>
      </c>
      <c r="F726" t="s">
        <v>1086</v>
      </c>
      <c r="G726" t="s">
        <v>895</v>
      </c>
      <c r="H726">
        <v>-33.86298</v>
      </c>
      <c r="I726">
        <v>25.54185</v>
      </c>
    </row>
    <row r="727" spans="1:9" x14ac:dyDescent="0.25">
      <c r="A727">
        <v>62387</v>
      </c>
      <c r="B727" t="s">
        <v>1089</v>
      </c>
      <c r="C727" t="s">
        <v>987</v>
      </c>
      <c r="D727" t="s">
        <v>1596</v>
      </c>
      <c r="E727" t="s">
        <v>901</v>
      </c>
      <c r="F727" t="s">
        <v>1097</v>
      </c>
      <c r="G727" t="s">
        <v>896</v>
      </c>
      <c r="H727">
        <v>-31.283069000000001</v>
      </c>
      <c r="I727">
        <v>28.390636000000001</v>
      </c>
    </row>
    <row r="728" spans="1:9" x14ac:dyDescent="0.25">
      <c r="A728">
        <v>79456</v>
      </c>
      <c r="B728" t="s">
        <v>1089</v>
      </c>
      <c r="C728" t="s">
        <v>1007</v>
      </c>
      <c r="D728" t="s">
        <v>1597</v>
      </c>
      <c r="E728" t="s">
        <v>901</v>
      </c>
      <c r="F728" t="s">
        <v>1090</v>
      </c>
      <c r="G728" t="s">
        <v>895</v>
      </c>
      <c r="H728">
        <v>-33.955109</v>
      </c>
      <c r="I728">
        <v>25.614923999999998</v>
      </c>
    </row>
    <row r="729" spans="1:9" x14ac:dyDescent="0.25">
      <c r="A729">
        <v>67205</v>
      </c>
      <c r="B729" t="s">
        <v>1089</v>
      </c>
      <c r="C729" t="s">
        <v>1051</v>
      </c>
      <c r="D729" t="s">
        <v>1057</v>
      </c>
      <c r="E729" t="s">
        <v>901</v>
      </c>
      <c r="F729" t="s">
        <v>1090</v>
      </c>
      <c r="G729" t="s">
        <v>896</v>
      </c>
      <c r="H729">
        <v>-32.25385</v>
      </c>
      <c r="I729">
        <v>24.536639999999998</v>
      </c>
    </row>
    <row r="730" spans="1:9" x14ac:dyDescent="0.25">
      <c r="A730">
        <v>67262</v>
      </c>
      <c r="B730" t="s">
        <v>1105</v>
      </c>
      <c r="C730" t="s">
        <v>582</v>
      </c>
      <c r="D730" t="s">
        <v>1598</v>
      </c>
      <c r="E730" t="s">
        <v>592</v>
      </c>
      <c r="F730" t="s">
        <v>1090</v>
      </c>
      <c r="G730" t="s">
        <v>895</v>
      </c>
      <c r="H730">
        <v>-32.154443000000001</v>
      </c>
      <c r="I730">
        <v>18.605104999999998</v>
      </c>
    </row>
    <row r="731" spans="1:9" x14ac:dyDescent="0.25">
      <c r="A731">
        <v>67300</v>
      </c>
      <c r="B731" t="s">
        <v>1105</v>
      </c>
      <c r="C731" t="s">
        <v>587</v>
      </c>
      <c r="D731" t="s">
        <v>825</v>
      </c>
      <c r="E731" t="s">
        <v>592</v>
      </c>
      <c r="F731" t="s">
        <v>1090</v>
      </c>
      <c r="G731" t="s">
        <v>895</v>
      </c>
      <c r="H731">
        <v>-34.151012999999999</v>
      </c>
      <c r="I731">
        <v>19.022532000000002</v>
      </c>
    </row>
    <row r="732" spans="1:9" x14ac:dyDescent="0.25">
      <c r="A732">
        <v>18485</v>
      </c>
      <c r="B732" t="s">
        <v>1084</v>
      </c>
      <c r="C732" t="s">
        <v>1091</v>
      </c>
      <c r="D732" t="s">
        <v>681</v>
      </c>
      <c r="E732" t="s">
        <v>594</v>
      </c>
      <c r="F732" t="s">
        <v>1090</v>
      </c>
      <c r="G732" t="s">
        <v>895</v>
      </c>
      <c r="H732">
        <v>-24.932151000000001</v>
      </c>
      <c r="I732">
        <v>30.840229000000001</v>
      </c>
    </row>
    <row r="733" spans="1:9" x14ac:dyDescent="0.25">
      <c r="A733">
        <v>67455</v>
      </c>
      <c r="B733" t="s">
        <v>1105</v>
      </c>
      <c r="C733" t="s">
        <v>1161</v>
      </c>
      <c r="D733" t="s">
        <v>785</v>
      </c>
      <c r="E733" t="s">
        <v>592</v>
      </c>
      <c r="F733" t="s">
        <v>1086</v>
      </c>
      <c r="G733" t="s">
        <v>895</v>
      </c>
      <c r="H733">
        <v>-34.048032999999997</v>
      </c>
      <c r="I733">
        <v>18.496849999999998</v>
      </c>
    </row>
    <row r="734" spans="1:9" x14ac:dyDescent="0.25">
      <c r="A734">
        <v>18629</v>
      </c>
      <c r="B734" t="s">
        <v>1084</v>
      </c>
      <c r="C734" t="s">
        <v>735</v>
      </c>
      <c r="D734" t="s">
        <v>199</v>
      </c>
      <c r="E734" t="s">
        <v>595</v>
      </c>
      <c r="F734" t="s">
        <v>1086</v>
      </c>
      <c r="G734" t="s">
        <v>896</v>
      </c>
      <c r="H734">
        <v>-23.952919000000001</v>
      </c>
      <c r="I734">
        <v>30.611416999999999</v>
      </c>
    </row>
    <row r="735" spans="1:9" x14ac:dyDescent="0.25">
      <c r="A735">
        <v>78912</v>
      </c>
      <c r="B735" t="s">
        <v>1089</v>
      </c>
      <c r="C735" t="s">
        <v>1007</v>
      </c>
      <c r="D735" t="s">
        <v>1013</v>
      </c>
      <c r="E735" t="s">
        <v>901</v>
      </c>
      <c r="F735" t="s">
        <v>1090</v>
      </c>
      <c r="G735" t="s">
        <v>895</v>
      </c>
      <c r="H735">
        <v>-33.951321999999998</v>
      </c>
      <c r="I735">
        <v>25.577133</v>
      </c>
    </row>
    <row r="736" spans="1:9" x14ac:dyDescent="0.25">
      <c r="A736">
        <v>67501</v>
      </c>
      <c r="B736" t="s">
        <v>1089</v>
      </c>
      <c r="C736" t="s">
        <v>941</v>
      </c>
      <c r="D736" t="s">
        <v>952</v>
      </c>
      <c r="E736" t="s">
        <v>901</v>
      </c>
      <c r="F736" t="s">
        <v>1090</v>
      </c>
      <c r="G736" t="s">
        <v>895</v>
      </c>
      <c r="H736">
        <v>-33</v>
      </c>
      <c r="I736">
        <v>27.866949999999999</v>
      </c>
    </row>
    <row r="737" spans="1:9" x14ac:dyDescent="0.25">
      <c r="A737">
        <v>27908</v>
      </c>
      <c r="B737" t="s">
        <v>1109</v>
      </c>
      <c r="C737" t="s">
        <v>1167</v>
      </c>
      <c r="D737" t="s">
        <v>1599</v>
      </c>
      <c r="E737" t="s">
        <v>596</v>
      </c>
      <c r="F737" t="s">
        <v>1090</v>
      </c>
      <c r="G737" t="s">
        <v>895</v>
      </c>
      <c r="H737">
        <v>-26.155232999999999</v>
      </c>
      <c r="I737">
        <v>27.698851000000001</v>
      </c>
    </row>
    <row r="738" spans="1:9" x14ac:dyDescent="0.25">
      <c r="A738">
        <v>18637</v>
      </c>
      <c r="B738" t="s">
        <v>1092</v>
      </c>
      <c r="C738" t="s">
        <v>1221</v>
      </c>
      <c r="D738" t="s">
        <v>1600</v>
      </c>
      <c r="E738" t="s">
        <v>596</v>
      </c>
      <c r="F738" t="s">
        <v>1090</v>
      </c>
      <c r="G738" t="s">
        <v>895</v>
      </c>
      <c r="H738">
        <v>-26.147804000000001</v>
      </c>
      <c r="I738">
        <v>28.011973000000001</v>
      </c>
    </row>
    <row r="739" spans="1:9" x14ac:dyDescent="0.25">
      <c r="A739">
        <v>23937</v>
      </c>
      <c r="B739" t="s">
        <v>1092</v>
      </c>
      <c r="C739" t="s">
        <v>279</v>
      </c>
      <c r="D739" t="s">
        <v>375</v>
      </c>
      <c r="E739" t="s">
        <v>596</v>
      </c>
      <c r="F739" t="s">
        <v>1090</v>
      </c>
      <c r="G739" t="s">
        <v>895</v>
      </c>
      <c r="H739">
        <v>-26.118511999999999</v>
      </c>
      <c r="I739">
        <v>28.141908000000001</v>
      </c>
    </row>
    <row r="740" spans="1:9" x14ac:dyDescent="0.25">
      <c r="A740">
        <v>18686</v>
      </c>
      <c r="B740" t="s">
        <v>1084</v>
      </c>
      <c r="C740" t="s">
        <v>733</v>
      </c>
      <c r="D740" t="s">
        <v>708</v>
      </c>
      <c r="E740" t="s">
        <v>594</v>
      </c>
      <c r="F740" t="s">
        <v>1086</v>
      </c>
      <c r="G740" t="s">
        <v>896</v>
      </c>
      <c r="H740">
        <v>-26.746931</v>
      </c>
      <c r="I740">
        <v>28.749147000000001</v>
      </c>
    </row>
    <row r="741" spans="1:9" x14ac:dyDescent="0.25">
      <c r="A741">
        <v>68415</v>
      </c>
      <c r="B741" t="s">
        <v>1105</v>
      </c>
      <c r="C741" t="s">
        <v>587</v>
      </c>
      <c r="D741" t="s">
        <v>1601</v>
      </c>
      <c r="E741" t="s">
        <v>592</v>
      </c>
      <c r="F741" t="s">
        <v>1086</v>
      </c>
      <c r="G741" t="s">
        <v>896</v>
      </c>
      <c r="H741">
        <v>-34.050980000000003</v>
      </c>
      <c r="I741">
        <v>19.608657999999998</v>
      </c>
    </row>
    <row r="742" spans="1:9" x14ac:dyDescent="0.25">
      <c r="A742">
        <v>42725</v>
      </c>
      <c r="B742" t="s">
        <v>1094</v>
      </c>
      <c r="C742" t="s">
        <v>402</v>
      </c>
      <c r="D742" t="s">
        <v>414</v>
      </c>
      <c r="E742" t="s">
        <v>1096</v>
      </c>
      <c r="F742" t="s">
        <v>1090</v>
      </c>
      <c r="G742" t="s">
        <v>896</v>
      </c>
      <c r="H742">
        <v>-29.060166670000001</v>
      </c>
      <c r="I742">
        <v>30.593483330000002</v>
      </c>
    </row>
    <row r="743" spans="1:9" x14ac:dyDescent="0.25">
      <c r="A743">
        <v>42766</v>
      </c>
      <c r="B743" t="s">
        <v>1094</v>
      </c>
      <c r="C743" t="s">
        <v>410</v>
      </c>
      <c r="D743" t="s">
        <v>576</v>
      </c>
      <c r="E743" t="s">
        <v>1096</v>
      </c>
      <c r="F743" t="s">
        <v>1090</v>
      </c>
      <c r="G743" t="s">
        <v>895</v>
      </c>
      <c r="H743">
        <v>-29.840335</v>
      </c>
      <c r="I743">
        <v>31.020626</v>
      </c>
    </row>
    <row r="744" spans="1:9" x14ac:dyDescent="0.25">
      <c r="A744">
        <v>91623</v>
      </c>
      <c r="B744" t="s">
        <v>1105</v>
      </c>
      <c r="C744" t="s">
        <v>1135</v>
      </c>
      <c r="D744" t="s">
        <v>776</v>
      </c>
      <c r="E744" t="s">
        <v>894</v>
      </c>
      <c r="F744" t="s">
        <v>1086</v>
      </c>
      <c r="G744" t="s">
        <v>896</v>
      </c>
      <c r="H744">
        <v>-28.848275000000001</v>
      </c>
      <c r="I744">
        <v>23.251346000000002</v>
      </c>
    </row>
    <row r="745" spans="1:9" x14ac:dyDescent="0.25">
      <c r="A745">
        <v>18782</v>
      </c>
      <c r="B745" t="s">
        <v>1084</v>
      </c>
      <c r="C745" t="s">
        <v>1142</v>
      </c>
      <c r="D745" t="s">
        <v>229</v>
      </c>
      <c r="E745" t="s">
        <v>595</v>
      </c>
      <c r="F745" t="s">
        <v>1090</v>
      </c>
      <c r="G745" t="s">
        <v>895</v>
      </c>
      <c r="H745">
        <v>-25.167041999999999</v>
      </c>
      <c r="I745">
        <v>29.394863000000001</v>
      </c>
    </row>
    <row r="746" spans="1:9" x14ac:dyDescent="0.25">
      <c r="A746">
        <v>91680</v>
      </c>
      <c r="B746" t="s">
        <v>1105</v>
      </c>
      <c r="C746" t="s">
        <v>586</v>
      </c>
      <c r="D746" t="s">
        <v>876</v>
      </c>
      <c r="E746" t="s">
        <v>894</v>
      </c>
      <c r="F746" t="s">
        <v>1086</v>
      </c>
      <c r="G746" t="s">
        <v>896</v>
      </c>
      <c r="H746">
        <v>-28.895530000000001</v>
      </c>
      <c r="I746">
        <v>21.984210000000001</v>
      </c>
    </row>
    <row r="747" spans="1:9" x14ac:dyDescent="0.25">
      <c r="A747">
        <v>68480</v>
      </c>
      <c r="B747" t="s">
        <v>1105</v>
      </c>
      <c r="C747" t="s">
        <v>1176</v>
      </c>
      <c r="D747" t="s">
        <v>1602</v>
      </c>
      <c r="E747" t="s">
        <v>592</v>
      </c>
      <c r="F747" t="s">
        <v>1090</v>
      </c>
      <c r="G747" t="s">
        <v>895</v>
      </c>
      <c r="H747">
        <v>-33.851602999999997</v>
      </c>
      <c r="I747">
        <v>18.966978000000001</v>
      </c>
    </row>
    <row r="748" spans="1:9" x14ac:dyDescent="0.25">
      <c r="A748">
        <v>67656</v>
      </c>
      <c r="B748" t="s">
        <v>1105</v>
      </c>
      <c r="C748" t="s">
        <v>1108</v>
      </c>
      <c r="D748" t="s">
        <v>1603</v>
      </c>
      <c r="E748" t="s">
        <v>592</v>
      </c>
      <c r="F748" t="s">
        <v>1090</v>
      </c>
      <c r="G748" t="s">
        <v>895</v>
      </c>
      <c r="H748">
        <v>-34.040854000000003</v>
      </c>
      <c r="I748">
        <v>22.222833999999999</v>
      </c>
    </row>
    <row r="749" spans="1:9" x14ac:dyDescent="0.25">
      <c r="A749">
        <v>59055</v>
      </c>
      <c r="B749" t="s">
        <v>1105</v>
      </c>
      <c r="C749" t="s">
        <v>586</v>
      </c>
      <c r="D749" t="s">
        <v>1604</v>
      </c>
      <c r="E749" t="s">
        <v>894</v>
      </c>
      <c r="F749" t="s">
        <v>1086</v>
      </c>
      <c r="G749" t="s">
        <v>896</v>
      </c>
      <c r="H749">
        <v>-28.563829999999999</v>
      </c>
      <c r="I749">
        <v>21.748683</v>
      </c>
    </row>
    <row r="750" spans="1:9" x14ac:dyDescent="0.25">
      <c r="A750">
        <v>18861</v>
      </c>
      <c r="B750" t="s">
        <v>1084</v>
      </c>
      <c r="C750" t="s">
        <v>737</v>
      </c>
      <c r="D750" t="s">
        <v>1605</v>
      </c>
      <c r="E750" t="s">
        <v>595</v>
      </c>
      <c r="F750" t="s">
        <v>1086</v>
      </c>
      <c r="G750" t="s">
        <v>895</v>
      </c>
      <c r="H750">
        <v>-24.312495999999999</v>
      </c>
      <c r="I750">
        <v>29.333694000000001</v>
      </c>
    </row>
    <row r="751" spans="1:9" x14ac:dyDescent="0.25">
      <c r="A751">
        <v>67729</v>
      </c>
      <c r="B751" t="s">
        <v>1105</v>
      </c>
      <c r="C751" t="s">
        <v>1108</v>
      </c>
      <c r="D751" t="s">
        <v>1606</v>
      </c>
      <c r="E751" t="s">
        <v>592</v>
      </c>
      <c r="F751" t="s">
        <v>1090</v>
      </c>
      <c r="G751" t="s">
        <v>896</v>
      </c>
      <c r="H751">
        <v>-33.570635000000003</v>
      </c>
      <c r="I751">
        <v>22.083258000000001</v>
      </c>
    </row>
    <row r="752" spans="1:9" x14ac:dyDescent="0.25">
      <c r="A752">
        <v>18887</v>
      </c>
      <c r="B752" t="s">
        <v>1100</v>
      </c>
      <c r="C752" t="s">
        <v>1152</v>
      </c>
      <c r="D752" t="s">
        <v>638</v>
      </c>
      <c r="E752" t="s">
        <v>598</v>
      </c>
      <c r="F752" t="s">
        <v>1090</v>
      </c>
      <c r="G752" t="s">
        <v>895</v>
      </c>
      <c r="H752">
        <v>-25.597028000000002</v>
      </c>
      <c r="I752">
        <v>26.414397999999998</v>
      </c>
    </row>
    <row r="753" spans="1:9" x14ac:dyDescent="0.25">
      <c r="A753">
        <v>51387</v>
      </c>
      <c r="B753" t="s">
        <v>1105</v>
      </c>
      <c r="C753" t="s">
        <v>586</v>
      </c>
      <c r="D753" t="s">
        <v>1607</v>
      </c>
      <c r="E753" t="s">
        <v>894</v>
      </c>
      <c r="F753" t="s">
        <v>1086</v>
      </c>
      <c r="G753" t="s">
        <v>896</v>
      </c>
      <c r="H753">
        <v>-26.742930999999999</v>
      </c>
      <c r="I753">
        <v>20.327380000000002</v>
      </c>
    </row>
    <row r="754" spans="1:9" x14ac:dyDescent="0.25">
      <c r="A754">
        <v>18934</v>
      </c>
      <c r="B754" t="s">
        <v>1084</v>
      </c>
      <c r="C754" t="s">
        <v>733</v>
      </c>
      <c r="D754" t="s">
        <v>709</v>
      </c>
      <c r="E754" t="s">
        <v>594</v>
      </c>
      <c r="F754" t="s">
        <v>1086</v>
      </c>
      <c r="G754" t="s">
        <v>896</v>
      </c>
      <c r="H754">
        <v>-26.800995</v>
      </c>
      <c r="I754">
        <v>28.498916999999999</v>
      </c>
    </row>
    <row r="755" spans="1:9" x14ac:dyDescent="0.25">
      <c r="A755">
        <v>67752</v>
      </c>
      <c r="B755" t="s">
        <v>1105</v>
      </c>
      <c r="C755" t="s">
        <v>589</v>
      </c>
      <c r="D755" t="s">
        <v>1609</v>
      </c>
      <c r="E755" t="s">
        <v>592</v>
      </c>
      <c r="F755" t="s">
        <v>1086</v>
      </c>
      <c r="G755" t="s">
        <v>895</v>
      </c>
      <c r="H755">
        <v>-33.972727999999996</v>
      </c>
      <c r="I755">
        <v>18.566462999999999</v>
      </c>
    </row>
    <row r="756" spans="1:9" x14ac:dyDescent="0.25">
      <c r="A756">
        <v>69609</v>
      </c>
      <c r="B756" t="s">
        <v>1105</v>
      </c>
      <c r="C756" t="s">
        <v>589</v>
      </c>
      <c r="D756" t="s">
        <v>1610</v>
      </c>
      <c r="E756" t="s">
        <v>592</v>
      </c>
      <c r="F756" t="s">
        <v>1086</v>
      </c>
      <c r="G756" t="s">
        <v>895</v>
      </c>
      <c r="H756">
        <v>-33.985134000000002</v>
      </c>
      <c r="I756">
        <v>18.565773</v>
      </c>
    </row>
    <row r="757" spans="1:9" x14ac:dyDescent="0.25">
      <c r="A757">
        <v>18515</v>
      </c>
      <c r="B757" t="s">
        <v>1084</v>
      </c>
      <c r="C757" t="s">
        <v>735</v>
      </c>
      <c r="D757" t="s">
        <v>1611</v>
      </c>
      <c r="E757" t="s">
        <v>595</v>
      </c>
      <c r="F757" t="s">
        <v>1086</v>
      </c>
      <c r="G757" t="s">
        <v>896</v>
      </c>
      <c r="H757">
        <v>-23.07263</v>
      </c>
      <c r="I757">
        <v>30.574809999999999</v>
      </c>
    </row>
    <row r="758" spans="1:9" x14ac:dyDescent="0.25">
      <c r="A758">
        <v>68095</v>
      </c>
      <c r="B758" t="s">
        <v>1089</v>
      </c>
      <c r="C758" t="s">
        <v>923</v>
      </c>
      <c r="D758" t="s">
        <v>1612</v>
      </c>
      <c r="E758" t="s">
        <v>901</v>
      </c>
      <c r="F758" t="s">
        <v>1097</v>
      </c>
      <c r="G758" t="s">
        <v>896</v>
      </c>
      <c r="H758">
        <v>-32.214789000000003</v>
      </c>
      <c r="I758">
        <v>28.289550999999999</v>
      </c>
    </row>
    <row r="759" spans="1:9" x14ac:dyDescent="0.25">
      <c r="A759">
        <v>78832</v>
      </c>
      <c r="B759" t="s">
        <v>1089</v>
      </c>
      <c r="C759" t="s">
        <v>987</v>
      </c>
      <c r="D759" t="s">
        <v>1613</v>
      </c>
      <c r="E759" t="s">
        <v>901</v>
      </c>
      <c r="F759" t="s">
        <v>1097</v>
      </c>
      <c r="G759" t="s">
        <v>896</v>
      </c>
      <c r="H759">
        <v>-30.738340000000001</v>
      </c>
      <c r="I759">
        <v>28.644880000000001</v>
      </c>
    </row>
    <row r="760" spans="1:9" x14ac:dyDescent="0.25">
      <c r="A760">
        <v>67786</v>
      </c>
      <c r="B760" t="s">
        <v>1105</v>
      </c>
      <c r="C760" t="s">
        <v>1108</v>
      </c>
      <c r="D760" t="s">
        <v>1614</v>
      </c>
      <c r="E760" t="s">
        <v>592</v>
      </c>
      <c r="F760" t="s">
        <v>1086</v>
      </c>
      <c r="G760" t="s">
        <v>896</v>
      </c>
      <c r="H760">
        <v>-34.210478000000002</v>
      </c>
      <c r="I760">
        <v>21.524125999999999</v>
      </c>
    </row>
    <row r="761" spans="1:9" x14ac:dyDescent="0.25">
      <c r="A761">
        <v>61063</v>
      </c>
      <c r="B761" t="s">
        <v>1089</v>
      </c>
      <c r="C761" t="s">
        <v>962</v>
      </c>
      <c r="D761" t="s">
        <v>1615</v>
      </c>
      <c r="E761" t="s">
        <v>901</v>
      </c>
      <c r="F761" t="s">
        <v>1097</v>
      </c>
      <c r="G761" t="s">
        <v>896</v>
      </c>
      <c r="H761">
        <v>-32.315130000000003</v>
      </c>
      <c r="I761">
        <v>26.64526</v>
      </c>
    </row>
    <row r="762" spans="1:9" x14ac:dyDescent="0.25">
      <c r="A762">
        <v>58344</v>
      </c>
      <c r="B762" t="s">
        <v>1100</v>
      </c>
      <c r="C762" t="s">
        <v>69</v>
      </c>
      <c r="D762" t="s">
        <v>1616</v>
      </c>
      <c r="E762" t="s">
        <v>593</v>
      </c>
      <c r="F762" t="s">
        <v>1086</v>
      </c>
      <c r="G762" t="s">
        <v>896</v>
      </c>
      <c r="H762">
        <v>-28.562044</v>
      </c>
      <c r="I762">
        <v>28.775022</v>
      </c>
    </row>
    <row r="763" spans="1:9" x14ac:dyDescent="0.25">
      <c r="A763">
        <v>53741</v>
      </c>
      <c r="B763" t="s">
        <v>1105</v>
      </c>
      <c r="C763" t="s">
        <v>1135</v>
      </c>
      <c r="D763" t="s">
        <v>1617</v>
      </c>
      <c r="E763" t="s">
        <v>894</v>
      </c>
      <c r="F763" t="s">
        <v>1090</v>
      </c>
      <c r="G763" t="s">
        <v>895</v>
      </c>
      <c r="H763">
        <v>-28.743780000000001</v>
      </c>
      <c r="I763">
        <v>24.749822999999999</v>
      </c>
    </row>
    <row r="764" spans="1:9" x14ac:dyDescent="0.25">
      <c r="A764">
        <v>18991</v>
      </c>
      <c r="B764" t="s">
        <v>1084</v>
      </c>
      <c r="C764" t="s">
        <v>1087</v>
      </c>
      <c r="D764" t="s">
        <v>200</v>
      </c>
      <c r="E764" t="s">
        <v>595</v>
      </c>
      <c r="F764" t="s">
        <v>1086</v>
      </c>
      <c r="G764" t="s">
        <v>896</v>
      </c>
      <c r="H764">
        <v>-23.941299999999998</v>
      </c>
      <c r="I764">
        <v>29.939834999999999</v>
      </c>
    </row>
    <row r="765" spans="1:9" x14ac:dyDescent="0.25">
      <c r="A765">
        <v>67824</v>
      </c>
      <c r="B765" t="s">
        <v>1089</v>
      </c>
      <c r="C765" t="s">
        <v>923</v>
      </c>
      <c r="D765" t="s">
        <v>1618</v>
      </c>
      <c r="E765" t="s">
        <v>901</v>
      </c>
      <c r="F765" t="s">
        <v>1097</v>
      </c>
      <c r="G765" t="s">
        <v>896</v>
      </c>
      <c r="H765">
        <v>-32.714998000000001</v>
      </c>
      <c r="I765">
        <v>28.127935999999998</v>
      </c>
    </row>
    <row r="766" spans="1:9" x14ac:dyDescent="0.25">
      <c r="A766">
        <v>67808</v>
      </c>
      <c r="B766" t="s">
        <v>1105</v>
      </c>
      <c r="C766" t="s">
        <v>1180</v>
      </c>
      <c r="D766" t="s">
        <v>1619</v>
      </c>
      <c r="E766" t="s">
        <v>592</v>
      </c>
      <c r="F766" t="s">
        <v>1086</v>
      </c>
      <c r="G766" t="s">
        <v>896</v>
      </c>
      <c r="H766">
        <v>-33.091720000000002</v>
      </c>
      <c r="I766">
        <v>18.592296999999999</v>
      </c>
    </row>
    <row r="767" spans="1:9" x14ac:dyDescent="0.25">
      <c r="A767">
        <v>19034</v>
      </c>
      <c r="B767" t="s">
        <v>1092</v>
      </c>
      <c r="C767" t="s">
        <v>279</v>
      </c>
      <c r="D767" t="s">
        <v>376</v>
      </c>
      <c r="E767" t="s">
        <v>596</v>
      </c>
      <c r="F767" t="s">
        <v>1090</v>
      </c>
      <c r="G767" t="s">
        <v>895</v>
      </c>
      <c r="H767">
        <v>-25.995892000000001</v>
      </c>
      <c r="I767">
        <v>28.127596</v>
      </c>
    </row>
    <row r="768" spans="1:9" x14ac:dyDescent="0.25">
      <c r="A768">
        <v>38924</v>
      </c>
      <c r="B768" t="s">
        <v>1084</v>
      </c>
      <c r="C768" t="s">
        <v>735</v>
      </c>
      <c r="D768" t="s">
        <v>1620</v>
      </c>
      <c r="E768" t="s">
        <v>595</v>
      </c>
      <c r="F768" t="s">
        <v>1086</v>
      </c>
      <c r="G768" t="s">
        <v>896</v>
      </c>
      <c r="H768">
        <v>-22.650770000000001</v>
      </c>
      <c r="I768">
        <v>30.828669999999999</v>
      </c>
    </row>
    <row r="769" spans="1:9" x14ac:dyDescent="0.25">
      <c r="A769">
        <v>68061</v>
      </c>
      <c r="B769" t="s">
        <v>1089</v>
      </c>
      <c r="C769" t="s">
        <v>923</v>
      </c>
      <c r="D769" t="s">
        <v>1621</v>
      </c>
      <c r="E769" t="s">
        <v>901</v>
      </c>
      <c r="F769" t="s">
        <v>1097</v>
      </c>
      <c r="G769" t="s">
        <v>896</v>
      </c>
      <c r="H769">
        <v>-33.286344</v>
      </c>
      <c r="I769">
        <v>27.463612000000001</v>
      </c>
    </row>
    <row r="770" spans="1:9" x14ac:dyDescent="0.25">
      <c r="A770">
        <v>67979</v>
      </c>
      <c r="B770" t="s">
        <v>1105</v>
      </c>
      <c r="C770" t="s">
        <v>1131</v>
      </c>
      <c r="D770" t="s">
        <v>1622</v>
      </c>
      <c r="E770" t="s">
        <v>592</v>
      </c>
      <c r="F770" t="s">
        <v>1090</v>
      </c>
      <c r="G770" t="s">
        <v>896</v>
      </c>
      <c r="H770">
        <v>-33.530642999999998</v>
      </c>
      <c r="I770">
        <v>19.271187000000001</v>
      </c>
    </row>
    <row r="771" spans="1:9" x14ac:dyDescent="0.25">
      <c r="A771">
        <v>19130</v>
      </c>
      <c r="B771" t="s">
        <v>1092</v>
      </c>
      <c r="C771" t="s">
        <v>274</v>
      </c>
      <c r="D771" t="s">
        <v>1623</v>
      </c>
      <c r="E771" t="s">
        <v>596</v>
      </c>
      <c r="F771" t="s">
        <v>1090</v>
      </c>
      <c r="G771" t="s">
        <v>895</v>
      </c>
      <c r="H771">
        <v>-25.404240000000001</v>
      </c>
      <c r="I771">
        <v>28.285029000000002</v>
      </c>
    </row>
    <row r="772" spans="1:9" x14ac:dyDescent="0.25">
      <c r="A772">
        <v>42804</v>
      </c>
      <c r="B772" t="s">
        <v>1094</v>
      </c>
      <c r="C772" t="s">
        <v>403</v>
      </c>
      <c r="D772" t="s">
        <v>429</v>
      </c>
      <c r="E772" t="s">
        <v>1096</v>
      </c>
      <c r="F772" t="s">
        <v>1090</v>
      </c>
      <c r="G772" t="s">
        <v>895</v>
      </c>
      <c r="H772">
        <v>-29.798262999999999</v>
      </c>
      <c r="I772">
        <v>30.658825</v>
      </c>
    </row>
    <row r="773" spans="1:9" x14ac:dyDescent="0.25">
      <c r="A773">
        <v>67857</v>
      </c>
      <c r="B773" t="s">
        <v>1089</v>
      </c>
      <c r="C773" t="s">
        <v>1051</v>
      </c>
      <c r="D773" t="s">
        <v>1058</v>
      </c>
      <c r="E773" t="s">
        <v>901</v>
      </c>
      <c r="F773" t="s">
        <v>1090</v>
      </c>
      <c r="G773" t="s">
        <v>896</v>
      </c>
      <c r="H773">
        <v>-33.833581000000002</v>
      </c>
      <c r="I773">
        <v>24.882255000000001</v>
      </c>
    </row>
    <row r="774" spans="1:9" x14ac:dyDescent="0.25">
      <c r="A774">
        <v>91873</v>
      </c>
      <c r="B774" t="s">
        <v>1105</v>
      </c>
      <c r="C774" t="s">
        <v>1135</v>
      </c>
      <c r="D774" t="s">
        <v>1624</v>
      </c>
      <c r="E774" t="s">
        <v>894</v>
      </c>
      <c r="F774" t="s">
        <v>1090</v>
      </c>
      <c r="G774" t="s">
        <v>895</v>
      </c>
      <c r="H774">
        <v>-31.067978</v>
      </c>
      <c r="I774">
        <v>24.444272999999999</v>
      </c>
    </row>
    <row r="775" spans="1:9" x14ac:dyDescent="0.25">
      <c r="A775">
        <v>67899</v>
      </c>
      <c r="B775" t="s">
        <v>1105</v>
      </c>
      <c r="C775" t="s">
        <v>1161</v>
      </c>
      <c r="D775" t="s">
        <v>1625</v>
      </c>
      <c r="E775" t="s">
        <v>592</v>
      </c>
      <c r="F775" t="s">
        <v>1086</v>
      </c>
      <c r="G775" t="s">
        <v>895</v>
      </c>
      <c r="H775">
        <v>-33.995593999999997</v>
      </c>
      <c r="I775">
        <v>18.528203000000001</v>
      </c>
    </row>
    <row r="776" spans="1:9" x14ac:dyDescent="0.25">
      <c r="A776">
        <v>73015</v>
      </c>
      <c r="B776" t="s">
        <v>1089</v>
      </c>
      <c r="C776" t="s">
        <v>987</v>
      </c>
      <c r="D776" t="s">
        <v>1626</v>
      </c>
      <c r="E776" t="s">
        <v>901</v>
      </c>
      <c r="F776" t="s">
        <v>1097</v>
      </c>
      <c r="G776" t="s">
        <v>896</v>
      </c>
      <c r="H776">
        <v>-31.165873000000001</v>
      </c>
      <c r="I776">
        <v>28.476233000000001</v>
      </c>
    </row>
    <row r="777" spans="1:9" x14ac:dyDescent="0.25">
      <c r="A777">
        <v>42887</v>
      </c>
      <c r="B777" t="s">
        <v>1094</v>
      </c>
      <c r="C777" t="s">
        <v>408</v>
      </c>
      <c r="D777" t="s">
        <v>532</v>
      </c>
      <c r="E777" t="s">
        <v>1096</v>
      </c>
      <c r="F777" t="s">
        <v>1086</v>
      </c>
      <c r="G777" t="s">
        <v>896</v>
      </c>
      <c r="H777">
        <v>-30.576543000000001</v>
      </c>
      <c r="I777">
        <v>29.883516</v>
      </c>
    </row>
    <row r="778" spans="1:9" x14ac:dyDescent="0.25">
      <c r="A778">
        <v>67865</v>
      </c>
      <c r="B778" t="s">
        <v>1105</v>
      </c>
      <c r="C778" t="s">
        <v>1307</v>
      </c>
      <c r="D778" t="s">
        <v>1627</v>
      </c>
      <c r="E778" t="s">
        <v>592</v>
      </c>
      <c r="F778" t="s">
        <v>1090</v>
      </c>
      <c r="G778" t="s">
        <v>896</v>
      </c>
      <c r="H778">
        <v>-34.253366999999997</v>
      </c>
      <c r="I778">
        <v>21.201749</v>
      </c>
    </row>
    <row r="779" spans="1:9" x14ac:dyDescent="0.25">
      <c r="A779">
        <v>53572</v>
      </c>
      <c r="B779" t="s">
        <v>1100</v>
      </c>
      <c r="C779" t="s">
        <v>69</v>
      </c>
      <c r="D779" t="s">
        <v>76</v>
      </c>
      <c r="E779" t="s">
        <v>593</v>
      </c>
      <c r="F779" t="s">
        <v>1090</v>
      </c>
      <c r="G779" t="s">
        <v>895</v>
      </c>
      <c r="H779">
        <v>-28.270088999999999</v>
      </c>
      <c r="I779">
        <v>29.127566000000002</v>
      </c>
    </row>
    <row r="780" spans="1:9" x14ac:dyDescent="0.25">
      <c r="A780">
        <v>19189</v>
      </c>
      <c r="B780" t="s">
        <v>1100</v>
      </c>
      <c r="C780" t="s">
        <v>1107</v>
      </c>
      <c r="D780" t="s">
        <v>603</v>
      </c>
      <c r="E780" t="s">
        <v>598</v>
      </c>
      <c r="F780" t="s">
        <v>1090</v>
      </c>
      <c r="G780" t="s">
        <v>895</v>
      </c>
      <c r="H780">
        <v>-26.76604</v>
      </c>
      <c r="I780">
        <v>26.419989999999999</v>
      </c>
    </row>
    <row r="781" spans="1:9" x14ac:dyDescent="0.25">
      <c r="A781">
        <v>19236</v>
      </c>
      <c r="B781" t="s">
        <v>1100</v>
      </c>
      <c r="C781" t="s">
        <v>1163</v>
      </c>
      <c r="D781" t="s">
        <v>1628</v>
      </c>
      <c r="E781" t="s">
        <v>598</v>
      </c>
      <c r="F781" t="s">
        <v>1090</v>
      </c>
      <c r="G781" t="s">
        <v>895</v>
      </c>
      <c r="H781">
        <v>-25.728840999999999</v>
      </c>
      <c r="I781">
        <v>27.871763000000001</v>
      </c>
    </row>
    <row r="782" spans="1:9" x14ac:dyDescent="0.25">
      <c r="A782">
        <v>67953</v>
      </c>
      <c r="B782" t="s">
        <v>1105</v>
      </c>
      <c r="C782" t="s">
        <v>1108</v>
      </c>
      <c r="D782" t="s">
        <v>1629</v>
      </c>
      <c r="E782" t="s">
        <v>592</v>
      </c>
      <c r="F782" t="s">
        <v>1090</v>
      </c>
      <c r="G782" t="s">
        <v>895</v>
      </c>
      <c r="H782">
        <v>-34.124372999999999</v>
      </c>
      <c r="I782">
        <v>22.111425000000001</v>
      </c>
    </row>
    <row r="783" spans="1:9" x14ac:dyDescent="0.25">
      <c r="A783">
        <v>91920</v>
      </c>
      <c r="B783" t="s">
        <v>1100</v>
      </c>
      <c r="C783" t="s">
        <v>584</v>
      </c>
      <c r="D783" t="s">
        <v>1630</v>
      </c>
      <c r="E783" t="s">
        <v>894</v>
      </c>
      <c r="F783" t="s">
        <v>1086</v>
      </c>
      <c r="G783" t="s">
        <v>896</v>
      </c>
      <c r="H783">
        <v>27.580249999999999</v>
      </c>
      <c r="I783">
        <v>24.454024</v>
      </c>
    </row>
    <row r="784" spans="1:9" x14ac:dyDescent="0.25">
      <c r="A784">
        <v>91987</v>
      </c>
      <c r="B784" t="s">
        <v>1105</v>
      </c>
      <c r="C784" t="s">
        <v>1135</v>
      </c>
      <c r="D784" t="s">
        <v>777</v>
      </c>
      <c r="E784" t="s">
        <v>894</v>
      </c>
      <c r="F784" t="s">
        <v>1090</v>
      </c>
      <c r="G784" t="s">
        <v>895</v>
      </c>
      <c r="H784">
        <v>-27.753715</v>
      </c>
      <c r="I784">
        <v>24.809100999999998</v>
      </c>
    </row>
    <row r="785" spans="1:9" x14ac:dyDescent="0.25">
      <c r="A785">
        <v>19285</v>
      </c>
      <c r="B785" t="s">
        <v>1092</v>
      </c>
      <c r="C785" t="s">
        <v>272</v>
      </c>
      <c r="D785" t="s">
        <v>1631</v>
      </c>
      <c r="E785" t="s">
        <v>596</v>
      </c>
      <c r="F785" t="s">
        <v>1090</v>
      </c>
      <c r="G785" t="s">
        <v>895</v>
      </c>
      <c r="H785">
        <v>-25.750715</v>
      </c>
      <c r="I785">
        <v>28.236649</v>
      </c>
    </row>
    <row r="786" spans="1:9" x14ac:dyDescent="0.25">
      <c r="A786">
        <v>42926</v>
      </c>
      <c r="B786" t="s">
        <v>1094</v>
      </c>
      <c r="C786" t="s">
        <v>402</v>
      </c>
      <c r="D786" t="s">
        <v>1632</v>
      </c>
      <c r="E786" t="s">
        <v>1096</v>
      </c>
      <c r="F786" t="s">
        <v>1097</v>
      </c>
      <c r="G786" t="s">
        <v>896</v>
      </c>
      <c r="H786">
        <v>-28.077916999999999</v>
      </c>
      <c r="I786">
        <v>30.130749999999999</v>
      </c>
    </row>
    <row r="787" spans="1:9" x14ac:dyDescent="0.25">
      <c r="A787">
        <v>69310</v>
      </c>
      <c r="B787" t="s">
        <v>1105</v>
      </c>
      <c r="C787" t="s">
        <v>587</v>
      </c>
      <c r="D787" t="s">
        <v>1633</v>
      </c>
      <c r="E787" t="s">
        <v>592</v>
      </c>
      <c r="F787" t="s">
        <v>1086</v>
      </c>
      <c r="G787" t="s">
        <v>896</v>
      </c>
      <c r="H787">
        <v>-34.230806000000001</v>
      </c>
      <c r="I787">
        <v>19.075299000000001</v>
      </c>
    </row>
    <row r="788" spans="1:9" x14ac:dyDescent="0.25">
      <c r="A788">
        <v>43896</v>
      </c>
      <c r="B788" t="s">
        <v>1094</v>
      </c>
      <c r="C788" t="s">
        <v>404</v>
      </c>
      <c r="D788" t="s">
        <v>1634</v>
      </c>
      <c r="E788" t="s">
        <v>1096</v>
      </c>
      <c r="F788" t="s">
        <v>1090</v>
      </c>
      <c r="G788" t="s">
        <v>895</v>
      </c>
      <c r="H788">
        <v>-29.624324999999999</v>
      </c>
      <c r="I788">
        <v>30.409032</v>
      </c>
    </row>
    <row r="789" spans="1:9" x14ac:dyDescent="0.25">
      <c r="A789">
        <v>19331</v>
      </c>
      <c r="B789" t="s">
        <v>1084</v>
      </c>
      <c r="C789" t="s">
        <v>1091</v>
      </c>
      <c r="D789" t="s">
        <v>682</v>
      </c>
      <c r="E789" t="s">
        <v>594</v>
      </c>
      <c r="F789" t="s">
        <v>1090</v>
      </c>
      <c r="G789" t="s">
        <v>895</v>
      </c>
      <c r="H789">
        <v>-25.043942000000001</v>
      </c>
      <c r="I789">
        <v>31.129895999999999</v>
      </c>
    </row>
    <row r="790" spans="1:9" x14ac:dyDescent="0.25">
      <c r="A790">
        <v>69465</v>
      </c>
      <c r="B790" t="s">
        <v>1089</v>
      </c>
      <c r="C790" t="s">
        <v>987</v>
      </c>
      <c r="D790" t="s">
        <v>1635</v>
      </c>
      <c r="E790" t="s">
        <v>901</v>
      </c>
      <c r="F790" t="s">
        <v>1086</v>
      </c>
      <c r="G790" t="s">
        <v>896</v>
      </c>
      <c r="H790">
        <v>-32.731065999999998</v>
      </c>
      <c r="I790">
        <v>26.705399</v>
      </c>
    </row>
    <row r="791" spans="1:9" x14ac:dyDescent="0.25">
      <c r="A791">
        <v>53725</v>
      </c>
      <c r="B791" t="s">
        <v>1512</v>
      </c>
      <c r="C791" t="s">
        <v>274</v>
      </c>
      <c r="D791" t="s">
        <v>1636</v>
      </c>
      <c r="E791" t="s">
        <v>596</v>
      </c>
      <c r="F791" t="s">
        <v>1086</v>
      </c>
      <c r="G791" t="s">
        <v>896</v>
      </c>
      <c r="H791">
        <v>-25.550630000000002</v>
      </c>
      <c r="I791">
        <v>28.01735</v>
      </c>
    </row>
    <row r="792" spans="1:9" x14ac:dyDescent="0.25">
      <c r="A792">
        <v>19398</v>
      </c>
      <c r="B792" t="s">
        <v>1084</v>
      </c>
      <c r="C792" t="s">
        <v>1091</v>
      </c>
      <c r="D792" t="s">
        <v>1637</v>
      </c>
      <c r="E792" t="s">
        <v>594</v>
      </c>
      <c r="F792" t="s">
        <v>1090</v>
      </c>
      <c r="G792" t="s">
        <v>895</v>
      </c>
      <c r="H792">
        <v>-25.439685999999998</v>
      </c>
      <c r="I792">
        <v>31.677644000000001</v>
      </c>
    </row>
    <row r="793" spans="1:9" x14ac:dyDescent="0.25">
      <c r="A793">
        <v>50457</v>
      </c>
      <c r="B793" t="s">
        <v>1100</v>
      </c>
      <c r="C793" t="s">
        <v>91</v>
      </c>
      <c r="D793" t="s">
        <v>98</v>
      </c>
      <c r="E793" t="s">
        <v>593</v>
      </c>
      <c r="F793" t="s">
        <v>1086</v>
      </c>
      <c r="G793" t="s">
        <v>895</v>
      </c>
      <c r="H793">
        <v>-29.141750999999999</v>
      </c>
      <c r="I793">
        <v>26.253164000000002</v>
      </c>
    </row>
    <row r="794" spans="1:9" x14ac:dyDescent="0.25">
      <c r="A794">
        <v>53942</v>
      </c>
      <c r="B794" t="s">
        <v>1100</v>
      </c>
      <c r="C794" t="s">
        <v>91</v>
      </c>
      <c r="D794" t="s">
        <v>1638</v>
      </c>
      <c r="E794" t="s">
        <v>593</v>
      </c>
      <c r="F794" t="s">
        <v>1086</v>
      </c>
      <c r="G794" t="s">
        <v>895</v>
      </c>
      <c r="H794">
        <v>-29.13165</v>
      </c>
      <c r="I794">
        <v>26.237839999999998</v>
      </c>
    </row>
    <row r="795" spans="1:9" x14ac:dyDescent="0.25">
      <c r="A795">
        <v>68159</v>
      </c>
      <c r="B795" t="s">
        <v>1105</v>
      </c>
      <c r="C795" t="s">
        <v>1108</v>
      </c>
      <c r="D795" t="s">
        <v>1639</v>
      </c>
      <c r="E795" t="s">
        <v>592</v>
      </c>
      <c r="F795" t="s">
        <v>1090</v>
      </c>
      <c r="G795" t="s">
        <v>895</v>
      </c>
      <c r="H795">
        <v>-34.089241000000001</v>
      </c>
      <c r="I795">
        <v>20.956384</v>
      </c>
    </row>
    <row r="796" spans="1:9" x14ac:dyDescent="0.25">
      <c r="A796">
        <v>19437</v>
      </c>
      <c r="B796" t="s">
        <v>1092</v>
      </c>
      <c r="C796" t="s">
        <v>280</v>
      </c>
      <c r="D796" t="s">
        <v>1640</v>
      </c>
      <c r="E796" t="s">
        <v>596</v>
      </c>
      <c r="F796" t="s">
        <v>1090</v>
      </c>
      <c r="G796" t="s">
        <v>895</v>
      </c>
      <c r="H796">
        <v>-26.501584999999999</v>
      </c>
      <c r="I796">
        <v>28.359735000000001</v>
      </c>
    </row>
    <row r="797" spans="1:9" x14ac:dyDescent="0.25">
      <c r="A797">
        <v>60449</v>
      </c>
      <c r="B797" t="s">
        <v>1105</v>
      </c>
      <c r="C797" t="s">
        <v>1307</v>
      </c>
      <c r="D797" t="s">
        <v>1641</v>
      </c>
      <c r="E797" t="s">
        <v>592</v>
      </c>
      <c r="F797" t="s">
        <v>1090</v>
      </c>
      <c r="G797" t="s">
        <v>895</v>
      </c>
      <c r="H797">
        <v>-34.183995000000003</v>
      </c>
      <c r="I797">
        <v>22.115680000000001</v>
      </c>
    </row>
    <row r="798" spans="1:9" x14ac:dyDescent="0.25">
      <c r="A798">
        <v>53645</v>
      </c>
      <c r="B798" t="s">
        <v>1100</v>
      </c>
      <c r="C798" t="s">
        <v>28</v>
      </c>
      <c r="D798" t="s">
        <v>31</v>
      </c>
      <c r="E798" t="s">
        <v>593</v>
      </c>
      <c r="F798" t="s">
        <v>1090</v>
      </c>
      <c r="G798" t="s">
        <v>895</v>
      </c>
      <c r="H798">
        <v>-27.285999</v>
      </c>
      <c r="I798">
        <v>27.967715999999999</v>
      </c>
    </row>
    <row r="799" spans="1:9" x14ac:dyDescent="0.25">
      <c r="A799">
        <v>19486</v>
      </c>
      <c r="B799" t="s">
        <v>1092</v>
      </c>
      <c r="C799" t="s">
        <v>1128</v>
      </c>
      <c r="D799" t="s">
        <v>1642</v>
      </c>
      <c r="E799" t="s">
        <v>596</v>
      </c>
      <c r="F799" t="s">
        <v>1090</v>
      </c>
      <c r="G799" t="s">
        <v>895</v>
      </c>
      <c r="H799">
        <v>-25.893756</v>
      </c>
      <c r="I799">
        <v>27.601787000000002</v>
      </c>
    </row>
    <row r="800" spans="1:9" x14ac:dyDescent="0.25">
      <c r="A800">
        <v>19508</v>
      </c>
      <c r="B800" t="s">
        <v>1092</v>
      </c>
      <c r="C800" t="s">
        <v>271</v>
      </c>
      <c r="D800" t="s">
        <v>1643</v>
      </c>
      <c r="E800" t="s">
        <v>596</v>
      </c>
      <c r="F800" t="s">
        <v>1090</v>
      </c>
      <c r="G800" t="s">
        <v>895</v>
      </c>
      <c r="H800">
        <v>-26.112231000000001</v>
      </c>
      <c r="I800">
        <v>27.859857999999999</v>
      </c>
    </row>
    <row r="801" spans="1:9" x14ac:dyDescent="0.25">
      <c r="A801">
        <v>27885</v>
      </c>
      <c r="B801" t="s">
        <v>1092</v>
      </c>
      <c r="C801" t="s">
        <v>281</v>
      </c>
      <c r="D801" t="s">
        <v>1644</v>
      </c>
      <c r="E801" t="s">
        <v>596</v>
      </c>
      <c r="F801" t="s">
        <v>1090</v>
      </c>
      <c r="G801" t="s">
        <v>895</v>
      </c>
      <c r="H801">
        <v>-26.688316</v>
      </c>
      <c r="I801">
        <v>27.815731</v>
      </c>
    </row>
    <row r="802" spans="1:9" x14ac:dyDescent="0.25">
      <c r="A802">
        <v>19687</v>
      </c>
      <c r="B802" t="s">
        <v>1084</v>
      </c>
      <c r="C802" t="s">
        <v>1142</v>
      </c>
      <c r="D802" t="s">
        <v>662</v>
      </c>
      <c r="E802" t="s">
        <v>594</v>
      </c>
      <c r="F802" t="s">
        <v>1090</v>
      </c>
      <c r="G802" t="s">
        <v>895</v>
      </c>
      <c r="H802">
        <v>-26.158618000000001</v>
      </c>
      <c r="I802">
        <v>29.715961</v>
      </c>
    </row>
    <row r="803" spans="1:9" x14ac:dyDescent="0.25">
      <c r="A803">
        <v>19734</v>
      </c>
      <c r="B803" t="s">
        <v>1092</v>
      </c>
      <c r="C803" t="s">
        <v>281</v>
      </c>
      <c r="D803" t="s">
        <v>1645</v>
      </c>
      <c r="E803" t="s">
        <v>596</v>
      </c>
      <c r="F803" t="s">
        <v>1090</v>
      </c>
      <c r="G803" t="s">
        <v>895</v>
      </c>
      <c r="H803">
        <v>-26.531119</v>
      </c>
      <c r="I803">
        <v>28.063158000000001</v>
      </c>
    </row>
    <row r="804" spans="1:9" x14ac:dyDescent="0.25">
      <c r="A804">
        <v>53717</v>
      </c>
      <c r="B804" t="s">
        <v>1100</v>
      </c>
      <c r="C804" t="s">
        <v>2</v>
      </c>
      <c r="D804" t="s">
        <v>10</v>
      </c>
      <c r="E804" t="s">
        <v>593</v>
      </c>
      <c r="F804" t="s">
        <v>1090</v>
      </c>
      <c r="G804" t="s">
        <v>895</v>
      </c>
      <c r="H804">
        <v>-27.972743999999999</v>
      </c>
      <c r="I804">
        <v>27.021975000000001</v>
      </c>
    </row>
    <row r="805" spans="1:9" x14ac:dyDescent="0.25">
      <c r="A805">
        <v>68230</v>
      </c>
      <c r="B805" t="s">
        <v>1105</v>
      </c>
      <c r="C805" t="s">
        <v>1108</v>
      </c>
      <c r="D805" t="s">
        <v>1646</v>
      </c>
      <c r="E805" t="s">
        <v>592</v>
      </c>
      <c r="F805" t="s">
        <v>1090</v>
      </c>
      <c r="G805" t="s">
        <v>896</v>
      </c>
      <c r="H805">
        <v>-33.440499000000003</v>
      </c>
      <c r="I805">
        <v>23.200092999999999</v>
      </c>
    </row>
    <row r="806" spans="1:9" x14ac:dyDescent="0.25">
      <c r="A806">
        <v>19783</v>
      </c>
      <c r="B806" t="s">
        <v>1092</v>
      </c>
      <c r="C806" t="s">
        <v>272</v>
      </c>
      <c r="D806" t="s">
        <v>323</v>
      </c>
      <c r="E806" t="s">
        <v>596</v>
      </c>
      <c r="F806" t="s">
        <v>1090</v>
      </c>
      <c r="G806" t="s">
        <v>895</v>
      </c>
      <c r="H806">
        <v>-25.718613000000001</v>
      </c>
      <c r="I806">
        <v>28.151198000000001</v>
      </c>
    </row>
    <row r="807" spans="1:9" x14ac:dyDescent="0.25">
      <c r="A807">
        <v>43000</v>
      </c>
      <c r="B807" t="s">
        <v>1094</v>
      </c>
      <c r="C807" t="s">
        <v>402</v>
      </c>
      <c r="D807" t="s">
        <v>1647</v>
      </c>
      <c r="E807" t="s">
        <v>1096</v>
      </c>
      <c r="F807" t="s">
        <v>1097</v>
      </c>
      <c r="G807" t="s">
        <v>896</v>
      </c>
      <c r="H807">
        <v>-30.779409000000001</v>
      </c>
      <c r="I807">
        <v>29.019292</v>
      </c>
    </row>
    <row r="808" spans="1:9" x14ac:dyDescent="0.25">
      <c r="A808">
        <v>68255</v>
      </c>
      <c r="B808" t="s">
        <v>1105</v>
      </c>
      <c r="C808" t="s">
        <v>587</v>
      </c>
      <c r="D808" t="s">
        <v>824</v>
      </c>
      <c r="E808" t="s">
        <v>592</v>
      </c>
      <c r="F808" t="s">
        <v>1090</v>
      </c>
      <c r="G808" t="s">
        <v>895</v>
      </c>
      <c r="H808">
        <v>-34.420341000000001</v>
      </c>
      <c r="I808">
        <v>19.240525999999999</v>
      </c>
    </row>
    <row r="809" spans="1:9" x14ac:dyDescent="0.25">
      <c r="A809">
        <v>68301</v>
      </c>
      <c r="B809" t="s">
        <v>1105</v>
      </c>
      <c r="C809" t="s">
        <v>582</v>
      </c>
      <c r="D809" t="s">
        <v>1648</v>
      </c>
      <c r="E809" t="s">
        <v>592</v>
      </c>
      <c r="F809" t="s">
        <v>1090</v>
      </c>
      <c r="G809" t="s">
        <v>896</v>
      </c>
      <c r="H809">
        <v>-33.438029999999998</v>
      </c>
      <c r="I809">
        <v>18.966747999999999</v>
      </c>
    </row>
    <row r="810" spans="1:9" x14ac:dyDescent="0.25">
      <c r="A810">
        <v>68368</v>
      </c>
      <c r="B810" t="s">
        <v>1105</v>
      </c>
      <c r="C810" t="s">
        <v>1108</v>
      </c>
      <c r="D810" t="s">
        <v>1649</v>
      </c>
      <c r="E810" t="s">
        <v>592</v>
      </c>
      <c r="F810" t="s">
        <v>1090</v>
      </c>
      <c r="G810" t="s">
        <v>896</v>
      </c>
      <c r="H810">
        <v>-33.845883000000001</v>
      </c>
      <c r="I810">
        <v>22.445239999999998</v>
      </c>
    </row>
    <row r="811" spans="1:9" x14ac:dyDescent="0.25">
      <c r="A811">
        <v>68407</v>
      </c>
      <c r="B811" t="s">
        <v>1089</v>
      </c>
      <c r="C811" t="s">
        <v>987</v>
      </c>
      <c r="D811" t="s">
        <v>998</v>
      </c>
      <c r="E811" t="s">
        <v>901</v>
      </c>
      <c r="F811" t="s">
        <v>1086</v>
      </c>
      <c r="G811" t="s">
        <v>896</v>
      </c>
      <c r="H811">
        <v>-30.615189999999998</v>
      </c>
      <c r="I811">
        <v>27.162510000000001</v>
      </c>
    </row>
    <row r="812" spans="1:9" x14ac:dyDescent="0.25">
      <c r="A812">
        <v>92046</v>
      </c>
      <c r="B812" t="s">
        <v>1100</v>
      </c>
      <c r="C812" t="s">
        <v>44</v>
      </c>
      <c r="D812" t="s">
        <v>52</v>
      </c>
      <c r="E812" t="s">
        <v>593</v>
      </c>
      <c r="F812" t="s">
        <v>1090</v>
      </c>
      <c r="G812" t="s">
        <v>896</v>
      </c>
      <c r="H812">
        <v>-28.128060000000001</v>
      </c>
      <c r="I812">
        <v>25.504224000000001</v>
      </c>
    </row>
    <row r="813" spans="1:9" x14ac:dyDescent="0.25">
      <c r="A813">
        <v>68214</v>
      </c>
      <c r="B813" t="s">
        <v>1105</v>
      </c>
      <c r="C813" t="s">
        <v>1176</v>
      </c>
      <c r="D813" t="s">
        <v>1650</v>
      </c>
      <c r="E813" t="s">
        <v>592</v>
      </c>
      <c r="F813" t="s">
        <v>1090</v>
      </c>
      <c r="G813" t="s">
        <v>896</v>
      </c>
      <c r="H813">
        <v>-32.591583</v>
      </c>
      <c r="I813">
        <v>18.74915</v>
      </c>
    </row>
    <row r="814" spans="1:9" x14ac:dyDescent="0.25">
      <c r="A814">
        <v>92095</v>
      </c>
      <c r="B814" t="s">
        <v>1100</v>
      </c>
      <c r="C814" t="s">
        <v>1118</v>
      </c>
      <c r="D814" t="s">
        <v>1651</v>
      </c>
      <c r="E814" t="s">
        <v>598</v>
      </c>
      <c r="F814" t="s">
        <v>1086</v>
      </c>
      <c r="G814" t="s">
        <v>896</v>
      </c>
      <c r="H814">
        <v>-26.136495</v>
      </c>
      <c r="I814">
        <v>23.776813000000001</v>
      </c>
    </row>
    <row r="815" spans="1:9" x14ac:dyDescent="0.25">
      <c r="A815">
        <v>53598</v>
      </c>
      <c r="B815" t="s">
        <v>1100</v>
      </c>
      <c r="C815" t="s">
        <v>91</v>
      </c>
      <c r="D815" t="s">
        <v>99</v>
      </c>
      <c r="E815" t="s">
        <v>593</v>
      </c>
      <c r="F815" t="s">
        <v>1090</v>
      </c>
      <c r="G815" t="s">
        <v>895</v>
      </c>
      <c r="H815">
        <v>-29.076074999999999</v>
      </c>
      <c r="I815">
        <v>26.196833999999999</v>
      </c>
    </row>
    <row r="816" spans="1:9" x14ac:dyDescent="0.25">
      <c r="A816">
        <v>68502</v>
      </c>
      <c r="B816" t="s">
        <v>1105</v>
      </c>
      <c r="C816" t="s">
        <v>1131</v>
      </c>
      <c r="D816" t="s">
        <v>1652</v>
      </c>
      <c r="E816" t="s">
        <v>592</v>
      </c>
      <c r="F816" t="s">
        <v>1086</v>
      </c>
      <c r="G816" t="s">
        <v>896</v>
      </c>
      <c r="H816">
        <v>-33.294147000000002</v>
      </c>
      <c r="I816">
        <v>19.354230000000001</v>
      </c>
    </row>
    <row r="817" spans="1:9" x14ac:dyDescent="0.25">
      <c r="A817">
        <v>43042</v>
      </c>
      <c r="B817" t="s">
        <v>1094</v>
      </c>
      <c r="C817" t="s">
        <v>408</v>
      </c>
      <c r="D817" t="s">
        <v>545</v>
      </c>
      <c r="E817" t="s">
        <v>1096</v>
      </c>
      <c r="F817" t="s">
        <v>1086</v>
      </c>
      <c r="G817" t="s">
        <v>896</v>
      </c>
      <c r="H817">
        <v>-30.579592999999999</v>
      </c>
      <c r="I817">
        <v>30.570824000000002</v>
      </c>
    </row>
    <row r="818" spans="1:9" x14ac:dyDescent="0.25">
      <c r="A818">
        <v>49031</v>
      </c>
      <c r="B818" t="s">
        <v>1094</v>
      </c>
      <c r="C818" t="s">
        <v>408</v>
      </c>
      <c r="D818" t="s">
        <v>1653</v>
      </c>
      <c r="E818" t="s">
        <v>1096</v>
      </c>
      <c r="F818" t="s">
        <v>1090</v>
      </c>
      <c r="G818" t="s">
        <v>895</v>
      </c>
      <c r="H818">
        <v>-30.863489999999999</v>
      </c>
      <c r="I818">
        <v>30.360849000000002</v>
      </c>
    </row>
    <row r="819" spans="1:9" x14ac:dyDescent="0.25">
      <c r="A819">
        <v>43083</v>
      </c>
      <c r="B819" t="s">
        <v>1094</v>
      </c>
      <c r="C819" t="s">
        <v>408</v>
      </c>
      <c r="D819" t="s">
        <v>533</v>
      </c>
      <c r="E819" t="s">
        <v>1096</v>
      </c>
      <c r="F819" t="s">
        <v>1086</v>
      </c>
      <c r="G819" t="s">
        <v>896</v>
      </c>
      <c r="H819">
        <v>-30.25807</v>
      </c>
      <c r="I819">
        <v>30.193612999999999</v>
      </c>
    </row>
    <row r="820" spans="1:9" x14ac:dyDescent="0.25">
      <c r="A820">
        <v>19839</v>
      </c>
      <c r="B820" t="s">
        <v>1092</v>
      </c>
      <c r="C820" t="s">
        <v>270</v>
      </c>
      <c r="D820" t="s">
        <v>304</v>
      </c>
      <c r="E820" t="s">
        <v>596</v>
      </c>
      <c r="F820" t="s">
        <v>1090</v>
      </c>
      <c r="G820" t="s">
        <v>895</v>
      </c>
      <c r="H820">
        <v>-26.136970999999999</v>
      </c>
      <c r="I820">
        <v>28.089867999999999</v>
      </c>
    </row>
    <row r="821" spans="1:9" x14ac:dyDescent="0.25">
      <c r="A821">
        <v>19862</v>
      </c>
      <c r="B821" t="s">
        <v>1092</v>
      </c>
      <c r="C821" t="s">
        <v>275</v>
      </c>
      <c r="D821" t="s">
        <v>1654</v>
      </c>
      <c r="E821" t="s">
        <v>596</v>
      </c>
      <c r="F821" t="s">
        <v>1090</v>
      </c>
      <c r="G821" t="s">
        <v>895</v>
      </c>
      <c r="H821">
        <v>-25.876244</v>
      </c>
      <c r="I821">
        <v>28.197689</v>
      </c>
    </row>
    <row r="822" spans="1:9" x14ac:dyDescent="0.25">
      <c r="A822">
        <v>60787</v>
      </c>
      <c r="B822" t="s">
        <v>1089</v>
      </c>
      <c r="C822" t="s">
        <v>941</v>
      </c>
      <c r="D822" t="s">
        <v>1655</v>
      </c>
      <c r="E822" t="s">
        <v>901</v>
      </c>
      <c r="F822" t="s">
        <v>1097</v>
      </c>
      <c r="G822" t="s">
        <v>896</v>
      </c>
      <c r="H822">
        <v>-32.908729999999998</v>
      </c>
      <c r="I822">
        <v>27.990760000000002</v>
      </c>
    </row>
    <row r="823" spans="1:9" x14ac:dyDescent="0.25">
      <c r="A823">
        <v>19888</v>
      </c>
      <c r="B823" t="s">
        <v>1092</v>
      </c>
      <c r="C823" t="s">
        <v>1221</v>
      </c>
      <c r="D823" t="s">
        <v>1656</v>
      </c>
      <c r="E823" t="s">
        <v>596</v>
      </c>
      <c r="F823" t="s">
        <v>1090</v>
      </c>
      <c r="G823" t="s">
        <v>895</v>
      </c>
      <c r="H823">
        <v>-26.189292999999999</v>
      </c>
      <c r="I823">
        <v>28.048815000000001</v>
      </c>
    </row>
    <row r="824" spans="1:9" x14ac:dyDescent="0.25">
      <c r="A824">
        <v>43163</v>
      </c>
      <c r="B824" t="s">
        <v>1094</v>
      </c>
      <c r="C824" t="s">
        <v>403</v>
      </c>
      <c r="D824" t="s">
        <v>430</v>
      </c>
      <c r="E824" t="s">
        <v>1096</v>
      </c>
      <c r="F824" t="s">
        <v>1090</v>
      </c>
      <c r="G824" t="s">
        <v>895</v>
      </c>
      <c r="H824">
        <v>-29.777963</v>
      </c>
      <c r="I824">
        <v>30.764130999999999</v>
      </c>
    </row>
    <row r="825" spans="1:9" x14ac:dyDescent="0.25">
      <c r="A825">
        <v>19018</v>
      </c>
      <c r="B825" t="s">
        <v>1092</v>
      </c>
      <c r="C825" t="s">
        <v>1128</v>
      </c>
      <c r="D825" t="s">
        <v>1657</v>
      </c>
      <c r="E825" t="s">
        <v>596</v>
      </c>
      <c r="F825" t="s">
        <v>1086</v>
      </c>
      <c r="G825" t="s">
        <v>895</v>
      </c>
      <c r="H825">
        <v>-26.365562000000001</v>
      </c>
      <c r="I825">
        <v>27.656925999999999</v>
      </c>
    </row>
    <row r="826" spans="1:9" x14ac:dyDescent="0.25">
      <c r="A826">
        <v>43202</v>
      </c>
      <c r="B826" t="s">
        <v>1094</v>
      </c>
      <c r="C826" t="s">
        <v>404</v>
      </c>
      <c r="D826" t="s">
        <v>1658</v>
      </c>
      <c r="E826" t="s">
        <v>1096</v>
      </c>
      <c r="F826" t="s">
        <v>1090</v>
      </c>
      <c r="G826" t="s">
        <v>895</v>
      </c>
      <c r="H826">
        <v>-29.561766670000001</v>
      </c>
      <c r="I826">
        <v>30.300799000000001</v>
      </c>
    </row>
    <row r="827" spans="1:9" x14ac:dyDescent="0.25">
      <c r="A827">
        <v>43244</v>
      </c>
      <c r="B827" t="s">
        <v>1096</v>
      </c>
      <c r="C827" t="s">
        <v>1330</v>
      </c>
      <c r="D827" t="s">
        <v>1659</v>
      </c>
      <c r="E827" t="s">
        <v>1096</v>
      </c>
      <c r="F827" t="s">
        <v>1097</v>
      </c>
      <c r="G827" t="s">
        <v>896</v>
      </c>
      <c r="H827">
        <v>-29.749158999999999</v>
      </c>
      <c r="I827">
        <v>29.512173000000001</v>
      </c>
    </row>
    <row r="828" spans="1:9" x14ac:dyDescent="0.25">
      <c r="A828">
        <v>68472</v>
      </c>
      <c r="B828" t="s">
        <v>1089</v>
      </c>
      <c r="C828" t="s">
        <v>1030</v>
      </c>
      <c r="D828" t="s">
        <v>1660</v>
      </c>
      <c r="E828" t="s">
        <v>901</v>
      </c>
      <c r="F828" t="s">
        <v>1097</v>
      </c>
      <c r="G828" t="s">
        <v>896</v>
      </c>
      <c r="H828">
        <v>-31.273796999999998</v>
      </c>
      <c r="I828">
        <v>29.359538000000001</v>
      </c>
    </row>
    <row r="829" spans="1:9" x14ac:dyDescent="0.25">
      <c r="A829">
        <v>43285</v>
      </c>
      <c r="B829" t="s">
        <v>1094</v>
      </c>
      <c r="C829" t="s">
        <v>406</v>
      </c>
      <c r="D829" t="s">
        <v>491</v>
      </c>
      <c r="E829" t="s">
        <v>1096</v>
      </c>
      <c r="F829" t="s">
        <v>1086</v>
      </c>
      <c r="G829" t="s">
        <v>896</v>
      </c>
      <c r="H829">
        <v>-28.14545</v>
      </c>
      <c r="I829">
        <v>31.876333330000001</v>
      </c>
    </row>
    <row r="830" spans="1:9" x14ac:dyDescent="0.25">
      <c r="A830">
        <v>20057</v>
      </c>
      <c r="B830" t="s">
        <v>1084</v>
      </c>
      <c r="C830" t="s">
        <v>737</v>
      </c>
      <c r="D830" t="s">
        <v>1661</v>
      </c>
      <c r="E830" t="s">
        <v>598</v>
      </c>
      <c r="F830" t="s">
        <v>1086</v>
      </c>
      <c r="G830" t="s">
        <v>896</v>
      </c>
      <c r="H830">
        <v>-24.977983999999999</v>
      </c>
      <c r="I830">
        <v>27.141507000000001</v>
      </c>
    </row>
    <row r="831" spans="1:9" x14ac:dyDescent="0.25">
      <c r="A831">
        <v>20065</v>
      </c>
      <c r="B831" t="s">
        <v>1084</v>
      </c>
      <c r="C831" t="s">
        <v>737</v>
      </c>
      <c r="D831" t="s">
        <v>1662</v>
      </c>
      <c r="E831" t="s">
        <v>595</v>
      </c>
      <c r="F831" t="s">
        <v>1086</v>
      </c>
      <c r="G831" t="s">
        <v>896</v>
      </c>
      <c r="H831">
        <v>-23.573325000000001</v>
      </c>
      <c r="I831">
        <v>28.836662</v>
      </c>
    </row>
    <row r="832" spans="1:9" x14ac:dyDescent="0.25">
      <c r="A832">
        <v>43364</v>
      </c>
      <c r="B832" t="s">
        <v>1094</v>
      </c>
      <c r="C832" t="s">
        <v>406</v>
      </c>
      <c r="D832" t="s">
        <v>492</v>
      </c>
      <c r="E832" t="s">
        <v>1096</v>
      </c>
      <c r="F832" t="s">
        <v>1086</v>
      </c>
      <c r="G832" t="s">
        <v>896</v>
      </c>
      <c r="H832">
        <v>-28.020226999999998</v>
      </c>
      <c r="I832">
        <v>32.270947</v>
      </c>
    </row>
    <row r="833" spans="1:9" x14ac:dyDescent="0.25">
      <c r="A833">
        <v>19976</v>
      </c>
      <c r="B833" t="s">
        <v>1084</v>
      </c>
      <c r="C833" t="s">
        <v>1091</v>
      </c>
      <c r="D833" t="s">
        <v>726</v>
      </c>
      <c r="E833" t="s">
        <v>594</v>
      </c>
      <c r="F833" t="s">
        <v>1086</v>
      </c>
      <c r="G833" t="s">
        <v>896</v>
      </c>
      <c r="H833">
        <v>-24.64819</v>
      </c>
      <c r="I833">
        <v>31.346934000000001</v>
      </c>
    </row>
    <row r="834" spans="1:9" x14ac:dyDescent="0.25">
      <c r="A834">
        <v>53853</v>
      </c>
      <c r="B834" t="s">
        <v>1100</v>
      </c>
      <c r="C834" t="s">
        <v>44</v>
      </c>
      <c r="D834" t="s">
        <v>53</v>
      </c>
      <c r="E834" t="s">
        <v>593</v>
      </c>
      <c r="F834" t="s">
        <v>1090</v>
      </c>
      <c r="G834" t="s">
        <v>896</v>
      </c>
      <c r="H834">
        <v>-29.529171999999999</v>
      </c>
      <c r="I834">
        <v>27.143097999999998</v>
      </c>
    </row>
    <row r="835" spans="1:9" x14ac:dyDescent="0.25">
      <c r="A835">
        <v>19984</v>
      </c>
      <c r="B835" t="s">
        <v>1084</v>
      </c>
      <c r="C835" t="s">
        <v>1091</v>
      </c>
      <c r="D835" t="s">
        <v>201</v>
      </c>
      <c r="E835" t="s">
        <v>595</v>
      </c>
      <c r="F835" t="s">
        <v>1090</v>
      </c>
      <c r="G835" t="s">
        <v>895</v>
      </c>
      <c r="H835">
        <v>-24.350701000000001</v>
      </c>
      <c r="I835">
        <v>30.958161</v>
      </c>
    </row>
    <row r="836" spans="1:9" x14ac:dyDescent="0.25">
      <c r="A836">
        <v>68720</v>
      </c>
      <c r="B836" t="s">
        <v>1105</v>
      </c>
      <c r="C836" t="s">
        <v>1108</v>
      </c>
      <c r="D836" t="s">
        <v>1663</v>
      </c>
      <c r="E836" t="s">
        <v>592</v>
      </c>
      <c r="F836" t="s">
        <v>1090</v>
      </c>
      <c r="G836" t="s">
        <v>896</v>
      </c>
      <c r="H836">
        <v>-34.005769000000001</v>
      </c>
      <c r="I836">
        <v>21.454183</v>
      </c>
    </row>
    <row r="837" spans="1:9" x14ac:dyDescent="0.25">
      <c r="A837">
        <v>68551</v>
      </c>
      <c r="B837" t="s">
        <v>1089</v>
      </c>
      <c r="C837" t="s">
        <v>962</v>
      </c>
      <c r="D837" t="s">
        <v>969</v>
      </c>
      <c r="E837" t="s">
        <v>901</v>
      </c>
      <c r="F837" t="s">
        <v>1090</v>
      </c>
      <c r="G837" t="s">
        <v>896</v>
      </c>
      <c r="H837">
        <v>-31.653236</v>
      </c>
      <c r="I837">
        <v>25.803053999999999</v>
      </c>
    </row>
    <row r="838" spans="1:9" x14ac:dyDescent="0.25">
      <c r="A838">
        <v>68544</v>
      </c>
      <c r="B838" t="s">
        <v>1089</v>
      </c>
      <c r="C838" t="s">
        <v>923</v>
      </c>
      <c r="D838" t="s">
        <v>1664</v>
      </c>
      <c r="E838" t="s">
        <v>901</v>
      </c>
      <c r="F838" t="s">
        <v>1090</v>
      </c>
      <c r="G838" t="s">
        <v>896</v>
      </c>
      <c r="H838">
        <v>-32.594189999999998</v>
      </c>
      <c r="I838">
        <v>26.93702</v>
      </c>
    </row>
    <row r="839" spans="1:9" x14ac:dyDescent="0.25">
      <c r="A839">
        <v>68673</v>
      </c>
      <c r="B839" t="s">
        <v>1089</v>
      </c>
      <c r="C839" t="s">
        <v>987</v>
      </c>
      <c r="D839" t="s">
        <v>1665</v>
      </c>
      <c r="E839" t="s">
        <v>901</v>
      </c>
      <c r="F839" t="s">
        <v>1097</v>
      </c>
      <c r="G839" t="s">
        <v>896</v>
      </c>
      <c r="H839">
        <v>-30.329599999999999</v>
      </c>
      <c r="I839">
        <v>27.272300000000001</v>
      </c>
    </row>
    <row r="840" spans="1:9" x14ac:dyDescent="0.25">
      <c r="A840">
        <v>20032</v>
      </c>
      <c r="B840" t="s">
        <v>1084</v>
      </c>
      <c r="C840" t="s">
        <v>733</v>
      </c>
      <c r="D840" t="s">
        <v>1666</v>
      </c>
      <c r="E840" t="s">
        <v>594</v>
      </c>
      <c r="F840" t="s">
        <v>1090</v>
      </c>
      <c r="G840" t="s">
        <v>896</v>
      </c>
      <c r="H840">
        <v>-26.993807</v>
      </c>
      <c r="I840">
        <v>30.414269000000001</v>
      </c>
    </row>
    <row r="841" spans="1:9" x14ac:dyDescent="0.25">
      <c r="A841">
        <v>68939</v>
      </c>
      <c r="B841" t="s">
        <v>1089</v>
      </c>
      <c r="C841" t="s">
        <v>902</v>
      </c>
      <c r="D841" t="s">
        <v>1667</v>
      </c>
      <c r="E841" t="s">
        <v>901</v>
      </c>
      <c r="F841" t="s">
        <v>1086</v>
      </c>
      <c r="G841" t="s">
        <v>896</v>
      </c>
      <c r="H841">
        <v>-31.148489000000001</v>
      </c>
      <c r="I841">
        <v>29.673152999999999</v>
      </c>
    </row>
    <row r="842" spans="1:9" x14ac:dyDescent="0.25">
      <c r="A842">
        <v>68699</v>
      </c>
      <c r="B842" t="s">
        <v>1089</v>
      </c>
      <c r="C842" t="s">
        <v>941</v>
      </c>
      <c r="D842" t="s">
        <v>1668</v>
      </c>
      <c r="E842" t="s">
        <v>901</v>
      </c>
      <c r="F842" t="s">
        <v>1090</v>
      </c>
      <c r="G842" t="s">
        <v>896</v>
      </c>
      <c r="H842">
        <v>-32.951701</v>
      </c>
      <c r="I842">
        <v>27.918607000000002</v>
      </c>
    </row>
    <row r="843" spans="1:9" x14ac:dyDescent="0.25">
      <c r="A843">
        <v>68712</v>
      </c>
      <c r="B843" t="s">
        <v>1105</v>
      </c>
      <c r="C843" t="s">
        <v>586</v>
      </c>
      <c r="D843" t="s">
        <v>1669</v>
      </c>
      <c r="E843" t="s">
        <v>894</v>
      </c>
      <c r="F843" t="s">
        <v>1086</v>
      </c>
      <c r="G843" t="s">
        <v>896</v>
      </c>
      <c r="H843">
        <v>-30.318480000000001</v>
      </c>
      <c r="I843">
        <v>17.277621</v>
      </c>
    </row>
    <row r="844" spans="1:9" x14ac:dyDescent="0.25">
      <c r="A844">
        <v>20138</v>
      </c>
      <c r="B844" t="s">
        <v>1092</v>
      </c>
      <c r="C844" t="s">
        <v>271</v>
      </c>
      <c r="D844" t="s">
        <v>1670</v>
      </c>
      <c r="E844" t="s">
        <v>596</v>
      </c>
      <c r="F844" t="s">
        <v>1090</v>
      </c>
      <c r="G844" t="s">
        <v>895</v>
      </c>
      <c r="H844">
        <v>-26.079663</v>
      </c>
      <c r="I844">
        <v>27.926808999999999</v>
      </c>
    </row>
    <row r="845" spans="1:9" x14ac:dyDescent="0.25">
      <c r="A845">
        <v>92167</v>
      </c>
      <c r="B845" t="s">
        <v>1100</v>
      </c>
      <c r="C845" t="s">
        <v>2</v>
      </c>
      <c r="D845" t="s">
        <v>11</v>
      </c>
      <c r="E845" t="s">
        <v>593</v>
      </c>
      <c r="F845" t="s">
        <v>1090</v>
      </c>
      <c r="G845" t="s">
        <v>895</v>
      </c>
      <c r="H845">
        <v>-27.836435999999999</v>
      </c>
      <c r="I845">
        <v>25.904952999999999</v>
      </c>
    </row>
    <row r="846" spans="1:9" x14ac:dyDescent="0.25">
      <c r="A846">
        <v>85313</v>
      </c>
      <c r="B846" t="s">
        <v>1105</v>
      </c>
      <c r="C846" t="s">
        <v>582</v>
      </c>
      <c r="D846" t="s">
        <v>1671</v>
      </c>
      <c r="E846" t="s">
        <v>592</v>
      </c>
      <c r="F846" t="s">
        <v>1090</v>
      </c>
      <c r="G846" t="s">
        <v>895</v>
      </c>
      <c r="H846">
        <v>-33.062460999999999</v>
      </c>
      <c r="I846">
        <v>18.346057999999999</v>
      </c>
    </row>
    <row r="847" spans="1:9" x14ac:dyDescent="0.25">
      <c r="A847">
        <v>92222</v>
      </c>
      <c r="B847" t="s">
        <v>1105</v>
      </c>
      <c r="C847" t="s">
        <v>1135</v>
      </c>
      <c r="D847" t="s">
        <v>1672</v>
      </c>
      <c r="E847" t="s">
        <v>894</v>
      </c>
      <c r="F847" t="s">
        <v>1090</v>
      </c>
      <c r="G847" t="s">
        <v>895</v>
      </c>
      <c r="H847">
        <v>-29.622978</v>
      </c>
      <c r="I847">
        <v>24.082712000000001</v>
      </c>
    </row>
    <row r="848" spans="1:9" x14ac:dyDescent="0.25">
      <c r="A848">
        <v>73007</v>
      </c>
      <c r="B848" t="s">
        <v>1105</v>
      </c>
      <c r="C848" t="s">
        <v>1307</v>
      </c>
      <c r="D848" t="s">
        <v>1673</v>
      </c>
      <c r="E848" t="s">
        <v>592</v>
      </c>
      <c r="F848" t="s">
        <v>1086</v>
      </c>
      <c r="G848" t="s">
        <v>896</v>
      </c>
      <c r="H848">
        <v>-33.845983330000003</v>
      </c>
      <c r="I848">
        <v>22.4453</v>
      </c>
    </row>
    <row r="849" spans="1:9" x14ac:dyDescent="0.25">
      <c r="A849">
        <v>92289</v>
      </c>
      <c r="B849" t="s">
        <v>1105</v>
      </c>
      <c r="C849" t="s">
        <v>586</v>
      </c>
      <c r="D849" t="s">
        <v>877</v>
      </c>
      <c r="E849" t="s">
        <v>894</v>
      </c>
      <c r="F849" t="s">
        <v>1086</v>
      </c>
      <c r="G849" t="s">
        <v>896</v>
      </c>
      <c r="H849">
        <v>-27.202307000000001</v>
      </c>
      <c r="I849">
        <v>22.961634</v>
      </c>
    </row>
    <row r="850" spans="1:9" x14ac:dyDescent="0.25">
      <c r="A850">
        <v>20187</v>
      </c>
      <c r="B850" t="s">
        <v>1092</v>
      </c>
      <c r="C850" t="s">
        <v>1221</v>
      </c>
      <c r="D850" t="s">
        <v>1674</v>
      </c>
      <c r="E850" t="s">
        <v>596</v>
      </c>
      <c r="F850" t="s">
        <v>1090</v>
      </c>
      <c r="G850" t="s">
        <v>895</v>
      </c>
      <c r="H850">
        <v>-26.165997000000001</v>
      </c>
      <c r="I850">
        <v>28.054072000000001</v>
      </c>
    </row>
    <row r="851" spans="1:9" x14ac:dyDescent="0.25">
      <c r="A851">
        <v>68905</v>
      </c>
      <c r="B851" t="s">
        <v>1105</v>
      </c>
      <c r="C851" t="s">
        <v>1161</v>
      </c>
      <c r="D851" t="s">
        <v>784</v>
      </c>
      <c r="E851" t="s">
        <v>592</v>
      </c>
      <c r="F851" t="s">
        <v>1090</v>
      </c>
      <c r="G851" t="s">
        <v>895</v>
      </c>
      <c r="H851">
        <v>-34.042431000000001</v>
      </c>
      <c r="I851">
        <v>18.359100999999999</v>
      </c>
    </row>
    <row r="852" spans="1:9" x14ac:dyDescent="0.25">
      <c r="A852">
        <v>20218</v>
      </c>
      <c r="B852" t="s">
        <v>1084</v>
      </c>
      <c r="C852" t="s">
        <v>1087</v>
      </c>
      <c r="D852" t="s">
        <v>1675</v>
      </c>
      <c r="E852" t="s">
        <v>595</v>
      </c>
      <c r="F852" t="s">
        <v>1086</v>
      </c>
      <c r="G852" t="s">
        <v>896</v>
      </c>
      <c r="H852">
        <v>-23.827023000000001</v>
      </c>
      <c r="I852">
        <v>29.877438000000001</v>
      </c>
    </row>
    <row r="853" spans="1:9" x14ac:dyDescent="0.25">
      <c r="A853">
        <v>68954</v>
      </c>
      <c r="B853" t="s">
        <v>1105</v>
      </c>
      <c r="C853" t="s">
        <v>1161</v>
      </c>
      <c r="D853" t="s">
        <v>1676</v>
      </c>
      <c r="E853" t="s">
        <v>592</v>
      </c>
      <c r="F853" t="s">
        <v>1090</v>
      </c>
      <c r="G853" t="s">
        <v>895</v>
      </c>
      <c r="H853">
        <v>-33.933849000000002</v>
      </c>
      <c r="I853">
        <v>18.511693999999999</v>
      </c>
    </row>
    <row r="854" spans="1:9" x14ac:dyDescent="0.25">
      <c r="A854">
        <v>43403</v>
      </c>
      <c r="B854" t="s">
        <v>1094</v>
      </c>
      <c r="C854" t="s">
        <v>404</v>
      </c>
      <c r="D854" t="s">
        <v>1677</v>
      </c>
      <c r="E854" t="s">
        <v>1096</v>
      </c>
      <c r="F854" t="s">
        <v>1090</v>
      </c>
      <c r="G854" t="s">
        <v>895</v>
      </c>
      <c r="H854">
        <v>-29.483750000000001</v>
      </c>
      <c r="I854">
        <v>30.231116669999999</v>
      </c>
    </row>
    <row r="855" spans="1:9" x14ac:dyDescent="0.25">
      <c r="A855">
        <v>19540</v>
      </c>
      <c r="B855" t="s">
        <v>1084</v>
      </c>
      <c r="C855" t="s">
        <v>1091</v>
      </c>
      <c r="D855" t="s">
        <v>1678</v>
      </c>
      <c r="E855" t="s">
        <v>595</v>
      </c>
      <c r="F855" t="s">
        <v>1086</v>
      </c>
      <c r="G855" t="s">
        <v>896</v>
      </c>
      <c r="H855">
        <v>-25.81439</v>
      </c>
      <c r="I855">
        <v>31.854106000000002</v>
      </c>
    </row>
    <row r="856" spans="1:9" x14ac:dyDescent="0.25">
      <c r="A856">
        <v>36377</v>
      </c>
      <c r="B856" t="s">
        <v>1084</v>
      </c>
      <c r="C856" t="s">
        <v>735</v>
      </c>
      <c r="D856" t="s">
        <v>1679</v>
      </c>
      <c r="E856" t="s">
        <v>595</v>
      </c>
      <c r="F856" t="s">
        <v>1086</v>
      </c>
      <c r="G856" t="s">
        <v>896</v>
      </c>
      <c r="H856">
        <v>-23.155609999999999</v>
      </c>
      <c r="I856">
        <v>30.054680000000001</v>
      </c>
    </row>
    <row r="857" spans="1:9" x14ac:dyDescent="0.25">
      <c r="A857">
        <v>69005</v>
      </c>
      <c r="B857" t="s">
        <v>1105</v>
      </c>
      <c r="C857" t="s">
        <v>1176</v>
      </c>
      <c r="D857" t="s">
        <v>1680</v>
      </c>
      <c r="E857" t="s">
        <v>592</v>
      </c>
      <c r="F857" t="s">
        <v>1090</v>
      </c>
      <c r="G857" t="s">
        <v>895</v>
      </c>
      <c r="H857">
        <v>-33.729875</v>
      </c>
      <c r="I857">
        <v>18.976800999999998</v>
      </c>
    </row>
    <row r="858" spans="1:9" x14ac:dyDescent="0.25">
      <c r="A858">
        <v>54429</v>
      </c>
      <c r="B858" t="s">
        <v>1100</v>
      </c>
      <c r="C858" t="s">
        <v>1118</v>
      </c>
      <c r="D858" t="s">
        <v>621</v>
      </c>
      <c r="E858" t="s">
        <v>598</v>
      </c>
      <c r="F858" t="s">
        <v>1090</v>
      </c>
      <c r="G858" t="s">
        <v>895</v>
      </c>
      <c r="H858">
        <v>-26.97871</v>
      </c>
      <c r="I858">
        <v>24.73732</v>
      </c>
    </row>
    <row r="859" spans="1:9" x14ac:dyDescent="0.25">
      <c r="A859">
        <v>69054</v>
      </c>
      <c r="B859" t="s">
        <v>1089</v>
      </c>
      <c r="C859" t="s">
        <v>1051</v>
      </c>
      <c r="D859" t="s">
        <v>1059</v>
      </c>
      <c r="E859" t="s">
        <v>901</v>
      </c>
      <c r="F859" t="s">
        <v>1090</v>
      </c>
      <c r="G859" t="s">
        <v>896</v>
      </c>
      <c r="H859">
        <v>-34.027656999999998</v>
      </c>
      <c r="I859">
        <v>24.769984999999998</v>
      </c>
    </row>
    <row r="860" spans="1:9" x14ac:dyDescent="0.25">
      <c r="A860">
        <v>69101</v>
      </c>
      <c r="B860" t="s">
        <v>1089</v>
      </c>
      <c r="C860" t="s">
        <v>1007</v>
      </c>
      <c r="D860" t="s">
        <v>1681</v>
      </c>
      <c r="E860" t="s">
        <v>901</v>
      </c>
      <c r="F860" t="s">
        <v>1090</v>
      </c>
      <c r="G860" t="s">
        <v>895</v>
      </c>
      <c r="H860">
        <v>-33.971293000000003</v>
      </c>
      <c r="I860">
        <v>25.632311999999999</v>
      </c>
    </row>
    <row r="861" spans="1:9" x14ac:dyDescent="0.25">
      <c r="A861">
        <v>68825</v>
      </c>
      <c r="B861" t="s">
        <v>1089</v>
      </c>
      <c r="C861" t="s">
        <v>1007</v>
      </c>
      <c r="D861" t="s">
        <v>1682</v>
      </c>
      <c r="E861" t="s">
        <v>901</v>
      </c>
      <c r="F861" t="s">
        <v>1090</v>
      </c>
      <c r="G861" t="s">
        <v>895</v>
      </c>
      <c r="H861">
        <v>-33.938809999999997</v>
      </c>
      <c r="I861">
        <v>25.484752</v>
      </c>
    </row>
    <row r="862" spans="1:9" x14ac:dyDescent="0.25">
      <c r="A862">
        <v>43411</v>
      </c>
      <c r="B862" t="s">
        <v>1094</v>
      </c>
      <c r="C862" t="s">
        <v>402</v>
      </c>
      <c r="D862" t="s">
        <v>1683</v>
      </c>
      <c r="E862" t="s">
        <v>1096</v>
      </c>
      <c r="F862" t="s">
        <v>1090</v>
      </c>
      <c r="G862" t="s">
        <v>895</v>
      </c>
      <c r="H862">
        <v>-27.742144</v>
      </c>
      <c r="I862">
        <v>29.934874000000001</v>
      </c>
    </row>
    <row r="863" spans="1:9" x14ac:dyDescent="0.25">
      <c r="A863">
        <v>43315</v>
      </c>
      <c r="B863" t="s">
        <v>1094</v>
      </c>
      <c r="C863" t="s">
        <v>410</v>
      </c>
      <c r="D863" t="s">
        <v>1684</v>
      </c>
      <c r="E863" t="s">
        <v>1096</v>
      </c>
      <c r="F863" t="s">
        <v>1090</v>
      </c>
      <c r="G863" t="s">
        <v>895</v>
      </c>
      <c r="H863">
        <v>-29.801127000000001</v>
      </c>
      <c r="I863">
        <v>31.038132000000001</v>
      </c>
    </row>
    <row r="864" spans="1:9" x14ac:dyDescent="0.25">
      <c r="A864">
        <v>80655</v>
      </c>
      <c r="B864" t="s">
        <v>1105</v>
      </c>
      <c r="C864" t="s">
        <v>1131</v>
      </c>
      <c r="D864" t="s">
        <v>1685</v>
      </c>
      <c r="E864" t="s">
        <v>592</v>
      </c>
      <c r="F864" t="s">
        <v>1090</v>
      </c>
      <c r="G864" t="s">
        <v>895</v>
      </c>
      <c r="H864">
        <v>-33.926409999999997</v>
      </c>
      <c r="I864">
        <v>18.877500000000001</v>
      </c>
    </row>
    <row r="865" spans="1:9" x14ac:dyDescent="0.25">
      <c r="A865">
        <v>69256</v>
      </c>
      <c r="B865" t="s">
        <v>1089</v>
      </c>
      <c r="C865" t="s">
        <v>923</v>
      </c>
      <c r="D865" t="s">
        <v>927</v>
      </c>
      <c r="E865" t="s">
        <v>901</v>
      </c>
      <c r="F865" t="s">
        <v>1086</v>
      </c>
      <c r="G865" t="s">
        <v>896</v>
      </c>
      <c r="H865">
        <v>-32.099016666666699</v>
      </c>
      <c r="I865">
        <v>28.3050833333333</v>
      </c>
    </row>
    <row r="866" spans="1:9" x14ac:dyDescent="0.25">
      <c r="A866">
        <v>43445</v>
      </c>
      <c r="B866" t="s">
        <v>1094</v>
      </c>
      <c r="C866" t="s">
        <v>408</v>
      </c>
      <c r="D866" t="s">
        <v>1686</v>
      </c>
      <c r="E866" t="s">
        <v>1096</v>
      </c>
      <c r="F866" t="s">
        <v>1090</v>
      </c>
      <c r="G866" t="s">
        <v>895</v>
      </c>
      <c r="H866">
        <v>-30.462571000000001</v>
      </c>
      <c r="I866">
        <v>30.651235</v>
      </c>
    </row>
    <row r="867" spans="1:9" x14ac:dyDescent="0.25">
      <c r="A867">
        <v>20305</v>
      </c>
      <c r="B867" t="s">
        <v>1100</v>
      </c>
      <c r="C867" t="s">
        <v>1163</v>
      </c>
      <c r="D867" t="s">
        <v>1687</v>
      </c>
      <c r="E867" t="s">
        <v>598</v>
      </c>
      <c r="F867" t="s">
        <v>1090</v>
      </c>
      <c r="G867" t="s">
        <v>895</v>
      </c>
      <c r="H867">
        <v>-25.743366666666699</v>
      </c>
      <c r="I867">
        <v>27.900766666666701</v>
      </c>
    </row>
    <row r="868" spans="1:9" x14ac:dyDescent="0.25">
      <c r="A868">
        <v>53009</v>
      </c>
      <c r="B868" t="s">
        <v>1100</v>
      </c>
      <c r="C868" t="s">
        <v>1107</v>
      </c>
      <c r="D868" t="s">
        <v>604</v>
      </c>
      <c r="E868" t="s">
        <v>598</v>
      </c>
      <c r="F868" t="s">
        <v>1086</v>
      </c>
      <c r="G868" t="s">
        <v>896</v>
      </c>
      <c r="H868">
        <v>-26.72045</v>
      </c>
      <c r="I868">
        <v>27.057449999999999</v>
      </c>
    </row>
    <row r="869" spans="1:9" x14ac:dyDescent="0.25">
      <c r="A869">
        <v>21573</v>
      </c>
      <c r="B869" t="s">
        <v>1094</v>
      </c>
      <c r="C869" t="s">
        <v>407</v>
      </c>
      <c r="D869" t="s">
        <v>1688</v>
      </c>
      <c r="E869" t="s">
        <v>1096</v>
      </c>
      <c r="F869" t="s">
        <v>1086</v>
      </c>
      <c r="G869" t="s">
        <v>895</v>
      </c>
      <c r="H869">
        <v>-29.338957000000001</v>
      </c>
      <c r="I869">
        <v>31.295300999999998</v>
      </c>
    </row>
    <row r="870" spans="1:9" x14ac:dyDescent="0.25">
      <c r="A870">
        <v>69280</v>
      </c>
      <c r="B870" t="s">
        <v>1089</v>
      </c>
      <c r="C870" t="s">
        <v>962</v>
      </c>
      <c r="D870" t="s">
        <v>970</v>
      </c>
      <c r="E870" t="s">
        <v>901</v>
      </c>
      <c r="F870" t="s">
        <v>1086</v>
      </c>
      <c r="G870" t="s">
        <v>896</v>
      </c>
      <c r="H870">
        <v>-31.980318</v>
      </c>
      <c r="I870">
        <v>27.042137</v>
      </c>
    </row>
    <row r="871" spans="1:9" x14ac:dyDescent="0.25">
      <c r="A871">
        <v>69298</v>
      </c>
      <c r="B871" t="s">
        <v>1089</v>
      </c>
      <c r="C871" t="s">
        <v>941</v>
      </c>
      <c r="D871" t="s">
        <v>953</v>
      </c>
      <c r="E871" t="s">
        <v>901</v>
      </c>
      <c r="F871" t="s">
        <v>1086</v>
      </c>
      <c r="G871" t="s">
        <v>896</v>
      </c>
      <c r="H871">
        <v>-32.889031000000003</v>
      </c>
      <c r="I871">
        <v>27.533557999999999</v>
      </c>
    </row>
    <row r="872" spans="1:9" x14ac:dyDescent="0.25">
      <c r="A872">
        <v>41799</v>
      </c>
      <c r="B872" t="s">
        <v>1094</v>
      </c>
      <c r="C872" t="s">
        <v>409</v>
      </c>
      <c r="D872" t="s">
        <v>564</v>
      </c>
      <c r="E872" t="s">
        <v>1096</v>
      </c>
      <c r="F872" t="s">
        <v>1090</v>
      </c>
      <c r="G872" t="s">
        <v>895</v>
      </c>
      <c r="H872">
        <v>-28.555790999999999</v>
      </c>
      <c r="I872">
        <v>29.789363999999999</v>
      </c>
    </row>
    <row r="873" spans="1:9" x14ac:dyDescent="0.25">
      <c r="A873">
        <v>20347</v>
      </c>
      <c r="B873" t="s">
        <v>1084</v>
      </c>
      <c r="C873" t="s">
        <v>1091</v>
      </c>
      <c r="D873" t="s">
        <v>1689</v>
      </c>
      <c r="E873" t="s">
        <v>594</v>
      </c>
      <c r="F873" t="s">
        <v>1086</v>
      </c>
      <c r="G873" t="s">
        <v>896</v>
      </c>
      <c r="H873">
        <v>-25.914984</v>
      </c>
      <c r="I873">
        <v>31.918067000000001</v>
      </c>
    </row>
    <row r="874" spans="1:9" x14ac:dyDescent="0.25">
      <c r="A874">
        <v>43565</v>
      </c>
      <c r="B874" t="s">
        <v>1094</v>
      </c>
      <c r="C874" t="s">
        <v>409</v>
      </c>
      <c r="D874" t="s">
        <v>555</v>
      </c>
      <c r="E874" t="s">
        <v>1096</v>
      </c>
      <c r="F874" t="s">
        <v>1086</v>
      </c>
      <c r="G874" t="s">
        <v>896</v>
      </c>
      <c r="H874">
        <v>-29.60006667</v>
      </c>
      <c r="I874">
        <v>29.866499999999998</v>
      </c>
    </row>
    <row r="875" spans="1:9" x14ac:dyDescent="0.25">
      <c r="A875">
        <v>43573</v>
      </c>
      <c r="B875" t="s">
        <v>1094</v>
      </c>
      <c r="C875" t="s">
        <v>410</v>
      </c>
      <c r="D875" t="s">
        <v>1690</v>
      </c>
      <c r="E875" t="s">
        <v>1096</v>
      </c>
      <c r="F875" t="s">
        <v>1090</v>
      </c>
      <c r="G875" t="s">
        <v>896</v>
      </c>
      <c r="H875">
        <v>-29.708134999999999</v>
      </c>
      <c r="I875">
        <v>30.970645000000001</v>
      </c>
    </row>
    <row r="876" spans="1:9" x14ac:dyDescent="0.25">
      <c r="A876">
        <v>20370</v>
      </c>
      <c r="B876" t="s">
        <v>1084</v>
      </c>
      <c r="C876" t="s">
        <v>735</v>
      </c>
      <c r="D876" t="s">
        <v>1691</v>
      </c>
      <c r="E876" t="s">
        <v>595</v>
      </c>
      <c r="F876" t="s">
        <v>1086</v>
      </c>
      <c r="G876" t="s">
        <v>896</v>
      </c>
      <c r="H876">
        <v>-23.080539999999999</v>
      </c>
      <c r="I876">
        <v>29.107569999999999</v>
      </c>
    </row>
    <row r="877" spans="1:9" x14ac:dyDescent="0.25">
      <c r="A877">
        <v>20388</v>
      </c>
      <c r="B877" t="s">
        <v>1092</v>
      </c>
      <c r="C877" t="s">
        <v>1221</v>
      </c>
      <c r="D877" t="s">
        <v>1692</v>
      </c>
      <c r="E877" t="s">
        <v>596</v>
      </c>
      <c r="F877" t="s">
        <v>1090</v>
      </c>
      <c r="G877" t="s">
        <v>895</v>
      </c>
      <c r="H877">
        <v>-26.202988000000001</v>
      </c>
      <c r="I877">
        <v>27.974751000000001</v>
      </c>
    </row>
    <row r="878" spans="1:9" x14ac:dyDescent="0.25">
      <c r="A878">
        <v>69351</v>
      </c>
      <c r="B878" t="s">
        <v>1089</v>
      </c>
      <c r="C878" t="s">
        <v>962</v>
      </c>
      <c r="D878" t="s">
        <v>908</v>
      </c>
      <c r="E878" t="s">
        <v>901</v>
      </c>
      <c r="F878" t="s">
        <v>1090</v>
      </c>
      <c r="G878" t="s">
        <v>896</v>
      </c>
      <c r="H878">
        <v>-31.469377999999999</v>
      </c>
      <c r="I878">
        <v>27.340102999999999</v>
      </c>
    </row>
    <row r="879" spans="1:9" x14ac:dyDescent="0.25">
      <c r="A879">
        <v>27707</v>
      </c>
      <c r="B879" t="s">
        <v>1092</v>
      </c>
      <c r="C879" t="s">
        <v>1693</v>
      </c>
      <c r="D879" t="s">
        <v>1694</v>
      </c>
      <c r="E879" t="s">
        <v>596</v>
      </c>
      <c r="F879" t="s">
        <v>1103</v>
      </c>
      <c r="G879" t="s">
        <v>1103</v>
      </c>
      <c r="H879">
        <v>0</v>
      </c>
      <c r="I879">
        <v>0</v>
      </c>
    </row>
    <row r="880" spans="1:9" x14ac:dyDescent="0.25">
      <c r="A880">
        <v>64887</v>
      </c>
      <c r="B880" t="s">
        <v>1105</v>
      </c>
      <c r="C880" t="s">
        <v>1695</v>
      </c>
      <c r="D880" t="s">
        <v>1696</v>
      </c>
      <c r="E880" t="s">
        <v>592</v>
      </c>
      <c r="F880" t="s">
        <v>1103</v>
      </c>
      <c r="G880" t="s">
        <v>895</v>
      </c>
      <c r="H880">
        <v>-33.923892000000002</v>
      </c>
      <c r="I880">
        <v>18.549334000000002</v>
      </c>
    </row>
    <row r="881" spans="1:9" x14ac:dyDescent="0.25">
      <c r="A881">
        <v>43646</v>
      </c>
      <c r="B881" t="s">
        <v>1094</v>
      </c>
      <c r="C881" t="s">
        <v>402</v>
      </c>
      <c r="D881" t="s">
        <v>1697</v>
      </c>
      <c r="E881" t="s">
        <v>1096</v>
      </c>
      <c r="F881" t="s">
        <v>1097</v>
      </c>
      <c r="G881" t="s">
        <v>896</v>
      </c>
      <c r="H881">
        <v>-27.578433</v>
      </c>
      <c r="I881">
        <v>29.911937999999999</v>
      </c>
    </row>
    <row r="882" spans="1:9" x14ac:dyDescent="0.25">
      <c r="A882">
        <v>43687</v>
      </c>
      <c r="B882" t="s">
        <v>1094</v>
      </c>
      <c r="C882" t="s">
        <v>406</v>
      </c>
      <c r="D882" t="s">
        <v>493</v>
      </c>
      <c r="E882" t="s">
        <v>1096</v>
      </c>
      <c r="F882" t="s">
        <v>1086</v>
      </c>
      <c r="G882" t="s">
        <v>896</v>
      </c>
      <c r="H882">
        <v>-27.133389999999999</v>
      </c>
      <c r="I882">
        <v>31.997109999999999</v>
      </c>
    </row>
    <row r="883" spans="1:9" x14ac:dyDescent="0.25">
      <c r="A883">
        <v>51684</v>
      </c>
      <c r="B883" t="s">
        <v>1100</v>
      </c>
      <c r="C883" t="s">
        <v>69</v>
      </c>
      <c r="D883" t="s">
        <v>1698</v>
      </c>
      <c r="E883" t="s">
        <v>593</v>
      </c>
      <c r="F883" t="s">
        <v>1699</v>
      </c>
      <c r="G883" t="s">
        <v>895</v>
      </c>
      <c r="H883">
        <v>-28.247522</v>
      </c>
      <c r="I883">
        <v>29.10576</v>
      </c>
    </row>
    <row r="884" spans="1:9" x14ac:dyDescent="0.25">
      <c r="A884">
        <v>96686</v>
      </c>
      <c r="B884" t="s">
        <v>1700</v>
      </c>
      <c r="C884" t="s">
        <v>1701</v>
      </c>
      <c r="D884" t="s">
        <v>1702</v>
      </c>
      <c r="E884" t="s">
        <v>596</v>
      </c>
    </row>
    <row r="885" spans="1:9" x14ac:dyDescent="0.25">
      <c r="A885">
        <v>20610</v>
      </c>
      <c r="B885" t="s">
        <v>1084</v>
      </c>
      <c r="C885" t="s">
        <v>733</v>
      </c>
      <c r="D885" t="s">
        <v>1703</v>
      </c>
      <c r="E885" t="s">
        <v>594</v>
      </c>
      <c r="F885" t="s">
        <v>1086</v>
      </c>
      <c r="G885" t="s">
        <v>896</v>
      </c>
      <c r="H885">
        <v>-26.843934999999998</v>
      </c>
      <c r="I885">
        <v>30.526157999999999</v>
      </c>
    </row>
    <row r="886" spans="1:9" x14ac:dyDescent="0.25">
      <c r="A886">
        <v>59931</v>
      </c>
      <c r="B886" t="s">
        <v>1100</v>
      </c>
      <c r="C886" t="s">
        <v>1118</v>
      </c>
      <c r="D886" t="s">
        <v>1704</v>
      </c>
      <c r="E886" t="s">
        <v>598</v>
      </c>
      <c r="F886" t="s">
        <v>1090</v>
      </c>
      <c r="G886" t="s">
        <v>895</v>
      </c>
      <c r="H886">
        <v>-27.202065000000001</v>
      </c>
      <c r="I886">
        <v>25.302403999999999</v>
      </c>
    </row>
    <row r="887" spans="1:9" x14ac:dyDescent="0.25">
      <c r="A887">
        <v>27129</v>
      </c>
      <c r="B887" t="s">
        <v>1109</v>
      </c>
      <c r="C887" t="s">
        <v>1110</v>
      </c>
      <c r="D887" t="s">
        <v>1705</v>
      </c>
      <c r="E887" t="s">
        <v>596</v>
      </c>
      <c r="F887" t="s">
        <v>1086</v>
      </c>
      <c r="G887" t="s">
        <v>895</v>
      </c>
      <c r="H887">
        <v>-26.537277</v>
      </c>
      <c r="I887">
        <v>27.893386</v>
      </c>
    </row>
    <row r="888" spans="1:9" x14ac:dyDescent="0.25">
      <c r="A888">
        <v>20530</v>
      </c>
      <c r="B888" t="s">
        <v>1092</v>
      </c>
      <c r="C888" t="s">
        <v>279</v>
      </c>
      <c r="D888" t="s">
        <v>1706</v>
      </c>
      <c r="E888" t="s">
        <v>596</v>
      </c>
      <c r="F888" t="s">
        <v>1090</v>
      </c>
      <c r="G888" t="s">
        <v>895</v>
      </c>
      <c r="H888">
        <v>-26.142842999999999</v>
      </c>
      <c r="I888">
        <v>28.202238300000001</v>
      </c>
    </row>
    <row r="889" spans="1:9" x14ac:dyDescent="0.25">
      <c r="A889">
        <v>43767</v>
      </c>
      <c r="B889" t="s">
        <v>1094</v>
      </c>
      <c r="C889" t="s">
        <v>405</v>
      </c>
      <c r="D889" t="s">
        <v>474</v>
      </c>
      <c r="E889" t="s">
        <v>1096</v>
      </c>
      <c r="F889" t="s">
        <v>1090</v>
      </c>
      <c r="G889" t="s">
        <v>895</v>
      </c>
      <c r="H889">
        <v>-29.997207</v>
      </c>
      <c r="I889">
        <v>30.946511000000001</v>
      </c>
    </row>
    <row r="890" spans="1:9" x14ac:dyDescent="0.25">
      <c r="A890">
        <v>43805</v>
      </c>
      <c r="B890" t="s">
        <v>1094</v>
      </c>
      <c r="C890" t="s">
        <v>405</v>
      </c>
      <c r="D890" t="s">
        <v>475</v>
      </c>
      <c r="E890" t="s">
        <v>1096</v>
      </c>
      <c r="F890" t="s">
        <v>1090</v>
      </c>
      <c r="G890" t="s">
        <v>895</v>
      </c>
      <c r="H890">
        <v>-29.990742999999998</v>
      </c>
      <c r="I890">
        <v>30.943525999999999</v>
      </c>
    </row>
    <row r="891" spans="1:9" x14ac:dyDescent="0.25">
      <c r="A891">
        <v>20571</v>
      </c>
      <c r="B891" t="s">
        <v>1084</v>
      </c>
      <c r="C891" t="s">
        <v>733</v>
      </c>
      <c r="D891" t="s">
        <v>1707</v>
      </c>
      <c r="E891" t="s">
        <v>594</v>
      </c>
      <c r="F891" t="s">
        <v>1090</v>
      </c>
      <c r="G891" t="s">
        <v>896</v>
      </c>
      <c r="H891">
        <v>-26.134986000000001</v>
      </c>
      <c r="I891">
        <v>29.728967000000001</v>
      </c>
    </row>
    <row r="892" spans="1:9" x14ac:dyDescent="0.25">
      <c r="A892">
        <v>96887</v>
      </c>
      <c r="B892" t="s">
        <v>1092</v>
      </c>
      <c r="C892" t="s">
        <v>272</v>
      </c>
      <c r="D892" t="s">
        <v>1708</v>
      </c>
      <c r="E892" t="s">
        <v>596</v>
      </c>
    </row>
    <row r="893" spans="1:9" x14ac:dyDescent="0.25">
      <c r="A893">
        <v>20602</v>
      </c>
      <c r="B893" t="s">
        <v>1100</v>
      </c>
      <c r="C893" t="s">
        <v>1152</v>
      </c>
      <c r="D893" t="s">
        <v>639</v>
      </c>
      <c r="E893" t="s">
        <v>598</v>
      </c>
      <c r="F893" t="s">
        <v>1090</v>
      </c>
      <c r="G893" t="s">
        <v>896</v>
      </c>
      <c r="H893">
        <v>-26.084534999999999</v>
      </c>
      <c r="I893">
        <v>25.881699999999999</v>
      </c>
    </row>
    <row r="894" spans="1:9" x14ac:dyDescent="0.25">
      <c r="A894">
        <v>43847</v>
      </c>
      <c r="B894" t="s">
        <v>1094</v>
      </c>
      <c r="C894" t="s">
        <v>409</v>
      </c>
      <c r="D894" t="s">
        <v>556</v>
      </c>
      <c r="E894" t="s">
        <v>1096</v>
      </c>
      <c r="F894" t="s">
        <v>1086</v>
      </c>
      <c r="G894" t="s">
        <v>895</v>
      </c>
      <c r="H894">
        <v>-30.152649</v>
      </c>
      <c r="I894">
        <v>30.059228000000001</v>
      </c>
    </row>
    <row r="895" spans="1:9" x14ac:dyDescent="0.25">
      <c r="A895">
        <v>43888</v>
      </c>
      <c r="B895" t="s">
        <v>1094</v>
      </c>
      <c r="C895" t="s">
        <v>408</v>
      </c>
      <c r="D895" t="s">
        <v>534</v>
      </c>
      <c r="E895" t="s">
        <v>1096</v>
      </c>
      <c r="F895" t="s">
        <v>1086</v>
      </c>
      <c r="G895" t="s">
        <v>896</v>
      </c>
      <c r="H895">
        <v>-30.785916669999999</v>
      </c>
      <c r="I895">
        <v>30.12908333</v>
      </c>
    </row>
    <row r="896" spans="1:9" x14ac:dyDescent="0.25">
      <c r="A896">
        <v>45496</v>
      </c>
      <c r="B896" t="s">
        <v>1096</v>
      </c>
      <c r="C896" t="s">
        <v>403</v>
      </c>
      <c r="D896" t="s">
        <v>1709</v>
      </c>
      <c r="E896" t="s">
        <v>1096</v>
      </c>
      <c r="F896" t="s">
        <v>1086</v>
      </c>
      <c r="G896" t="s">
        <v>896</v>
      </c>
      <c r="H896">
        <v>-30.797789999999999</v>
      </c>
      <c r="I896">
        <v>30.404900000000001</v>
      </c>
    </row>
    <row r="897" spans="1:9" x14ac:dyDescent="0.25">
      <c r="A897">
        <v>43968</v>
      </c>
      <c r="B897" t="s">
        <v>1094</v>
      </c>
      <c r="C897" t="s">
        <v>405</v>
      </c>
      <c r="D897" t="s">
        <v>476</v>
      </c>
      <c r="E897" t="s">
        <v>1096</v>
      </c>
      <c r="F897" t="s">
        <v>1090</v>
      </c>
      <c r="G897" t="s">
        <v>895</v>
      </c>
      <c r="H897">
        <v>-29.92381</v>
      </c>
      <c r="I897">
        <v>30.989744999999999</v>
      </c>
    </row>
    <row r="898" spans="1:9" x14ac:dyDescent="0.25">
      <c r="A898">
        <v>92343</v>
      </c>
      <c r="B898" t="s">
        <v>1100</v>
      </c>
      <c r="C898" t="s">
        <v>44</v>
      </c>
      <c r="D898" t="s">
        <v>54</v>
      </c>
      <c r="E898" t="s">
        <v>593</v>
      </c>
      <c r="F898" t="s">
        <v>1090</v>
      </c>
      <c r="G898" t="s">
        <v>896</v>
      </c>
      <c r="H898">
        <v>-29.127723</v>
      </c>
      <c r="I898">
        <v>24.774614</v>
      </c>
    </row>
    <row r="899" spans="1:9" x14ac:dyDescent="0.25">
      <c r="A899">
        <v>53991</v>
      </c>
      <c r="B899" t="s">
        <v>1100</v>
      </c>
      <c r="C899" t="s">
        <v>44</v>
      </c>
      <c r="D899" t="s">
        <v>55</v>
      </c>
      <c r="E899" t="s">
        <v>593</v>
      </c>
      <c r="F899" t="s">
        <v>1090</v>
      </c>
      <c r="G899" t="s">
        <v>896</v>
      </c>
      <c r="H899">
        <v>-29.760746000000001</v>
      </c>
      <c r="I899">
        <v>25.424247000000001</v>
      </c>
    </row>
    <row r="900" spans="1:9" x14ac:dyDescent="0.25">
      <c r="A900">
        <v>43950</v>
      </c>
      <c r="B900" t="s">
        <v>1094</v>
      </c>
      <c r="C900" t="s">
        <v>407</v>
      </c>
      <c r="D900" t="s">
        <v>1710</v>
      </c>
      <c r="E900" t="s">
        <v>1096</v>
      </c>
      <c r="F900" t="s">
        <v>1097</v>
      </c>
      <c r="G900" t="s">
        <v>896</v>
      </c>
      <c r="H900">
        <v>-28.599126999999999</v>
      </c>
      <c r="I900">
        <v>29.120957000000001</v>
      </c>
    </row>
    <row r="901" spans="1:9" x14ac:dyDescent="0.25">
      <c r="A901">
        <v>69408</v>
      </c>
      <c r="B901" t="s">
        <v>1089</v>
      </c>
      <c r="C901" t="s">
        <v>987</v>
      </c>
      <c r="D901" t="s">
        <v>999</v>
      </c>
      <c r="E901" t="s">
        <v>901</v>
      </c>
      <c r="F901" t="s">
        <v>1090</v>
      </c>
      <c r="G901" t="s">
        <v>896</v>
      </c>
      <c r="H901">
        <v>-31.122322</v>
      </c>
      <c r="I901">
        <v>26.808221</v>
      </c>
    </row>
    <row r="902" spans="1:9" x14ac:dyDescent="0.25">
      <c r="A902">
        <v>92407</v>
      </c>
      <c r="B902" t="s">
        <v>1105</v>
      </c>
      <c r="C902" t="s">
        <v>1135</v>
      </c>
      <c r="D902" t="s">
        <v>778</v>
      </c>
      <c r="E902" t="s">
        <v>894</v>
      </c>
      <c r="F902" t="s">
        <v>1090</v>
      </c>
      <c r="G902" t="s">
        <v>895</v>
      </c>
      <c r="H902">
        <v>-27.917940000000002</v>
      </c>
      <c r="I902">
        <v>24.837627999999999</v>
      </c>
    </row>
    <row r="903" spans="1:9" x14ac:dyDescent="0.25">
      <c r="A903">
        <v>20732</v>
      </c>
      <c r="B903" t="s">
        <v>1084</v>
      </c>
      <c r="C903" t="s">
        <v>1087</v>
      </c>
      <c r="D903" t="s">
        <v>1711</v>
      </c>
      <c r="E903" t="s">
        <v>595</v>
      </c>
      <c r="F903" t="s">
        <v>1086</v>
      </c>
      <c r="G903" t="s">
        <v>896</v>
      </c>
      <c r="H903">
        <v>-24.75516</v>
      </c>
      <c r="I903">
        <v>29.855324</v>
      </c>
    </row>
    <row r="904" spans="1:9" x14ac:dyDescent="0.25">
      <c r="A904">
        <v>69457</v>
      </c>
      <c r="B904" t="s">
        <v>1089</v>
      </c>
      <c r="C904" t="s">
        <v>1051</v>
      </c>
      <c r="D904" t="s">
        <v>1060</v>
      </c>
      <c r="E904" t="s">
        <v>901</v>
      </c>
      <c r="F904" t="s">
        <v>1090</v>
      </c>
      <c r="G904" t="s">
        <v>896</v>
      </c>
      <c r="H904">
        <v>-32.945625700000001</v>
      </c>
      <c r="I904">
        <v>24.66666</v>
      </c>
    </row>
    <row r="905" spans="1:9" x14ac:dyDescent="0.25">
      <c r="A905">
        <v>20773</v>
      </c>
      <c r="B905" t="s">
        <v>1092</v>
      </c>
      <c r="C905" t="s">
        <v>277</v>
      </c>
      <c r="D905" t="s">
        <v>1712</v>
      </c>
      <c r="E905" t="s">
        <v>596</v>
      </c>
      <c r="F905" t="s">
        <v>1086</v>
      </c>
      <c r="G905" t="s">
        <v>895</v>
      </c>
      <c r="H905">
        <v>-26.117010000000001</v>
      </c>
      <c r="I905">
        <v>28.31672</v>
      </c>
    </row>
    <row r="906" spans="1:9" x14ac:dyDescent="0.25">
      <c r="A906">
        <v>69503</v>
      </c>
      <c r="B906" t="s">
        <v>1089</v>
      </c>
      <c r="C906" t="s">
        <v>1051</v>
      </c>
      <c r="D906" t="s">
        <v>1713</v>
      </c>
      <c r="E906" t="s">
        <v>901</v>
      </c>
      <c r="F906" t="s">
        <v>1090</v>
      </c>
      <c r="G906" t="s">
        <v>896</v>
      </c>
      <c r="H906">
        <v>-34.049039999999998</v>
      </c>
      <c r="I906">
        <v>24.922059999999998</v>
      </c>
    </row>
    <row r="907" spans="1:9" x14ac:dyDescent="0.25">
      <c r="A907">
        <v>20837</v>
      </c>
      <c r="B907" t="s">
        <v>1092</v>
      </c>
      <c r="C907" t="s">
        <v>1221</v>
      </c>
      <c r="D907" t="s">
        <v>305</v>
      </c>
      <c r="E907" t="s">
        <v>596</v>
      </c>
      <c r="F907" t="s">
        <v>1090</v>
      </c>
      <c r="G907" t="s">
        <v>895</v>
      </c>
      <c r="H907">
        <v>-26.203196999999999</v>
      </c>
      <c r="I907">
        <v>28.068273999999999</v>
      </c>
    </row>
    <row r="908" spans="1:9" x14ac:dyDescent="0.25">
      <c r="A908">
        <v>20811</v>
      </c>
      <c r="B908" t="s">
        <v>1100</v>
      </c>
      <c r="C908" t="s">
        <v>1163</v>
      </c>
      <c r="D908" t="s">
        <v>1714</v>
      </c>
      <c r="E908" t="s">
        <v>598</v>
      </c>
      <c r="F908" t="s">
        <v>1086</v>
      </c>
      <c r="G908" t="s">
        <v>896</v>
      </c>
      <c r="H908">
        <v>-25.3277</v>
      </c>
      <c r="I908">
        <v>27.803619999999999</v>
      </c>
    </row>
    <row r="909" spans="1:9" x14ac:dyDescent="0.25">
      <c r="A909">
        <v>31603</v>
      </c>
      <c r="B909" t="s">
        <v>1092</v>
      </c>
      <c r="C909" t="s">
        <v>279</v>
      </c>
      <c r="D909" t="s">
        <v>1715</v>
      </c>
      <c r="E909" t="s">
        <v>596</v>
      </c>
      <c r="F909" t="s">
        <v>1090</v>
      </c>
      <c r="G909" t="s">
        <v>895</v>
      </c>
      <c r="H909">
        <v>-26.150347</v>
      </c>
      <c r="I909">
        <v>28.228930999999999</v>
      </c>
    </row>
    <row r="910" spans="1:9" x14ac:dyDescent="0.25">
      <c r="A910">
        <v>61595</v>
      </c>
      <c r="B910" t="s">
        <v>1089</v>
      </c>
      <c r="C910" t="s">
        <v>987</v>
      </c>
      <c r="D910" t="s">
        <v>1716</v>
      </c>
      <c r="E910" t="s">
        <v>901</v>
      </c>
      <c r="F910" t="s">
        <v>1090</v>
      </c>
      <c r="G910" t="s">
        <v>895</v>
      </c>
      <c r="H910">
        <v>-33.955109</v>
      </c>
      <c r="I910">
        <v>25.614923999999998</v>
      </c>
    </row>
    <row r="911" spans="1:9" x14ac:dyDescent="0.25">
      <c r="A911">
        <v>79134</v>
      </c>
      <c r="B911" t="s">
        <v>1089</v>
      </c>
      <c r="C911" t="s">
        <v>1007</v>
      </c>
      <c r="D911" t="s">
        <v>1717</v>
      </c>
      <c r="E911" t="s">
        <v>901</v>
      </c>
      <c r="F911" t="s">
        <v>1086</v>
      </c>
      <c r="G911" t="s">
        <v>895</v>
      </c>
      <c r="H911">
        <v>-33.829509999999999</v>
      </c>
      <c r="I911">
        <v>25.512046000000002</v>
      </c>
    </row>
    <row r="912" spans="1:9" x14ac:dyDescent="0.25">
      <c r="A912">
        <v>20886</v>
      </c>
      <c r="B912" t="s">
        <v>1092</v>
      </c>
      <c r="C912" t="s">
        <v>1221</v>
      </c>
      <c r="D912" t="s">
        <v>1718</v>
      </c>
      <c r="E912" t="s">
        <v>596</v>
      </c>
      <c r="F912" t="s">
        <v>1090</v>
      </c>
      <c r="G912" t="s">
        <v>895</v>
      </c>
      <c r="H912">
        <v>-26.201436999999999</v>
      </c>
      <c r="I912">
        <v>28.045437</v>
      </c>
    </row>
    <row r="913" spans="1:9" x14ac:dyDescent="0.25">
      <c r="A913">
        <v>69545</v>
      </c>
      <c r="B913" t="s">
        <v>1105</v>
      </c>
      <c r="C913" t="s">
        <v>1108</v>
      </c>
      <c r="D913" t="s">
        <v>1719</v>
      </c>
      <c r="E913" t="s">
        <v>592</v>
      </c>
      <c r="F913" t="s">
        <v>1090</v>
      </c>
      <c r="G913" t="s">
        <v>896</v>
      </c>
      <c r="H913">
        <v>-33.582040999999997</v>
      </c>
      <c r="I913">
        <v>22.371403999999998</v>
      </c>
    </row>
    <row r="914" spans="1:9" x14ac:dyDescent="0.25">
      <c r="A914">
        <v>69552</v>
      </c>
      <c r="B914" t="s">
        <v>1089</v>
      </c>
      <c r="C914" t="s">
        <v>1051</v>
      </c>
      <c r="D914" t="s">
        <v>1061</v>
      </c>
      <c r="E914" t="s">
        <v>901</v>
      </c>
      <c r="F914" t="s">
        <v>1090</v>
      </c>
      <c r="G914" t="s">
        <v>896</v>
      </c>
      <c r="H914">
        <v>-33.825285999999998</v>
      </c>
      <c r="I914">
        <v>23.853904</v>
      </c>
    </row>
    <row r="915" spans="1:9" x14ac:dyDescent="0.25">
      <c r="A915">
        <v>20933</v>
      </c>
      <c r="B915" t="s">
        <v>1100</v>
      </c>
      <c r="C915" t="s">
        <v>1107</v>
      </c>
      <c r="D915" t="s">
        <v>605</v>
      </c>
      <c r="E915" t="s">
        <v>598</v>
      </c>
      <c r="F915" t="s">
        <v>1086</v>
      </c>
      <c r="G915" t="s">
        <v>896</v>
      </c>
      <c r="H915">
        <v>-26.895309999999998</v>
      </c>
      <c r="I915">
        <v>26.59843</v>
      </c>
    </row>
    <row r="916" spans="1:9" x14ac:dyDescent="0.25">
      <c r="A916">
        <v>20982</v>
      </c>
      <c r="B916" t="s">
        <v>1109</v>
      </c>
      <c r="C916" t="s">
        <v>1173</v>
      </c>
      <c r="D916" t="s">
        <v>1720</v>
      </c>
      <c r="E916" t="s">
        <v>596</v>
      </c>
      <c r="F916" t="s">
        <v>1090</v>
      </c>
      <c r="G916" t="s">
        <v>895</v>
      </c>
      <c r="H916">
        <v>-26.197707000000001</v>
      </c>
      <c r="I916">
        <v>28.045105</v>
      </c>
    </row>
    <row r="917" spans="1:9" x14ac:dyDescent="0.25">
      <c r="A917">
        <v>44001</v>
      </c>
      <c r="B917" t="s">
        <v>1094</v>
      </c>
      <c r="C917" t="s">
        <v>406</v>
      </c>
      <c r="D917" t="s">
        <v>494</v>
      </c>
      <c r="E917" t="s">
        <v>1096</v>
      </c>
      <c r="F917" t="s">
        <v>1086</v>
      </c>
      <c r="G917" t="s">
        <v>896</v>
      </c>
      <c r="H917">
        <v>-27.42946667</v>
      </c>
      <c r="I917">
        <v>32.0687</v>
      </c>
    </row>
    <row r="918" spans="1:9" x14ac:dyDescent="0.25">
      <c r="A918">
        <v>10758</v>
      </c>
      <c r="B918" t="s">
        <v>1092</v>
      </c>
      <c r="C918" t="s">
        <v>274</v>
      </c>
      <c r="D918" t="s">
        <v>1721</v>
      </c>
      <c r="E918" t="s">
        <v>596</v>
      </c>
      <c r="F918" t="s">
        <v>1090</v>
      </c>
      <c r="G918" t="s">
        <v>895</v>
      </c>
      <c r="H918">
        <v>-25.404561000000001</v>
      </c>
      <c r="I918">
        <v>28.26878</v>
      </c>
    </row>
    <row r="919" spans="1:9" x14ac:dyDescent="0.25">
      <c r="A919">
        <v>21067</v>
      </c>
      <c r="B919" t="s">
        <v>1092</v>
      </c>
      <c r="C919" t="s">
        <v>270</v>
      </c>
      <c r="D919" t="s">
        <v>1722</v>
      </c>
      <c r="E919" t="s">
        <v>596</v>
      </c>
      <c r="F919" t="s">
        <v>1090</v>
      </c>
      <c r="G919" t="s">
        <v>895</v>
      </c>
      <c r="H919">
        <v>-26.039401999999999</v>
      </c>
      <c r="I919">
        <v>27.993458</v>
      </c>
    </row>
    <row r="920" spans="1:9" x14ac:dyDescent="0.25">
      <c r="A920">
        <v>21148</v>
      </c>
      <c r="B920" t="s">
        <v>1084</v>
      </c>
      <c r="C920" t="s">
        <v>1087</v>
      </c>
      <c r="D920" t="s">
        <v>1723</v>
      </c>
      <c r="E920" t="s">
        <v>595</v>
      </c>
      <c r="F920" t="s">
        <v>1086</v>
      </c>
      <c r="G920" t="s">
        <v>896</v>
      </c>
      <c r="H920">
        <v>-24.099806000000001</v>
      </c>
      <c r="I920">
        <v>30.332108000000002</v>
      </c>
    </row>
    <row r="921" spans="1:9" x14ac:dyDescent="0.25">
      <c r="A921">
        <v>21106</v>
      </c>
      <c r="B921" t="s">
        <v>1084</v>
      </c>
      <c r="C921" t="s">
        <v>737</v>
      </c>
      <c r="D921" t="s">
        <v>152</v>
      </c>
      <c r="E921" t="s">
        <v>595</v>
      </c>
      <c r="F921" t="s">
        <v>1086</v>
      </c>
      <c r="G921" t="s">
        <v>896</v>
      </c>
      <c r="H921">
        <v>-23.637713999999999</v>
      </c>
      <c r="I921">
        <v>29.014496000000001</v>
      </c>
    </row>
    <row r="922" spans="1:9" x14ac:dyDescent="0.25">
      <c r="A922">
        <v>20597</v>
      </c>
      <c r="B922" t="s">
        <v>1084</v>
      </c>
      <c r="C922" t="s">
        <v>1091</v>
      </c>
      <c r="D922" t="s">
        <v>1724</v>
      </c>
      <c r="E922" t="s">
        <v>594</v>
      </c>
      <c r="F922" t="s">
        <v>1086</v>
      </c>
      <c r="G922" t="s">
        <v>896</v>
      </c>
      <c r="H922">
        <v>-25.049440000000001</v>
      </c>
      <c r="I922">
        <v>31.61111</v>
      </c>
    </row>
    <row r="923" spans="1:9" x14ac:dyDescent="0.25">
      <c r="A923">
        <v>20669</v>
      </c>
      <c r="B923" t="s">
        <v>1092</v>
      </c>
      <c r="C923" t="s">
        <v>279</v>
      </c>
      <c r="D923" t="s">
        <v>1725</v>
      </c>
      <c r="E923" t="s">
        <v>596</v>
      </c>
      <c r="F923" t="s">
        <v>1090</v>
      </c>
      <c r="G923" t="s">
        <v>895</v>
      </c>
      <c r="H923">
        <v>-25.988994000000002</v>
      </c>
      <c r="I923">
        <v>28.173327</v>
      </c>
    </row>
    <row r="924" spans="1:9" x14ac:dyDescent="0.25">
      <c r="A924">
        <v>22092</v>
      </c>
      <c r="B924" t="s">
        <v>1084</v>
      </c>
      <c r="C924" t="s">
        <v>1091</v>
      </c>
      <c r="D924" t="s">
        <v>1726</v>
      </c>
      <c r="E924" t="s">
        <v>594</v>
      </c>
      <c r="F924" t="s">
        <v>1090</v>
      </c>
      <c r="G924" t="s">
        <v>896</v>
      </c>
      <c r="H924">
        <v>-25.534217000000002</v>
      </c>
      <c r="I924">
        <v>31.332820999999999</v>
      </c>
    </row>
    <row r="925" spans="1:9" x14ac:dyDescent="0.25">
      <c r="A925">
        <v>21251</v>
      </c>
      <c r="B925" t="s">
        <v>1084</v>
      </c>
      <c r="C925" t="s">
        <v>1091</v>
      </c>
      <c r="D925" t="s">
        <v>1727</v>
      </c>
      <c r="E925" t="s">
        <v>594</v>
      </c>
      <c r="F925" t="s">
        <v>1086</v>
      </c>
      <c r="G925" t="s">
        <v>896</v>
      </c>
      <c r="H925">
        <v>-25.342252999999999</v>
      </c>
      <c r="I925">
        <v>31.131285999999999</v>
      </c>
    </row>
    <row r="926" spans="1:9" x14ac:dyDescent="0.25">
      <c r="A926">
        <v>54148</v>
      </c>
      <c r="B926" t="s">
        <v>1100</v>
      </c>
      <c r="C926" t="s">
        <v>91</v>
      </c>
      <c r="D926" t="s">
        <v>100</v>
      </c>
      <c r="E926" t="s">
        <v>593</v>
      </c>
      <c r="F926" t="s">
        <v>1086</v>
      </c>
      <c r="G926" t="s">
        <v>895</v>
      </c>
      <c r="H926">
        <v>-29.1875</v>
      </c>
      <c r="I926">
        <v>26.234470000000002</v>
      </c>
    </row>
    <row r="927" spans="1:9" x14ac:dyDescent="0.25">
      <c r="A927">
        <v>21285</v>
      </c>
      <c r="B927" t="s">
        <v>1092</v>
      </c>
      <c r="C927" t="s">
        <v>271</v>
      </c>
      <c r="D927" t="s">
        <v>1728</v>
      </c>
      <c r="E927" t="s">
        <v>596</v>
      </c>
      <c r="F927" t="s">
        <v>1086</v>
      </c>
      <c r="G927" t="s">
        <v>895</v>
      </c>
      <c r="H927">
        <v>-26.166975000000001</v>
      </c>
      <c r="I927">
        <v>27.780398999999999</v>
      </c>
    </row>
    <row r="928" spans="1:9" x14ac:dyDescent="0.25">
      <c r="A928">
        <v>21364</v>
      </c>
      <c r="B928" t="s">
        <v>1092</v>
      </c>
      <c r="C928" t="s">
        <v>271</v>
      </c>
      <c r="D928" t="s">
        <v>1729</v>
      </c>
      <c r="E928" t="s">
        <v>596</v>
      </c>
      <c r="F928" t="s">
        <v>1086</v>
      </c>
      <c r="G928" t="s">
        <v>895</v>
      </c>
      <c r="H928">
        <v>-26.156355000000001</v>
      </c>
      <c r="I928">
        <v>27.796137000000002</v>
      </c>
    </row>
    <row r="929" spans="1:9" x14ac:dyDescent="0.25">
      <c r="A929">
        <v>92464</v>
      </c>
      <c r="B929" t="s">
        <v>1105</v>
      </c>
      <c r="C929" t="s">
        <v>586</v>
      </c>
      <c r="D929" t="s">
        <v>878</v>
      </c>
      <c r="E929" t="s">
        <v>894</v>
      </c>
      <c r="F929" t="s">
        <v>1086</v>
      </c>
      <c r="G929" t="s">
        <v>896</v>
      </c>
      <c r="H929">
        <v>-28.774716666666698</v>
      </c>
      <c r="I929">
        <v>20.623149999999999</v>
      </c>
    </row>
    <row r="930" spans="1:9" x14ac:dyDescent="0.25">
      <c r="A930">
        <v>54210</v>
      </c>
      <c r="B930" t="s">
        <v>1100</v>
      </c>
      <c r="C930" t="s">
        <v>1163</v>
      </c>
      <c r="D930" t="s">
        <v>1730</v>
      </c>
      <c r="E930" t="s">
        <v>598</v>
      </c>
      <c r="F930" t="s">
        <v>1086</v>
      </c>
      <c r="G930" t="s">
        <v>896</v>
      </c>
      <c r="H930">
        <v>-25.149170000000002</v>
      </c>
      <c r="I930">
        <v>26.71827</v>
      </c>
    </row>
    <row r="931" spans="1:9" x14ac:dyDescent="0.25">
      <c r="A931">
        <v>89656</v>
      </c>
      <c r="B931" t="s">
        <v>1105</v>
      </c>
      <c r="C931" t="s">
        <v>582</v>
      </c>
      <c r="D931" t="s">
        <v>1731</v>
      </c>
      <c r="E931" t="s">
        <v>592</v>
      </c>
      <c r="F931" t="s">
        <v>1090</v>
      </c>
      <c r="G931" t="s">
        <v>896</v>
      </c>
      <c r="H931">
        <v>-33.571134999999998</v>
      </c>
      <c r="I931">
        <v>18.648783000000002</v>
      </c>
    </row>
    <row r="932" spans="1:9" x14ac:dyDescent="0.25">
      <c r="A932">
        <v>69770</v>
      </c>
      <c r="B932" t="s">
        <v>1105</v>
      </c>
      <c r="C932" t="s">
        <v>1161</v>
      </c>
      <c r="D932" t="s">
        <v>1732</v>
      </c>
      <c r="E932" t="s">
        <v>592</v>
      </c>
      <c r="F932" t="s">
        <v>1090</v>
      </c>
      <c r="G932" t="s">
        <v>895</v>
      </c>
      <c r="H932">
        <v>-34.126412999999999</v>
      </c>
      <c r="I932">
        <v>18.449280000000002</v>
      </c>
    </row>
    <row r="933" spans="1:9" x14ac:dyDescent="0.25">
      <c r="A933">
        <v>82586</v>
      </c>
      <c r="B933" t="s">
        <v>1084</v>
      </c>
      <c r="C933" t="s">
        <v>1091</v>
      </c>
      <c r="D933" t="s">
        <v>1733</v>
      </c>
      <c r="E933" t="s">
        <v>594</v>
      </c>
      <c r="F933" t="s">
        <v>1090</v>
      </c>
      <c r="G933" t="s">
        <v>896</v>
      </c>
      <c r="H933">
        <v>-25.668536</v>
      </c>
      <c r="I933">
        <v>31.856604999999998</v>
      </c>
    </row>
    <row r="934" spans="1:9" x14ac:dyDescent="0.25">
      <c r="A934">
        <v>61071</v>
      </c>
      <c r="B934" t="s">
        <v>1089</v>
      </c>
      <c r="C934" t="s">
        <v>962</v>
      </c>
      <c r="D934" t="s">
        <v>1734</v>
      </c>
      <c r="E934" t="s">
        <v>901</v>
      </c>
      <c r="F934" t="s">
        <v>1097</v>
      </c>
      <c r="G934" t="s">
        <v>896</v>
      </c>
      <c r="H934">
        <v>-32.075650000000003</v>
      </c>
      <c r="I934">
        <v>26.645759999999999</v>
      </c>
    </row>
    <row r="935" spans="1:9" x14ac:dyDescent="0.25">
      <c r="A935">
        <v>92510</v>
      </c>
      <c r="B935" t="s">
        <v>1105</v>
      </c>
      <c r="C935" t="s">
        <v>586</v>
      </c>
      <c r="D935" t="s">
        <v>1735</v>
      </c>
      <c r="E935" t="s">
        <v>894</v>
      </c>
      <c r="F935" t="s">
        <v>1086</v>
      </c>
      <c r="G935" t="s">
        <v>896</v>
      </c>
      <c r="H935">
        <v>-27.360873999999999</v>
      </c>
      <c r="I935">
        <v>23.892679000000001</v>
      </c>
    </row>
    <row r="936" spans="1:9" x14ac:dyDescent="0.25">
      <c r="A936">
        <v>92528</v>
      </c>
      <c r="B936" t="s">
        <v>1100</v>
      </c>
      <c r="C936" t="s">
        <v>1118</v>
      </c>
      <c r="D936" t="s">
        <v>1736</v>
      </c>
      <c r="E936" t="s">
        <v>598</v>
      </c>
      <c r="F936" t="s">
        <v>1086</v>
      </c>
      <c r="G936" t="s">
        <v>896</v>
      </c>
      <c r="H936">
        <v>-26.600137</v>
      </c>
      <c r="I936">
        <v>25.040407999999999</v>
      </c>
    </row>
    <row r="937" spans="1:9" x14ac:dyDescent="0.25">
      <c r="A937">
        <v>21372</v>
      </c>
      <c r="B937" t="s">
        <v>1100</v>
      </c>
      <c r="C937" t="s">
        <v>1163</v>
      </c>
      <c r="D937" t="s">
        <v>1737</v>
      </c>
      <c r="E937" t="s">
        <v>598</v>
      </c>
      <c r="F937" t="s">
        <v>1086</v>
      </c>
      <c r="G937" t="s">
        <v>896</v>
      </c>
      <c r="H937">
        <v>-25.02167</v>
      </c>
      <c r="I937">
        <v>26.92389</v>
      </c>
    </row>
    <row r="938" spans="1:9" x14ac:dyDescent="0.25">
      <c r="A938">
        <v>69617</v>
      </c>
      <c r="B938" t="s">
        <v>1105</v>
      </c>
      <c r="C938" t="s">
        <v>586</v>
      </c>
      <c r="D938" t="s">
        <v>1563</v>
      </c>
      <c r="E938" t="s">
        <v>894</v>
      </c>
      <c r="F938" t="s">
        <v>1086</v>
      </c>
      <c r="G938" t="s">
        <v>896</v>
      </c>
      <c r="H938">
        <v>-30.334050000000001</v>
      </c>
      <c r="I938">
        <v>18.08053</v>
      </c>
    </row>
    <row r="939" spans="1:9" x14ac:dyDescent="0.25">
      <c r="A939">
        <v>72303</v>
      </c>
      <c r="B939" t="s">
        <v>1105</v>
      </c>
      <c r="C939" t="s">
        <v>586</v>
      </c>
      <c r="D939" t="s">
        <v>1738</v>
      </c>
      <c r="E939" t="s">
        <v>894</v>
      </c>
      <c r="F939" t="s">
        <v>1086</v>
      </c>
      <c r="G939" t="s">
        <v>896</v>
      </c>
      <c r="H939">
        <v>-30.210089</v>
      </c>
      <c r="I939">
        <v>17.932569999999998</v>
      </c>
    </row>
    <row r="940" spans="1:9" x14ac:dyDescent="0.25">
      <c r="A940">
        <v>21976</v>
      </c>
      <c r="B940" t="s">
        <v>1084</v>
      </c>
      <c r="C940" t="s">
        <v>1091</v>
      </c>
      <c r="D940" t="s">
        <v>1739</v>
      </c>
      <c r="E940" t="s">
        <v>594</v>
      </c>
      <c r="F940" t="s">
        <v>1090</v>
      </c>
      <c r="G940" t="s">
        <v>896</v>
      </c>
      <c r="H940">
        <v>-24.500233000000001</v>
      </c>
      <c r="I940">
        <v>30.894067</v>
      </c>
    </row>
    <row r="941" spans="1:9" x14ac:dyDescent="0.25">
      <c r="A941">
        <v>21783</v>
      </c>
      <c r="B941" t="s">
        <v>1100</v>
      </c>
      <c r="C941" t="s">
        <v>1107</v>
      </c>
      <c r="D941" t="s">
        <v>606</v>
      </c>
      <c r="E941" t="s">
        <v>598</v>
      </c>
      <c r="F941" t="s">
        <v>1086</v>
      </c>
      <c r="G941" t="s">
        <v>896</v>
      </c>
      <c r="H941">
        <v>-26.965295999999999</v>
      </c>
      <c r="I941">
        <v>26.641392</v>
      </c>
    </row>
    <row r="942" spans="1:9" x14ac:dyDescent="0.25">
      <c r="A942">
        <v>54307</v>
      </c>
      <c r="B942" t="s">
        <v>1105</v>
      </c>
      <c r="C942" t="s">
        <v>586</v>
      </c>
      <c r="D942" t="s">
        <v>1740</v>
      </c>
      <c r="E942" t="s">
        <v>894</v>
      </c>
      <c r="F942" t="s">
        <v>1086</v>
      </c>
      <c r="G942" t="s">
        <v>896</v>
      </c>
      <c r="H942">
        <v>-28.653649999999999</v>
      </c>
      <c r="I942">
        <v>21.085149999999999</v>
      </c>
    </row>
    <row r="943" spans="1:9" x14ac:dyDescent="0.25">
      <c r="A943">
        <v>21398</v>
      </c>
      <c r="B943" t="s">
        <v>1084</v>
      </c>
      <c r="C943" t="s">
        <v>1091</v>
      </c>
      <c r="D943" t="s">
        <v>683</v>
      </c>
      <c r="E943" t="s">
        <v>594</v>
      </c>
      <c r="F943" t="s">
        <v>1086</v>
      </c>
      <c r="G943" t="s">
        <v>895</v>
      </c>
      <c r="H943">
        <v>-25.465281999999998</v>
      </c>
      <c r="I943">
        <v>31.183406999999999</v>
      </c>
    </row>
    <row r="944" spans="1:9" x14ac:dyDescent="0.25">
      <c r="A944">
        <v>69762</v>
      </c>
      <c r="B944" t="s">
        <v>1105</v>
      </c>
      <c r="C944" t="s">
        <v>1108</v>
      </c>
      <c r="D944" t="s">
        <v>1741</v>
      </c>
      <c r="E944" t="s">
        <v>592</v>
      </c>
      <c r="F944" t="s">
        <v>1090</v>
      </c>
      <c r="G944" t="s">
        <v>896</v>
      </c>
      <c r="H944">
        <v>-33.918322000000003</v>
      </c>
      <c r="I944">
        <v>22.836403000000001</v>
      </c>
    </row>
    <row r="945" spans="1:9" x14ac:dyDescent="0.25">
      <c r="A945">
        <v>69800</v>
      </c>
      <c r="B945" t="s">
        <v>1089</v>
      </c>
      <c r="C945" t="s">
        <v>1051</v>
      </c>
      <c r="D945" t="s">
        <v>1062</v>
      </c>
      <c r="E945" t="s">
        <v>901</v>
      </c>
      <c r="F945" t="s">
        <v>1090</v>
      </c>
      <c r="G945" t="s">
        <v>896</v>
      </c>
      <c r="H945">
        <v>-33.951548000000003</v>
      </c>
      <c r="I945">
        <v>24.291119999999999</v>
      </c>
    </row>
    <row r="946" spans="1:9" x14ac:dyDescent="0.25">
      <c r="A946">
        <v>21356</v>
      </c>
      <c r="B946" t="s">
        <v>1092</v>
      </c>
      <c r="C946" t="s">
        <v>272</v>
      </c>
      <c r="D946" t="s">
        <v>324</v>
      </c>
      <c r="E946" t="s">
        <v>596</v>
      </c>
      <c r="F946" t="s">
        <v>1090</v>
      </c>
      <c r="G946" t="s">
        <v>895</v>
      </c>
      <c r="H946">
        <v>-25.672388000000002</v>
      </c>
      <c r="I946">
        <v>28.109908999999998</v>
      </c>
    </row>
    <row r="947" spans="1:9" x14ac:dyDescent="0.25">
      <c r="A947">
        <v>86950</v>
      </c>
      <c r="B947" t="s">
        <v>1089</v>
      </c>
      <c r="C947" t="s">
        <v>1007</v>
      </c>
      <c r="D947" t="s">
        <v>1742</v>
      </c>
      <c r="E947" t="s">
        <v>901</v>
      </c>
      <c r="F947" t="s">
        <v>1090</v>
      </c>
      <c r="G947" t="s">
        <v>895</v>
      </c>
      <c r="H947">
        <v>-33.763800000000003</v>
      </c>
      <c r="I947">
        <v>25.404800000000002</v>
      </c>
    </row>
    <row r="948" spans="1:9" x14ac:dyDescent="0.25">
      <c r="A948">
        <v>21429</v>
      </c>
      <c r="B948" t="s">
        <v>1084</v>
      </c>
      <c r="C948" t="s">
        <v>1091</v>
      </c>
      <c r="D948" t="s">
        <v>1743</v>
      </c>
      <c r="E948" t="s">
        <v>594</v>
      </c>
      <c r="F948" t="s">
        <v>1090</v>
      </c>
      <c r="G948" t="s">
        <v>896</v>
      </c>
      <c r="H948">
        <v>-25.472728</v>
      </c>
      <c r="I948">
        <v>31.090620000000001</v>
      </c>
    </row>
    <row r="949" spans="1:9" x14ac:dyDescent="0.25">
      <c r="A949">
        <v>53983</v>
      </c>
      <c r="B949" t="s">
        <v>1105</v>
      </c>
      <c r="C949" t="s">
        <v>586</v>
      </c>
      <c r="D949" t="s">
        <v>1744</v>
      </c>
      <c r="E949" t="s">
        <v>894</v>
      </c>
      <c r="F949" t="s">
        <v>1086</v>
      </c>
      <c r="G949" t="s">
        <v>896</v>
      </c>
      <c r="H949">
        <v>-28.422805</v>
      </c>
      <c r="I949">
        <v>21.619730000000001</v>
      </c>
    </row>
    <row r="950" spans="1:9" x14ac:dyDescent="0.25">
      <c r="A950">
        <v>69906</v>
      </c>
      <c r="B950" t="s">
        <v>1105</v>
      </c>
      <c r="C950" t="s">
        <v>590</v>
      </c>
      <c r="D950" t="s">
        <v>798</v>
      </c>
      <c r="E950" t="s">
        <v>592</v>
      </c>
      <c r="F950" t="s">
        <v>1086</v>
      </c>
      <c r="G950" t="s">
        <v>895</v>
      </c>
      <c r="H950">
        <v>-33.914509000000002</v>
      </c>
      <c r="I950">
        <v>18.636427999999999</v>
      </c>
    </row>
    <row r="951" spans="1:9" x14ac:dyDescent="0.25">
      <c r="A951">
        <v>92665</v>
      </c>
      <c r="B951" t="s">
        <v>1105</v>
      </c>
      <c r="C951" t="s">
        <v>586</v>
      </c>
      <c r="D951" t="s">
        <v>879</v>
      </c>
      <c r="E951" t="s">
        <v>894</v>
      </c>
      <c r="F951" t="s">
        <v>1086</v>
      </c>
      <c r="G951" t="s">
        <v>896</v>
      </c>
      <c r="H951">
        <v>-27.698685999999999</v>
      </c>
      <c r="I951">
        <v>23.045497000000001</v>
      </c>
    </row>
    <row r="952" spans="1:9" x14ac:dyDescent="0.25">
      <c r="A952">
        <v>60681</v>
      </c>
      <c r="B952" t="s">
        <v>1089</v>
      </c>
      <c r="C952" t="s">
        <v>902</v>
      </c>
      <c r="D952" t="s">
        <v>1745</v>
      </c>
      <c r="E952" t="s">
        <v>901</v>
      </c>
      <c r="F952" t="s">
        <v>1086</v>
      </c>
      <c r="G952" t="s">
        <v>896</v>
      </c>
      <c r="H952">
        <v>-30.898834000000001</v>
      </c>
      <c r="I952">
        <v>28.548005</v>
      </c>
    </row>
    <row r="953" spans="1:9" x14ac:dyDescent="0.25">
      <c r="A953">
        <v>21437</v>
      </c>
      <c r="B953" t="s">
        <v>1092</v>
      </c>
      <c r="C953" t="s">
        <v>276</v>
      </c>
      <c r="D953" t="s">
        <v>1746</v>
      </c>
      <c r="E953" t="s">
        <v>596</v>
      </c>
      <c r="F953" t="s">
        <v>1086</v>
      </c>
      <c r="G953" t="s">
        <v>895</v>
      </c>
      <c r="H953">
        <v>-26.315749</v>
      </c>
      <c r="I953">
        <v>28.156502</v>
      </c>
    </row>
    <row r="954" spans="1:9" x14ac:dyDescent="0.25">
      <c r="A954">
        <v>69625</v>
      </c>
      <c r="B954" t="s">
        <v>1105</v>
      </c>
      <c r="C954" t="s">
        <v>582</v>
      </c>
      <c r="D954" t="s">
        <v>1747</v>
      </c>
      <c r="E954" t="s">
        <v>592</v>
      </c>
      <c r="F954" t="s">
        <v>1090</v>
      </c>
      <c r="G954" t="s">
        <v>896</v>
      </c>
      <c r="H954">
        <v>-33.541865999999999</v>
      </c>
      <c r="I954">
        <v>18.519016000000001</v>
      </c>
    </row>
    <row r="955" spans="1:9" x14ac:dyDescent="0.25">
      <c r="A955">
        <v>21452</v>
      </c>
      <c r="B955" t="s">
        <v>1100</v>
      </c>
      <c r="C955" t="s">
        <v>1163</v>
      </c>
      <c r="D955" t="s">
        <v>1748</v>
      </c>
      <c r="E955" t="s">
        <v>598</v>
      </c>
      <c r="F955" t="s">
        <v>1086</v>
      </c>
      <c r="G955" t="s">
        <v>896</v>
      </c>
      <c r="H955">
        <v>-25.106480000000001</v>
      </c>
      <c r="I955">
        <v>26.655110000000001</v>
      </c>
    </row>
    <row r="956" spans="1:9" x14ac:dyDescent="0.25">
      <c r="A956">
        <v>62031</v>
      </c>
      <c r="B956" t="s">
        <v>1084</v>
      </c>
      <c r="C956" t="s">
        <v>1091</v>
      </c>
      <c r="D956" t="s">
        <v>684</v>
      </c>
      <c r="E956" t="s">
        <v>594</v>
      </c>
      <c r="F956" t="s">
        <v>1090</v>
      </c>
      <c r="G956" t="s">
        <v>896</v>
      </c>
      <c r="H956">
        <v>-25.417237</v>
      </c>
      <c r="I956">
        <v>31.171050999999999</v>
      </c>
    </row>
    <row r="957" spans="1:9" x14ac:dyDescent="0.25">
      <c r="A957">
        <v>44043</v>
      </c>
      <c r="B957" t="s">
        <v>1094</v>
      </c>
      <c r="C957" t="s">
        <v>407</v>
      </c>
      <c r="D957" t="s">
        <v>1749</v>
      </c>
      <c r="E957" t="s">
        <v>1096</v>
      </c>
      <c r="F957" t="s">
        <v>1097</v>
      </c>
      <c r="G957" t="s">
        <v>896</v>
      </c>
      <c r="H957">
        <v>-29.296516</v>
      </c>
      <c r="I957">
        <v>31.241073</v>
      </c>
    </row>
    <row r="958" spans="1:9" x14ac:dyDescent="0.25">
      <c r="A958">
        <v>21445</v>
      </c>
      <c r="B958" t="s">
        <v>1084</v>
      </c>
      <c r="C958" t="s">
        <v>1142</v>
      </c>
      <c r="D958" t="s">
        <v>1750</v>
      </c>
      <c r="E958" t="s">
        <v>594</v>
      </c>
      <c r="F958" t="s">
        <v>1086</v>
      </c>
      <c r="G958" t="s">
        <v>896</v>
      </c>
      <c r="H958">
        <v>-24.769981000000001</v>
      </c>
      <c r="I958">
        <v>29.543519</v>
      </c>
    </row>
    <row r="959" spans="1:9" x14ac:dyDescent="0.25">
      <c r="A959">
        <v>78086</v>
      </c>
      <c r="B959" t="s">
        <v>1089</v>
      </c>
      <c r="C959" t="s">
        <v>923</v>
      </c>
      <c r="D959" t="s">
        <v>928</v>
      </c>
      <c r="E959" t="s">
        <v>901</v>
      </c>
      <c r="F959" t="s">
        <v>1086</v>
      </c>
      <c r="G959" t="s">
        <v>897</v>
      </c>
      <c r="H959">
        <v>-32.683588</v>
      </c>
      <c r="I959">
        <v>28.375899</v>
      </c>
    </row>
    <row r="960" spans="1:9" x14ac:dyDescent="0.25">
      <c r="A960">
        <v>70003</v>
      </c>
      <c r="B960" t="s">
        <v>1089</v>
      </c>
      <c r="C960" t="s">
        <v>923</v>
      </c>
      <c r="D960" t="s">
        <v>929</v>
      </c>
      <c r="E960" t="s">
        <v>901</v>
      </c>
      <c r="F960" t="s">
        <v>1090</v>
      </c>
      <c r="G960" t="s">
        <v>896</v>
      </c>
      <c r="H960">
        <v>-32.702666999999998</v>
      </c>
      <c r="I960">
        <v>27.547129999999999</v>
      </c>
    </row>
    <row r="961" spans="1:9" x14ac:dyDescent="0.25">
      <c r="A961">
        <v>92704</v>
      </c>
      <c r="B961" t="s">
        <v>1105</v>
      </c>
      <c r="C961" t="s">
        <v>586</v>
      </c>
      <c r="D961" t="s">
        <v>880</v>
      </c>
      <c r="E961" t="s">
        <v>894</v>
      </c>
      <c r="F961" t="s">
        <v>1086</v>
      </c>
      <c r="G961" t="s">
        <v>896</v>
      </c>
      <c r="H961">
        <v>-28.707193</v>
      </c>
      <c r="I961">
        <v>20.969615999999998</v>
      </c>
    </row>
    <row r="962" spans="1:9" x14ac:dyDescent="0.25">
      <c r="A962">
        <v>70052</v>
      </c>
      <c r="B962" t="s">
        <v>1089</v>
      </c>
      <c r="C962" t="s">
        <v>987</v>
      </c>
      <c r="D962" t="s">
        <v>1000</v>
      </c>
      <c r="E962" t="s">
        <v>901</v>
      </c>
      <c r="F962" t="s">
        <v>1086</v>
      </c>
      <c r="G962" t="s">
        <v>896</v>
      </c>
      <c r="H962">
        <v>-32.682043999999998</v>
      </c>
      <c r="I962">
        <v>27.152118999999999</v>
      </c>
    </row>
    <row r="963" spans="1:9" x14ac:dyDescent="0.25">
      <c r="A963">
        <v>21478</v>
      </c>
      <c r="B963" t="s">
        <v>1092</v>
      </c>
      <c r="C963" t="s">
        <v>270</v>
      </c>
      <c r="D963" t="s">
        <v>306</v>
      </c>
      <c r="E963" t="s">
        <v>596</v>
      </c>
      <c r="F963" t="s">
        <v>1090</v>
      </c>
      <c r="G963" t="s">
        <v>895</v>
      </c>
      <c r="H963">
        <v>-26.078392999999998</v>
      </c>
      <c r="I963">
        <v>28.090287</v>
      </c>
    </row>
    <row r="964" spans="1:9" x14ac:dyDescent="0.25">
      <c r="A964">
        <v>21486</v>
      </c>
      <c r="B964" t="s">
        <v>1092</v>
      </c>
      <c r="C964" t="s">
        <v>279</v>
      </c>
      <c r="D964" t="s">
        <v>279</v>
      </c>
      <c r="E964" t="s">
        <v>596</v>
      </c>
      <c r="F964" t="s">
        <v>1090</v>
      </c>
      <c r="G964" t="s">
        <v>895</v>
      </c>
      <c r="H964">
        <v>-26.107807000000001</v>
      </c>
      <c r="I964">
        <v>28.231193000000001</v>
      </c>
    </row>
    <row r="965" spans="1:9" x14ac:dyDescent="0.25">
      <c r="A965">
        <v>62137</v>
      </c>
      <c r="B965" t="s">
        <v>1089</v>
      </c>
      <c r="C965" t="s">
        <v>1007</v>
      </c>
      <c r="D965" t="s">
        <v>1016</v>
      </c>
      <c r="E965" t="s">
        <v>901</v>
      </c>
      <c r="F965" t="s">
        <v>1090</v>
      </c>
      <c r="G965" t="s">
        <v>895</v>
      </c>
      <c r="H965">
        <v>-33.885188999999997</v>
      </c>
      <c r="I965">
        <v>25.563769000000001</v>
      </c>
    </row>
    <row r="966" spans="1:9" x14ac:dyDescent="0.25">
      <c r="A966">
        <v>21532</v>
      </c>
      <c r="B966" t="s">
        <v>1084</v>
      </c>
      <c r="C966" t="s">
        <v>1142</v>
      </c>
      <c r="D966" t="s">
        <v>1751</v>
      </c>
      <c r="E966" t="s">
        <v>594</v>
      </c>
      <c r="F966" t="s">
        <v>1090</v>
      </c>
      <c r="G966" t="s">
        <v>896</v>
      </c>
      <c r="H966">
        <v>-26.036511000000001</v>
      </c>
      <c r="I966">
        <v>28.963032999999999</v>
      </c>
    </row>
    <row r="967" spans="1:9" x14ac:dyDescent="0.25">
      <c r="A967">
        <v>92761</v>
      </c>
      <c r="B967" t="s">
        <v>1105</v>
      </c>
      <c r="C967" t="s">
        <v>586</v>
      </c>
      <c r="D967" t="s">
        <v>881</v>
      </c>
      <c r="E967" t="s">
        <v>894</v>
      </c>
      <c r="F967" t="s">
        <v>1086</v>
      </c>
      <c r="G967" t="s">
        <v>896</v>
      </c>
      <c r="H967">
        <v>-29.347429999999999</v>
      </c>
      <c r="I967">
        <v>21.153269999999999</v>
      </c>
    </row>
    <row r="968" spans="1:9" x14ac:dyDescent="0.25">
      <c r="A968">
        <v>70158</v>
      </c>
      <c r="B968" t="s">
        <v>1105</v>
      </c>
      <c r="C968" t="s">
        <v>1161</v>
      </c>
      <c r="D968" t="s">
        <v>783</v>
      </c>
      <c r="E968" t="s">
        <v>592</v>
      </c>
      <c r="F968" t="s">
        <v>1090</v>
      </c>
      <c r="G968" t="s">
        <v>895</v>
      </c>
      <c r="H968">
        <v>-33.996077999999997</v>
      </c>
      <c r="I968">
        <v>18.468101000000001</v>
      </c>
    </row>
    <row r="969" spans="1:9" x14ac:dyDescent="0.25">
      <c r="A969">
        <v>21679</v>
      </c>
      <c r="B969" t="s">
        <v>1092</v>
      </c>
      <c r="C969" t="s">
        <v>1221</v>
      </c>
      <c r="D969" t="s">
        <v>1752</v>
      </c>
      <c r="E969" t="s">
        <v>596</v>
      </c>
      <c r="F969" t="s">
        <v>1090</v>
      </c>
      <c r="G969" t="s">
        <v>895</v>
      </c>
      <c r="H969">
        <v>-26.191875</v>
      </c>
      <c r="I969">
        <v>28.088044</v>
      </c>
    </row>
    <row r="970" spans="1:9" x14ac:dyDescent="0.25">
      <c r="A970">
        <v>70205</v>
      </c>
      <c r="B970" t="s">
        <v>1089</v>
      </c>
      <c r="C970" t="s">
        <v>923</v>
      </c>
      <c r="D970" t="s">
        <v>930</v>
      </c>
      <c r="E970" t="s">
        <v>901</v>
      </c>
      <c r="F970" t="s">
        <v>1086</v>
      </c>
      <c r="G970" t="s">
        <v>896</v>
      </c>
      <c r="H970">
        <v>-32.509016666666703</v>
      </c>
      <c r="I970">
        <v>28.319133333333301</v>
      </c>
    </row>
    <row r="971" spans="1:9" x14ac:dyDescent="0.25">
      <c r="A971">
        <v>70254</v>
      </c>
      <c r="B971" t="s">
        <v>1089</v>
      </c>
      <c r="C971" t="s">
        <v>1051</v>
      </c>
      <c r="D971" t="s">
        <v>1063</v>
      </c>
      <c r="E971" t="s">
        <v>901</v>
      </c>
      <c r="F971" t="s">
        <v>1090</v>
      </c>
      <c r="G971" t="s">
        <v>896</v>
      </c>
      <c r="H971">
        <v>-33.683759999999999</v>
      </c>
      <c r="I971">
        <v>26.672855999999999</v>
      </c>
    </row>
    <row r="972" spans="1:9" x14ac:dyDescent="0.25">
      <c r="A972">
        <v>54251</v>
      </c>
      <c r="B972" t="s">
        <v>1100</v>
      </c>
      <c r="C972" t="s">
        <v>91</v>
      </c>
      <c r="D972" t="s">
        <v>1753</v>
      </c>
      <c r="E972" t="s">
        <v>593</v>
      </c>
      <c r="F972" t="s">
        <v>1090</v>
      </c>
      <c r="G972" t="s">
        <v>895</v>
      </c>
      <c r="H972">
        <v>-29.168742000000002</v>
      </c>
      <c r="I972">
        <v>26.236533999999999</v>
      </c>
    </row>
    <row r="973" spans="1:9" x14ac:dyDescent="0.25">
      <c r="A973">
        <v>54277</v>
      </c>
      <c r="B973" t="s">
        <v>1100</v>
      </c>
      <c r="C973" t="s">
        <v>69</v>
      </c>
      <c r="D973" t="s">
        <v>77</v>
      </c>
      <c r="E973" t="s">
        <v>593</v>
      </c>
      <c r="F973" t="s">
        <v>1090</v>
      </c>
      <c r="G973" t="s">
        <v>895</v>
      </c>
      <c r="H973">
        <v>-28.314166666666701</v>
      </c>
      <c r="I973">
        <v>28.704716666666702</v>
      </c>
    </row>
    <row r="974" spans="1:9" x14ac:dyDescent="0.25">
      <c r="A974">
        <v>32919</v>
      </c>
      <c r="B974" t="s">
        <v>1084</v>
      </c>
      <c r="C974" t="s">
        <v>1142</v>
      </c>
      <c r="D974" t="s">
        <v>1754</v>
      </c>
      <c r="E974" t="s">
        <v>594</v>
      </c>
      <c r="F974" t="s">
        <v>1086</v>
      </c>
      <c r="G974" t="s">
        <v>896</v>
      </c>
      <c r="H974">
        <v>-25.187775999999999</v>
      </c>
      <c r="I974">
        <v>28.896212999999999</v>
      </c>
    </row>
    <row r="975" spans="1:9" x14ac:dyDescent="0.25">
      <c r="A975">
        <v>21896</v>
      </c>
      <c r="B975" t="s">
        <v>1084</v>
      </c>
      <c r="C975" t="s">
        <v>1091</v>
      </c>
      <c r="D975" t="s">
        <v>1755</v>
      </c>
      <c r="E975" t="s">
        <v>594</v>
      </c>
      <c r="F975" t="s">
        <v>1086</v>
      </c>
      <c r="G975" t="s">
        <v>896</v>
      </c>
    </row>
    <row r="976" spans="1:9" x14ac:dyDescent="0.25">
      <c r="A976">
        <v>22792</v>
      </c>
      <c r="B976" t="s">
        <v>1084</v>
      </c>
      <c r="C976" t="s">
        <v>1087</v>
      </c>
      <c r="D976" t="s">
        <v>1756</v>
      </c>
      <c r="E976" t="s">
        <v>595</v>
      </c>
      <c r="F976" t="s">
        <v>1086</v>
      </c>
      <c r="G976" t="s">
        <v>896</v>
      </c>
      <c r="H976">
        <v>-23.791425</v>
      </c>
      <c r="I976">
        <v>29.372919</v>
      </c>
    </row>
    <row r="977" spans="1:9" x14ac:dyDescent="0.25">
      <c r="A977">
        <v>50408</v>
      </c>
      <c r="B977" t="s">
        <v>1100</v>
      </c>
      <c r="C977" t="s">
        <v>1118</v>
      </c>
      <c r="D977" t="s">
        <v>1757</v>
      </c>
      <c r="E977" t="s">
        <v>598</v>
      </c>
      <c r="F977" t="s">
        <v>1086</v>
      </c>
      <c r="G977" t="s">
        <v>896</v>
      </c>
      <c r="H977">
        <v>26.450755999999998</v>
      </c>
      <c r="I977">
        <v>23.584948000000001</v>
      </c>
    </row>
    <row r="978" spans="1:9" x14ac:dyDescent="0.25">
      <c r="A978">
        <v>53934</v>
      </c>
      <c r="B978" t="s">
        <v>1100</v>
      </c>
      <c r="C978" t="s">
        <v>1118</v>
      </c>
      <c r="D978" t="s">
        <v>1758</v>
      </c>
      <c r="E978" t="s">
        <v>598</v>
      </c>
      <c r="F978" t="s">
        <v>1086</v>
      </c>
      <c r="G978" t="s">
        <v>896</v>
      </c>
      <c r="H978">
        <v>-26.717634</v>
      </c>
      <c r="I978">
        <v>23.933381000000001</v>
      </c>
    </row>
    <row r="979" spans="1:9" x14ac:dyDescent="0.25">
      <c r="A979">
        <v>54372</v>
      </c>
      <c r="B979" t="s">
        <v>1105</v>
      </c>
      <c r="C979" t="s">
        <v>1135</v>
      </c>
      <c r="D979" t="s">
        <v>1759</v>
      </c>
      <c r="E979" t="s">
        <v>894</v>
      </c>
      <c r="F979" t="s">
        <v>1090</v>
      </c>
      <c r="G979" t="s">
        <v>896</v>
      </c>
      <c r="H979">
        <v>-27.979759000000001</v>
      </c>
      <c r="I979">
        <v>24.607156</v>
      </c>
    </row>
    <row r="980" spans="1:9" x14ac:dyDescent="0.25">
      <c r="A980">
        <v>21700</v>
      </c>
      <c r="B980" t="s">
        <v>1084</v>
      </c>
      <c r="C980" t="s">
        <v>735</v>
      </c>
      <c r="D980" t="s">
        <v>1760</v>
      </c>
      <c r="E980" t="s">
        <v>595</v>
      </c>
      <c r="F980" t="s">
        <v>1086</v>
      </c>
      <c r="G980" t="s">
        <v>896</v>
      </c>
      <c r="H980">
        <v>-22.835329999999999</v>
      </c>
      <c r="I980">
        <v>30.248270000000002</v>
      </c>
    </row>
    <row r="981" spans="1:9" x14ac:dyDescent="0.25">
      <c r="A981">
        <v>46577</v>
      </c>
      <c r="B981" t="s">
        <v>1094</v>
      </c>
      <c r="C981" t="s">
        <v>404</v>
      </c>
      <c r="D981" t="s">
        <v>454</v>
      </c>
      <c r="E981" t="s">
        <v>1096</v>
      </c>
      <c r="F981" t="s">
        <v>1090</v>
      </c>
      <c r="G981" t="s">
        <v>895</v>
      </c>
      <c r="H981">
        <v>-29.549256</v>
      </c>
      <c r="I981">
        <v>30.403466000000002</v>
      </c>
    </row>
    <row r="982" spans="1:9" x14ac:dyDescent="0.25">
      <c r="A982">
        <v>70391</v>
      </c>
      <c r="B982" t="s">
        <v>1105</v>
      </c>
      <c r="C982" t="s">
        <v>589</v>
      </c>
      <c r="D982" t="s">
        <v>811</v>
      </c>
      <c r="E982" t="s">
        <v>592</v>
      </c>
      <c r="F982" t="s">
        <v>1086</v>
      </c>
      <c r="G982" t="s">
        <v>895</v>
      </c>
      <c r="H982">
        <v>-34.036140000000003</v>
      </c>
      <c r="I982">
        <v>18.658576669999999</v>
      </c>
    </row>
    <row r="983" spans="1:9" x14ac:dyDescent="0.25">
      <c r="A983">
        <v>22245</v>
      </c>
      <c r="B983" t="s">
        <v>1084</v>
      </c>
      <c r="C983" t="s">
        <v>1091</v>
      </c>
      <c r="D983" t="s">
        <v>1761</v>
      </c>
      <c r="E983" t="s">
        <v>594</v>
      </c>
      <c r="F983" t="s">
        <v>1086</v>
      </c>
      <c r="G983" t="s">
        <v>896</v>
      </c>
      <c r="H983">
        <v>-24.627780000000001</v>
      </c>
      <c r="I983">
        <v>31.26398</v>
      </c>
    </row>
    <row r="984" spans="1:9" x14ac:dyDescent="0.25">
      <c r="A984">
        <v>21767</v>
      </c>
      <c r="B984" t="s">
        <v>1084</v>
      </c>
      <c r="C984" t="s">
        <v>735</v>
      </c>
      <c r="D984" t="s">
        <v>1762</v>
      </c>
      <c r="E984" t="s">
        <v>595</v>
      </c>
      <c r="F984" t="s">
        <v>1086</v>
      </c>
      <c r="G984" t="s">
        <v>896</v>
      </c>
      <c r="H984">
        <v>-23.22195</v>
      </c>
      <c r="I984">
        <v>30.336400000000001</v>
      </c>
    </row>
    <row r="985" spans="1:9" x14ac:dyDescent="0.25">
      <c r="A985">
        <v>54532</v>
      </c>
      <c r="B985" t="s">
        <v>1100</v>
      </c>
      <c r="C985" t="s">
        <v>2</v>
      </c>
      <c r="D985" t="s">
        <v>12</v>
      </c>
      <c r="E985" t="s">
        <v>593</v>
      </c>
      <c r="F985" t="s">
        <v>1086</v>
      </c>
      <c r="G985" t="s">
        <v>896</v>
      </c>
      <c r="H985">
        <v>-27.386984999999999</v>
      </c>
      <c r="I985">
        <v>26.645954</v>
      </c>
    </row>
    <row r="986" spans="1:9" x14ac:dyDescent="0.25">
      <c r="A986">
        <v>65646</v>
      </c>
      <c r="B986" t="s">
        <v>1100</v>
      </c>
      <c r="C986" t="s">
        <v>1107</v>
      </c>
      <c r="D986" t="s">
        <v>607</v>
      </c>
      <c r="E986" t="s">
        <v>598</v>
      </c>
      <c r="F986" t="s">
        <v>1086</v>
      </c>
      <c r="G986" t="s">
        <v>896</v>
      </c>
      <c r="H986">
        <v>-26.846309999999999</v>
      </c>
      <c r="I986">
        <v>26.859030000000001</v>
      </c>
    </row>
    <row r="987" spans="1:9" x14ac:dyDescent="0.25">
      <c r="A987">
        <v>31371</v>
      </c>
      <c r="B987" t="s">
        <v>1092</v>
      </c>
      <c r="C987" t="s">
        <v>276</v>
      </c>
      <c r="D987" t="s">
        <v>1763</v>
      </c>
      <c r="E987" t="s">
        <v>596</v>
      </c>
      <c r="F987" t="s">
        <v>1086</v>
      </c>
      <c r="G987" t="s">
        <v>895</v>
      </c>
      <c r="H987">
        <v>-26.376473000000001</v>
      </c>
      <c r="I987">
        <v>28.162611999999999</v>
      </c>
    </row>
    <row r="988" spans="1:9" x14ac:dyDescent="0.25">
      <c r="A988">
        <v>54403</v>
      </c>
      <c r="B988" t="s">
        <v>1100</v>
      </c>
      <c r="C988" t="s">
        <v>1152</v>
      </c>
      <c r="D988" t="s">
        <v>1764</v>
      </c>
      <c r="E988" t="s">
        <v>598</v>
      </c>
      <c r="F988" t="s">
        <v>1086</v>
      </c>
      <c r="G988" t="s">
        <v>896</v>
      </c>
      <c r="H988">
        <v>-25.569559999999999</v>
      </c>
      <c r="I988">
        <v>25.837039999999998</v>
      </c>
    </row>
    <row r="989" spans="1:9" x14ac:dyDescent="0.25">
      <c r="A989">
        <v>21813</v>
      </c>
      <c r="B989" t="s">
        <v>1092</v>
      </c>
      <c r="C989" t="s">
        <v>1419</v>
      </c>
      <c r="D989" t="s">
        <v>1765</v>
      </c>
      <c r="E989" t="s">
        <v>596</v>
      </c>
      <c r="F989" t="s">
        <v>1086</v>
      </c>
      <c r="G989" t="s">
        <v>895</v>
      </c>
      <c r="H989">
        <v>-26.394386999999998</v>
      </c>
      <c r="I989">
        <v>27.876165</v>
      </c>
    </row>
    <row r="990" spans="1:9" x14ac:dyDescent="0.25">
      <c r="A990">
        <v>21742</v>
      </c>
      <c r="B990" t="s">
        <v>1092</v>
      </c>
      <c r="C990" t="s">
        <v>1221</v>
      </c>
      <c r="D990" t="s">
        <v>294</v>
      </c>
      <c r="E990" t="s">
        <v>596</v>
      </c>
      <c r="F990" t="s">
        <v>1090</v>
      </c>
      <c r="G990" t="s">
        <v>895</v>
      </c>
      <c r="H990">
        <v>-26.325094</v>
      </c>
      <c r="I990">
        <v>28.007124999999998</v>
      </c>
    </row>
    <row r="991" spans="1:9" x14ac:dyDescent="0.25">
      <c r="A991">
        <v>70367</v>
      </c>
      <c r="B991" t="s">
        <v>1089</v>
      </c>
      <c r="C991" t="s">
        <v>941</v>
      </c>
      <c r="D991" t="s">
        <v>1766</v>
      </c>
      <c r="E991" t="s">
        <v>901</v>
      </c>
      <c r="F991" t="s">
        <v>1090</v>
      </c>
      <c r="G991" t="s">
        <v>896</v>
      </c>
      <c r="H991">
        <v>-33.14931</v>
      </c>
      <c r="I991">
        <v>27.69969</v>
      </c>
    </row>
    <row r="992" spans="1:9" x14ac:dyDescent="0.25">
      <c r="A992">
        <v>22084</v>
      </c>
      <c r="B992" t="s">
        <v>1084</v>
      </c>
      <c r="C992" t="s">
        <v>1091</v>
      </c>
      <c r="D992" t="s">
        <v>1767</v>
      </c>
      <c r="E992" t="s">
        <v>594</v>
      </c>
      <c r="F992" t="s">
        <v>1090</v>
      </c>
      <c r="G992" t="s">
        <v>895</v>
      </c>
      <c r="H992">
        <v>-25.088985000000001</v>
      </c>
      <c r="I992">
        <v>31.076851999999999</v>
      </c>
    </row>
    <row r="993" spans="1:9" x14ac:dyDescent="0.25">
      <c r="A993">
        <v>92882</v>
      </c>
      <c r="B993" t="s">
        <v>1105</v>
      </c>
      <c r="C993" t="s">
        <v>1135</v>
      </c>
      <c r="D993" t="s">
        <v>779</v>
      </c>
      <c r="E993" t="s">
        <v>894</v>
      </c>
      <c r="F993" t="s">
        <v>1090</v>
      </c>
      <c r="G993" t="s">
        <v>895</v>
      </c>
      <c r="H993">
        <v>-28.737542999999999</v>
      </c>
      <c r="I993">
        <v>24.765331</v>
      </c>
    </row>
    <row r="994" spans="1:9" x14ac:dyDescent="0.25">
      <c r="A994">
        <v>44647</v>
      </c>
      <c r="B994" t="s">
        <v>1094</v>
      </c>
      <c r="C994" t="s">
        <v>410</v>
      </c>
      <c r="D994" t="s">
        <v>1768</v>
      </c>
      <c r="E994" t="s">
        <v>1096</v>
      </c>
      <c r="F994" t="s">
        <v>1090</v>
      </c>
      <c r="G994" t="s">
        <v>895</v>
      </c>
      <c r="H994">
        <v>-29.618213999999998</v>
      </c>
      <c r="I994">
        <v>31.105212000000002</v>
      </c>
    </row>
    <row r="995" spans="1:9" x14ac:dyDescent="0.25">
      <c r="A995">
        <v>49596</v>
      </c>
      <c r="B995" t="s">
        <v>1094</v>
      </c>
      <c r="C995" t="s">
        <v>403</v>
      </c>
      <c r="D995" t="s">
        <v>441</v>
      </c>
      <c r="E995" t="s">
        <v>1096</v>
      </c>
      <c r="F995" t="s">
        <v>1090</v>
      </c>
      <c r="G995" t="s">
        <v>895</v>
      </c>
      <c r="H995">
        <v>-29.811478999999999</v>
      </c>
      <c r="I995">
        <v>30.858847000000001</v>
      </c>
    </row>
    <row r="996" spans="1:9" x14ac:dyDescent="0.25">
      <c r="A996">
        <v>21927</v>
      </c>
      <c r="B996" t="s">
        <v>1084</v>
      </c>
      <c r="C996" t="s">
        <v>733</v>
      </c>
      <c r="D996" t="s">
        <v>710</v>
      </c>
      <c r="E996" t="s">
        <v>594</v>
      </c>
      <c r="F996" t="s">
        <v>1086</v>
      </c>
      <c r="G996" t="s">
        <v>895</v>
      </c>
      <c r="H996">
        <v>-26.421042</v>
      </c>
      <c r="I996">
        <v>29.099214</v>
      </c>
    </row>
    <row r="997" spans="1:9" x14ac:dyDescent="0.25">
      <c r="A997">
        <v>70501</v>
      </c>
      <c r="B997" t="s">
        <v>1089</v>
      </c>
      <c r="C997" t="s">
        <v>1051</v>
      </c>
      <c r="D997" t="s">
        <v>1064</v>
      </c>
      <c r="E997" t="s">
        <v>901</v>
      </c>
      <c r="F997" t="s">
        <v>1090</v>
      </c>
      <c r="G997" t="s">
        <v>896</v>
      </c>
      <c r="H997">
        <v>-33.399889999999999</v>
      </c>
      <c r="I997">
        <v>25.44359</v>
      </c>
    </row>
    <row r="998" spans="1:9" x14ac:dyDescent="0.25">
      <c r="A998">
        <v>70550</v>
      </c>
      <c r="B998" t="s">
        <v>1105</v>
      </c>
      <c r="C998" t="s">
        <v>1307</v>
      </c>
      <c r="D998" t="s">
        <v>1769</v>
      </c>
      <c r="E998" t="s">
        <v>592</v>
      </c>
      <c r="F998" t="s">
        <v>1090</v>
      </c>
      <c r="G998" t="s">
        <v>896</v>
      </c>
      <c r="H998">
        <v>-34.170014000000002</v>
      </c>
      <c r="I998">
        <v>21.502672</v>
      </c>
    </row>
    <row r="999" spans="1:9" x14ac:dyDescent="0.25">
      <c r="A999">
        <v>70568</v>
      </c>
      <c r="B999" t="s">
        <v>1105</v>
      </c>
      <c r="C999" t="s">
        <v>587</v>
      </c>
      <c r="D999" t="s">
        <v>1770</v>
      </c>
      <c r="E999" t="s">
        <v>592</v>
      </c>
      <c r="F999" t="s">
        <v>1090</v>
      </c>
      <c r="G999" t="s">
        <v>896</v>
      </c>
      <c r="H999">
        <v>-33.501558000000003</v>
      </c>
      <c r="I999">
        <v>19.580062999999999</v>
      </c>
    </row>
    <row r="1000" spans="1:9" x14ac:dyDescent="0.25">
      <c r="A1000">
        <v>71096</v>
      </c>
      <c r="B1000" t="s">
        <v>1105</v>
      </c>
      <c r="C1000" t="s">
        <v>1131</v>
      </c>
      <c r="D1000" t="s">
        <v>1771</v>
      </c>
      <c r="E1000" t="s">
        <v>592</v>
      </c>
      <c r="F1000" t="s">
        <v>1090</v>
      </c>
      <c r="G1000" t="s">
        <v>895</v>
      </c>
      <c r="H1000">
        <v>-33.803595000000001</v>
      </c>
      <c r="I1000">
        <v>18.871379000000001</v>
      </c>
    </row>
    <row r="1001" spans="1:9" x14ac:dyDescent="0.25">
      <c r="A1001">
        <v>69922</v>
      </c>
      <c r="B1001" t="s">
        <v>1105</v>
      </c>
      <c r="C1001" t="s">
        <v>582</v>
      </c>
      <c r="D1001" t="s">
        <v>1772</v>
      </c>
      <c r="E1001" t="s">
        <v>592</v>
      </c>
      <c r="F1001" t="s">
        <v>1090</v>
      </c>
      <c r="G1001" t="s">
        <v>896</v>
      </c>
      <c r="H1001">
        <v>-31.777956</v>
      </c>
      <c r="I1001">
        <v>18.623913999999999</v>
      </c>
    </row>
    <row r="1002" spans="1:9" x14ac:dyDescent="0.25">
      <c r="A1002">
        <v>69231</v>
      </c>
      <c r="B1002" t="s">
        <v>1089</v>
      </c>
      <c r="C1002" t="s">
        <v>1051</v>
      </c>
      <c r="D1002" t="s">
        <v>1773</v>
      </c>
      <c r="E1002" t="s">
        <v>901</v>
      </c>
      <c r="F1002" t="s">
        <v>1090</v>
      </c>
      <c r="G1002" t="s">
        <v>896</v>
      </c>
      <c r="H1002">
        <v>-33.973705000000002</v>
      </c>
      <c r="I1002">
        <v>23.822310000000002</v>
      </c>
    </row>
    <row r="1003" spans="1:9" x14ac:dyDescent="0.25">
      <c r="A1003">
        <v>72185</v>
      </c>
      <c r="B1003" t="s">
        <v>1105</v>
      </c>
      <c r="C1003" t="s">
        <v>1108</v>
      </c>
      <c r="D1003" t="s">
        <v>1774</v>
      </c>
      <c r="E1003" t="s">
        <v>592</v>
      </c>
      <c r="F1003" t="s">
        <v>1090</v>
      </c>
      <c r="G1003" t="s">
        <v>895</v>
      </c>
      <c r="H1003">
        <v>-34.080385</v>
      </c>
      <c r="I1003">
        <v>22.148195999999999</v>
      </c>
    </row>
    <row r="1004" spans="1:9" x14ac:dyDescent="0.25">
      <c r="A1004">
        <v>70808</v>
      </c>
      <c r="B1004" t="s">
        <v>1105</v>
      </c>
      <c r="C1004" t="s">
        <v>587</v>
      </c>
      <c r="D1004" t="s">
        <v>1775</v>
      </c>
      <c r="E1004" t="s">
        <v>592</v>
      </c>
      <c r="F1004" t="s">
        <v>1090</v>
      </c>
      <c r="G1004" t="s">
        <v>895</v>
      </c>
      <c r="H1004">
        <v>-34.340586999999999</v>
      </c>
      <c r="I1004">
        <v>19.031276999999999</v>
      </c>
    </row>
    <row r="1005" spans="1:9" x14ac:dyDescent="0.25">
      <c r="A1005">
        <v>72595</v>
      </c>
      <c r="B1005" t="s">
        <v>1089</v>
      </c>
      <c r="C1005" t="s">
        <v>1051</v>
      </c>
      <c r="D1005" t="s">
        <v>1776</v>
      </c>
      <c r="E1005" t="s">
        <v>901</v>
      </c>
      <c r="F1005" t="s">
        <v>1090</v>
      </c>
      <c r="G1005" t="s">
        <v>896</v>
      </c>
      <c r="H1005">
        <v>-33.329210000000003</v>
      </c>
      <c r="I1005">
        <v>24.882909999999999</v>
      </c>
    </row>
    <row r="1006" spans="1:9" x14ac:dyDescent="0.25">
      <c r="A1006">
        <v>70904</v>
      </c>
      <c r="B1006" t="s">
        <v>1105</v>
      </c>
      <c r="C1006" t="s">
        <v>586</v>
      </c>
      <c r="D1006" t="s">
        <v>1777</v>
      </c>
      <c r="E1006" t="s">
        <v>894</v>
      </c>
      <c r="F1006" t="s">
        <v>1090</v>
      </c>
      <c r="G1006" t="s">
        <v>896</v>
      </c>
      <c r="H1006">
        <v>-29.68018</v>
      </c>
      <c r="I1006">
        <v>17.0672</v>
      </c>
    </row>
    <row r="1007" spans="1:9" x14ac:dyDescent="0.25">
      <c r="A1007">
        <v>22076</v>
      </c>
      <c r="B1007" t="s">
        <v>1100</v>
      </c>
      <c r="C1007" t="s">
        <v>1107</v>
      </c>
      <c r="D1007" t="s">
        <v>608</v>
      </c>
      <c r="E1007" t="s">
        <v>598</v>
      </c>
      <c r="F1007" t="s">
        <v>1090</v>
      </c>
      <c r="G1007" t="s">
        <v>895</v>
      </c>
      <c r="H1007">
        <v>-26.87106</v>
      </c>
      <c r="I1007">
        <v>26.664860000000001</v>
      </c>
    </row>
    <row r="1008" spans="1:9" x14ac:dyDescent="0.25">
      <c r="A1008">
        <v>70953</v>
      </c>
      <c r="B1008" t="s">
        <v>1105</v>
      </c>
      <c r="C1008" t="s">
        <v>587</v>
      </c>
      <c r="D1008" t="s">
        <v>1778</v>
      </c>
      <c r="E1008" t="s">
        <v>592</v>
      </c>
      <c r="F1008" t="s">
        <v>1090</v>
      </c>
      <c r="G1008" t="s">
        <v>895</v>
      </c>
      <c r="H1008">
        <v>-33.550562999999997</v>
      </c>
      <c r="I1008">
        <v>22.501087999999999</v>
      </c>
    </row>
    <row r="1009" spans="1:9" x14ac:dyDescent="0.25">
      <c r="A1009">
        <v>71005</v>
      </c>
      <c r="B1009" t="s">
        <v>1105</v>
      </c>
      <c r="C1009" t="s">
        <v>1176</v>
      </c>
      <c r="D1009" t="s">
        <v>1779</v>
      </c>
      <c r="E1009" t="s">
        <v>592</v>
      </c>
      <c r="F1009" t="s">
        <v>1090</v>
      </c>
      <c r="G1009" t="s">
        <v>896</v>
      </c>
      <c r="H1009">
        <v>-33.702084999999997</v>
      </c>
      <c r="I1009">
        <v>18.700886000000001</v>
      </c>
    </row>
    <row r="1010" spans="1:9" x14ac:dyDescent="0.25">
      <c r="A1010">
        <v>70489</v>
      </c>
      <c r="B1010" t="s">
        <v>1089</v>
      </c>
      <c r="C1010" t="s">
        <v>1051</v>
      </c>
      <c r="D1010" t="s">
        <v>1780</v>
      </c>
      <c r="E1010" t="s">
        <v>901</v>
      </c>
      <c r="F1010" t="s">
        <v>1090</v>
      </c>
      <c r="G1010" t="s">
        <v>896</v>
      </c>
      <c r="H1010">
        <v>-33.020029999999998</v>
      </c>
      <c r="I1010">
        <v>24.340679999999999</v>
      </c>
    </row>
    <row r="1011" spans="1:9" x14ac:dyDescent="0.25">
      <c r="A1011">
        <v>71013</v>
      </c>
      <c r="B1011" t="s">
        <v>1105</v>
      </c>
      <c r="C1011" t="s">
        <v>582</v>
      </c>
      <c r="D1011" t="s">
        <v>1781</v>
      </c>
      <c r="E1011" t="s">
        <v>592</v>
      </c>
      <c r="F1011" t="s">
        <v>1090</v>
      </c>
      <c r="G1011" t="s">
        <v>896</v>
      </c>
      <c r="H1011">
        <v>-30.595084</v>
      </c>
      <c r="I1011">
        <v>18.687783</v>
      </c>
    </row>
    <row r="1012" spans="1:9" x14ac:dyDescent="0.25">
      <c r="A1012">
        <v>28685</v>
      </c>
      <c r="B1012" t="s">
        <v>1092</v>
      </c>
      <c r="C1012" t="s">
        <v>1419</v>
      </c>
      <c r="D1012" t="s">
        <v>1782</v>
      </c>
      <c r="E1012" t="s">
        <v>596</v>
      </c>
      <c r="F1012" t="s">
        <v>1090</v>
      </c>
      <c r="G1012" t="s">
        <v>895</v>
      </c>
      <c r="H1012">
        <v>-26.258609</v>
      </c>
      <c r="I1012">
        <v>27.901444999999999</v>
      </c>
    </row>
    <row r="1013" spans="1:9" x14ac:dyDescent="0.25">
      <c r="A1013">
        <v>22229</v>
      </c>
      <c r="B1013" t="s">
        <v>1092</v>
      </c>
      <c r="C1013" t="s">
        <v>1419</v>
      </c>
      <c r="D1013" t="s">
        <v>1783</v>
      </c>
      <c r="E1013" t="s">
        <v>596</v>
      </c>
      <c r="F1013" t="s">
        <v>1086</v>
      </c>
      <c r="G1013" t="s">
        <v>895</v>
      </c>
      <c r="H1013">
        <v>-26.290416</v>
      </c>
      <c r="I1013">
        <v>27.853560000000002</v>
      </c>
    </row>
    <row r="1014" spans="1:9" x14ac:dyDescent="0.25">
      <c r="A1014">
        <v>44164</v>
      </c>
      <c r="B1014" t="s">
        <v>1094</v>
      </c>
      <c r="C1014" t="s">
        <v>403</v>
      </c>
      <c r="D1014" t="s">
        <v>431</v>
      </c>
      <c r="E1014" t="s">
        <v>1096</v>
      </c>
      <c r="F1014" t="s">
        <v>1090</v>
      </c>
      <c r="G1014" t="s">
        <v>895</v>
      </c>
      <c r="H1014">
        <v>-29.792216669999998</v>
      </c>
      <c r="I1014">
        <v>30.833349999999999</v>
      </c>
    </row>
    <row r="1015" spans="1:9" x14ac:dyDescent="0.25">
      <c r="A1015">
        <v>71207</v>
      </c>
      <c r="B1015" t="s">
        <v>1105</v>
      </c>
      <c r="C1015" t="s">
        <v>1108</v>
      </c>
      <c r="D1015" t="s">
        <v>858</v>
      </c>
      <c r="E1015" t="s">
        <v>592</v>
      </c>
      <c r="F1015" t="s">
        <v>1090</v>
      </c>
      <c r="G1015" t="s">
        <v>895</v>
      </c>
      <c r="H1015">
        <v>-34.035618999999997</v>
      </c>
      <c r="I1015">
        <v>23.051886</v>
      </c>
    </row>
    <row r="1016" spans="1:9" x14ac:dyDescent="0.25">
      <c r="A1016">
        <v>51908</v>
      </c>
      <c r="B1016" t="s">
        <v>1100</v>
      </c>
      <c r="C1016" t="s">
        <v>1107</v>
      </c>
      <c r="D1016" t="s">
        <v>1784</v>
      </c>
      <c r="E1016" t="s">
        <v>598</v>
      </c>
      <c r="F1016" t="s">
        <v>1090</v>
      </c>
      <c r="G1016" t="s">
        <v>895</v>
      </c>
      <c r="H1016">
        <v>-26.730730000000001</v>
      </c>
      <c r="I1016">
        <v>27.090102999999999</v>
      </c>
    </row>
    <row r="1017" spans="1:9" x14ac:dyDescent="0.25">
      <c r="A1017">
        <v>22574</v>
      </c>
      <c r="B1017" t="s">
        <v>1092</v>
      </c>
      <c r="C1017" t="s">
        <v>1128</v>
      </c>
      <c r="D1017" t="s">
        <v>285</v>
      </c>
      <c r="E1017" t="s">
        <v>596</v>
      </c>
      <c r="F1017" t="s">
        <v>1090</v>
      </c>
      <c r="G1017" t="s">
        <v>895</v>
      </c>
      <c r="H1017">
        <v>-26.21997</v>
      </c>
      <c r="I1017">
        <v>27.647967000000001</v>
      </c>
    </row>
    <row r="1018" spans="1:9" x14ac:dyDescent="0.25">
      <c r="A1018">
        <v>22719</v>
      </c>
      <c r="B1018" t="s">
        <v>1084</v>
      </c>
      <c r="C1018" t="s">
        <v>737</v>
      </c>
      <c r="D1018" t="s">
        <v>1785</v>
      </c>
      <c r="E1018" t="s">
        <v>595</v>
      </c>
      <c r="F1018" t="s">
        <v>1090</v>
      </c>
      <c r="G1018" t="s">
        <v>896</v>
      </c>
      <c r="H1018">
        <v>-24.883427000000001</v>
      </c>
      <c r="I1018">
        <v>27.525024999999999</v>
      </c>
    </row>
    <row r="1019" spans="1:9" x14ac:dyDescent="0.25">
      <c r="A1019">
        <v>71264</v>
      </c>
      <c r="B1019" t="s">
        <v>1105</v>
      </c>
      <c r="C1019" t="s">
        <v>582</v>
      </c>
      <c r="D1019" t="s">
        <v>1786</v>
      </c>
      <c r="E1019" t="s">
        <v>592</v>
      </c>
      <c r="F1019" t="s">
        <v>1090</v>
      </c>
      <c r="G1019" t="s">
        <v>896</v>
      </c>
      <c r="H1019">
        <v>-31.526837</v>
      </c>
      <c r="I1019">
        <v>18.289069999999999</v>
      </c>
    </row>
    <row r="1020" spans="1:9" x14ac:dyDescent="0.25">
      <c r="A1020">
        <v>71231</v>
      </c>
      <c r="B1020" t="s">
        <v>1105</v>
      </c>
      <c r="C1020" t="s">
        <v>1131</v>
      </c>
      <c r="D1020" t="s">
        <v>1787</v>
      </c>
      <c r="E1020" t="s">
        <v>592</v>
      </c>
      <c r="F1020" t="s">
        <v>1086</v>
      </c>
      <c r="G1020" t="s">
        <v>896</v>
      </c>
      <c r="H1020">
        <v>33.872920000000001</v>
      </c>
      <c r="I1020">
        <v>18.819904999999999</v>
      </c>
    </row>
    <row r="1021" spans="1:9" x14ac:dyDescent="0.25">
      <c r="A1021">
        <v>54349</v>
      </c>
      <c r="B1021" t="s">
        <v>1100</v>
      </c>
      <c r="C1021" t="s">
        <v>44</v>
      </c>
      <c r="D1021" t="s">
        <v>56</v>
      </c>
      <c r="E1021" t="s">
        <v>593</v>
      </c>
      <c r="F1021" t="s">
        <v>1090</v>
      </c>
      <c r="G1021" t="s">
        <v>896</v>
      </c>
      <c r="H1021">
        <v>-29.407035</v>
      </c>
      <c r="I1021">
        <v>25.004064</v>
      </c>
    </row>
    <row r="1022" spans="1:9" x14ac:dyDescent="0.25">
      <c r="A1022">
        <v>71344</v>
      </c>
      <c r="B1022" t="s">
        <v>1089</v>
      </c>
      <c r="C1022" t="s">
        <v>1030</v>
      </c>
      <c r="D1022" t="s">
        <v>1035</v>
      </c>
      <c r="E1022" t="s">
        <v>901</v>
      </c>
      <c r="F1022" t="s">
        <v>1086</v>
      </c>
      <c r="G1022" t="s">
        <v>896</v>
      </c>
      <c r="H1022">
        <v>-31.556065</v>
      </c>
      <c r="I1022">
        <v>29.380082999999999</v>
      </c>
    </row>
    <row r="1023" spans="1:9" x14ac:dyDescent="0.25">
      <c r="A1023">
        <v>71298</v>
      </c>
      <c r="B1023" t="s">
        <v>1105</v>
      </c>
      <c r="C1023" t="s">
        <v>586</v>
      </c>
      <c r="D1023" t="s">
        <v>1788</v>
      </c>
      <c r="E1023" t="s">
        <v>894</v>
      </c>
      <c r="F1023" t="s">
        <v>1086</v>
      </c>
      <c r="G1023" t="s">
        <v>896</v>
      </c>
      <c r="H1023">
        <v>-30.194990000000001</v>
      </c>
      <c r="I1023">
        <v>17.280733000000001</v>
      </c>
    </row>
    <row r="1024" spans="1:9" x14ac:dyDescent="0.25">
      <c r="A1024">
        <v>22203</v>
      </c>
      <c r="B1024" t="s">
        <v>1084</v>
      </c>
      <c r="C1024" t="s">
        <v>737</v>
      </c>
      <c r="D1024" t="s">
        <v>1789</v>
      </c>
      <c r="E1024" t="s">
        <v>595</v>
      </c>
      <c r="F1024" t="s">
        <v>1090</v>
      </c>
      <c r="G1024" t="s">
        <v>896</v>
      </c>
      <c r="H1024">
        <v>-24.686454000000001</v>
      </c>
      <c r="I1024">
        <v>28.380769000000001</v>
      </c>
    </row>
    <row r="1025" spans="1:9" x14ac:dyDescent="0.25">
      <c r="A1025">
        <v>22605</v>
      </c>
      <c r="B1025" t="s">
        <v>1100</v>
      </c>
      <c r="C1025" t="s">
        <v>1118</v>
      </c>
      <c r="D1025" t="s">
        <v>1790</v>
      </c>
      <c r="E1025" t="s">
        <v>598</v>
      </c>
      <c r="F1025" t="s">
        <v>1086</v>
      </c>
      <c r="G1025" t="s">
        <v>896</v>
      </c>
      <c r="H1025">
        <v>-27.631547999999999</v>
      </c>
      <c r="I1025">
        <v>25.041065</v>
      </c>
    </row>
    <row r="1026" spans="1:9" x14ac:dyDescent="0.25">
      <c r="A1026">
        <v>71351</v>
      </c>
      <c r="B1026" t="s">
        <v>1094</v>
      </c>
      <c r="C1026" t="s">
        <v>408</v>
      </c>
      <c r="D1026" t="s">
        <v>535</v>
      </c>
      <c r="E1026" t="s">
        <v>1096</v>
      </c>
      <c r="F1026" t="s">
        <v>1090</v>
      </c>
      <c r="G1026" t="s">
        <v>896</v>
      </c>
      <c r="H1026">
        <v>-30.551531000000001</v>
      </c>
      <c r="I1026">
        <v>29.427049</v>
      </c>
    </row>
    <row r="1027" spans="1:9" x14ac:dyDescent="0.25">
      <c r="A1027">
        <v>62780</v>
      </c>
      <c r="B1027" t="s">
        <v>1089</v>
      </c>
      <c r="C1027" t="s">
        <v>923</v>
      </c>
      <c r="D1027" t="s">
        <v>1791</v>
      </c>
      <c r="E1027" t="s">
        <v>901</v>
      </c>
      <c r="F1027" t="s">
        <v>1097</v>
      </c>
      <c r="G1027" t="s">
        <v>896</v>
      </c>
      <c r="H1027">
        <v>-32.422840999999998</v>
      </c>
      <c r="I1027">
        <v>26.788236999999999</v>
      </c>
    </row>
    <row r="1028" spans="1:9" x14ac:dyDescent="0.25">
      <c r="A1028">
        <v>22701</v>
      </c>
      <c r="B1028" t="s">
        <v>1084</v>
      </c>
      <c r="C1028" t="s">
        <v>1087</v>
      </c>
      <c r="D1028" t="s">
        <v>1792</v>
      </c>
      <c r="E1028" t="s">
        <v>595</v>
      </c>
      <c r="F1028" t="s">
        <v>1086</v>
      </c>
      <c r="G1028" t="s">
        <v>896</v>
      </c>
      <c r="H1028">
        <v>-23.730622</v>
      </c>
      <c r="I1028">
        <v>29.305979000000001</v>
      </c>
    </row>
    <row r="1029" spans="1:9" x14ac:dyDescent="0.25">
      <c r="A1029">
        <v>71393</v>
      </c>
      <c r="B1029" t="s">
        <v>1105</v>
      </c>
      <c r="C1029" t="s">
        <v>586</v>
      </c>
      <c r="D1029" t="s">
        <v>1793</v>
      </c>
      <c r="E1029" t="s">
        <v>894</v>
      </c>
      <c r="F1029" t="s">
        <v>1086</v>
      </c>
      <c r="G1029" t="s">
        <v>896</v>
      </c>
      <c r="H1029">
        <v>-29.797273000000001</v>
      </c>
      <c r="I1029">
        <v>17.487349999999999</v>
      </c>
    </row>
    <row r="1030" spans="1:9" x14ac:dyDescent="0.25">
      <c r="A1030">
        <v>71272</v>
      </c>
      <c r="B1030" t="s">
        <v>1089</v>
      </c>
      <c r="C1030" t="s">
        <v>962</v>
      </c>
      <c r="D1030" t="s">
        <v>1794</v>
      </c>
      <c r="E1030" t="s">
        <v>901</v>
      </c>
      <c r="F1030" t="s">
        <v>1090</v>
      </c>
      <c r="G1030" t="s">
        <v>896</v>
      </c>
      <c r="H1030">
        <v>-31.90333</v>
      </c>
      <c r="I1030">
        <v>26.88852</v>
      </c>
    </row>
    <row r="1031" spans="1:9" x14ac:dyDescent="0.25">
      <c r="A1031">
        <v>22621</v>
      </c>
      <c r="B1031" t="s">
        <v>1084</v>
      </c>
      <c r="C1031" t="s">
        <v>1091</v>
      </c>
      <c r="D1031" t="s">
        <v>1795</v>
      </c>
      <c r="E1031" t="s">
        <v>594</v>
      </c>
      <c r="F1031" t="s">
        <v>1090</v>
      </c>
      <c r="G1031" t="s">
        <v>895</v>
      </c>
      <c r="H1031">
        <v>-25.437559</v>
      </c>
    </row>
    <row r="1032" spans="1:9" x14ac:dyDescent="0.25">
      <c r="A1032">
        <v>71408</v>
      </c>
      <c r="B1032" t="s">
        <v>1089</v>
      </c>
      <c r="C1032" t="s">
        <v>923</v>
      </c>
      <c r="D1032" t="s">
        <v>931</v>
      </c>
      <c r="E1032" t="s">
        <v>901</v>
      </c>
      <c r="F1032" t="s">
        <v>1090</v>
      </c>
      <c r="G1032" t="s">
        <v>896</v>
      </c>
      <c r="H1032">
        <v>-32.576216666666703</v>
      </c>
      <c r="I1032">
        <v>27.892499999999998</v>
      </c>
    </row>
    <row r="1033" spans="1:9" x14ac:dyDescent="0.25">
      <c r="A1033">
        <v>69713</v>
      </c>
      <c r="B1033" t="s">
        <v>1105</v>
      </c>
      <c r="C1033" t="s">
        <v>1161</v>
      </c>
      <c r="D1033" t="s">
        <v>1796</v>
      </c>
      <c r="E1033" t="s">
        <v>592</v>
      </c>
      <c r="F1033" t="s">
        <v>1090</v>
      </c>
      <c r="G1033" t="s">
        <v>895</v>
      </c>
      <c r="H1033">
        <v>-34.141666000000001</v>
      </c>
      <c r="I1033">
        <v>18.326082</v>
      </c>
    </row>
    <row r="1034" spans="1:9" x14ac:dyDescent="0.25">
      <c r="A1034">
        <v>54508</v>
      </c>
      <c r="B1034" t="s">
        <v>1105</v>
      </c>
      <c r="C1034" t="s">
        <v>1135</v>
      </c>
      <c r="D1034" t="s">
        <v>1797</v>
      </c>
      <c r="E1034" t="s">
        <v>894</v>
      </c>
      <c r="F1034" t="s">
        <v>1090</v>
      </c>
      <c r="G1034" t="s">
        <v>895</v>
      </c>
      <c r="H1034">
        <v>-28.244634000000001</v>
      </c>
      <c r="I1034">
        <v>24.030830999999999</v>
      </c>
    </row>
    <row r="1035" spans="1:9" x14ac:dyDescent="0.25">
      <c r="A1035">
        <v>22688</v>
      </c>
      <c r="B1035" t="s">
        <v>1100</v>
      </c>
      <c r="C1035" t="s">
        <v>1152</v>
      </c>
      <c r="D1035" t="s">
        <v>1798</v>
      </c>
      <c r="E1035" t="s">
        <v>598</v>
      </c>
      <c r="F1035" t="s">
        <v>1086</v>
      </c>
      <c r="G1035" t="s">
        <v>896</v>
      </c>
      <c r="H1035">
        <v>26.254322999999999</v>
      </c>
      <c r="I1035">
        <v>25.312531</v>
      </c>
    </row>
    <row r="1036" spans="1:9" x14ac:dyDescent="0.25">
      <c r="A1036">
        <v>54411</v>
      </c>
      <c r="B1036" t="s">
        <v>1100</v>
      </c>
      <c r="C1036" t="s">
        <v>28</v>
      </c>
      <c r="D1036" t="s">
        <v>32</v>
      </c>
      <c r="E1036" t="s">
        <v>593</v>
      </c>
      <c r="F1036" t="s">
        <v>1090</v>
      </c>
      <c r="G1036" t="s">
        <v>895</v>
      </c>
      <c r="H1036">
        <v>-27.242243999999999</v>
      </c>
      <c r="I1036">
        <v>27.574926999999999</v>
      </c>
    </row>
    <row r="1037" spans="1:9" x14ac:dyDescent="0.25">
      <c r="A1037">
        <v>71560</v>
      </c>
      <c r="B1037" t="s">
        <v>1105</v>
      </c>
      <c r="C1037" t="s">
        <v>582</v>
      </c>
      <c r="D1037" t="s">
        <v>1799</v>
      </c>
      <c r="E1037" t="s">
        <v>592</v>
      </c>
      <c r="F1037" t="s">
        <v>1090</v>
      </c>
      <c r="G1037" t="s">
        <v>896</v>
      </c>
      <c r="H1037">
        <v>-33.018065999999997</v>
      </c>
      <c r="I1037">
        <v>18.677941000000001</v>
      </c>
    </row>
    <row r="1038" spans="1:9" x14ac:dyDescent="0.25">
      <c r="A1038">
        <v>22727</v>
      </c>
      <c r="B1038" t="s">
        <v>1084</v>
      </c>
      <c r="C1038" t="s">
        <v>737</v>
      </c>
      <c r="D1038" t="s">
        <v>1800</v>
      </c>
      <c r="E1038" t="s">
        <v>595</v>
      </c>
      <c r="F1038" t="s">
        <v>1086</v>
      </c>
      <c r="G1038" t="s">
        <v>896</v>
      </c>
      <c r="H1038">
        <v>-24.336755</v>
      </c>
      <c r="I1038">
        <v>29.288478000000001</v>
      </c>
    </row>
    <row r="1039" spans="1:9" x14ac:dyDescent="0.25">
      <c r="A1039">
        <v>71609</v>
      </c>
      <c r="B1039" t="s">
        <v>1089</v>
      </c>
      <c r="C1039" t="s">
        <v>1007</v>
      </c>
      <c r="D1039" t="s">
        <v>1014</v>
      </c>
      <c r="E1039" t="s">
        <v>901</v>
      </c>
      <c r="F1039" t="s">
        <v>1090</v>
      </c>
      <c r="G1039" t="s">
        <v>895</v>
      </c>
      <c r="H1039">
        <v>-33.933235000000003</v>
      </c>
      <c r="I1039">
        <v>25.585069000000001</v>
      </c>
    </row>
    <row r="1040" spans="1:9" x14ac:dyDescent="0.25">
      <c r="A1040">
        <v>22776</v>
      </c>
      <c r="B1040" t="s">
        <v>1100</v>
      </c>
      <c r="C1040" t="s">
        <v>1163</v>
      </c>
      <c r="D1040" t="s">
        <v>115</v>
      </c>
      <c r="E1040" t="s">
        <v>598</v>
      </c>
      <c r="F1040" t="s">
        <v>1086</v>
      </c>
      <c r="G1040" t="s">
        <v>895</v>
      </c>
      <c r="H1040">
        <v>-25.869233333333302</v>
      </c>
      <c r="I1040">
        <v>26.898350000000001</v>
      </c>
    </row>
    <row r="1041" spans="1:9" x14ac:dyDescent="0.25">
      <c r="A1041">
        <v>71021</v>
      </c>
      <c r="B1041" t="s">
        <v>1105</v>
      </c>
      <c r="C1041" t="s">
        <v>586</v>
      </c>
      <c r="D1041" t="s">
        <v>1801</v>
      </c>
      <c r="E1041" t="s">
        <v>894</v>
      </c>
      <c r="F1041" t="s">
        <v>1086</v>
      </c>
      <c r="G1041" t="s">
        <v>896</v>
      </c>
      <c r="H1041">
        <v>-28.698540000000001</v>
      </c>
      <c r="I1041">
        <v>17.574200000000001</v>
      </c>
    </row>
    <row r="1042" spans="1:9" x14ac:dyDescent="0.25">
      <c r="A1042">
        <v>71039</v>
      </c>
      <c r="B1042" t="s">
        <v>1105</v>
      </c>
      <c r="C1042" t="s">
        <v>586</v>
      </c>
      <c r="D1042" t="s">
        <v>1802</v>
      </c>
      <c r="E1042" t="s">
        <v>894</v>
      </c>
      <c r="F1042" t="s">
        <v>1086</v>
      </c>
      <c r="G1042" t="s">
        <v>896</v>
      </c>
      <c r="H1042">
        <v>-30.961790000000001</v>
      </c>
      <c r="I1042">
        <v>17.835049999999999</v>
      </c>
    </row>
    <row r="1043" spans="1:9" x14ac:dyDescent="0.25">
      <c r="A1043">
        <v>71690</v>
      </c>
      <c r="B1043" t="s">
        <v>1105</v>
      </c>
      <c r="C1043" t="s">
        <v>1131</v>
      </c>
      <c r="D1043" t="s">
        <v>1803</v>
      </c>
      <c r="E1043" t="s">
        <v>592</v>
      </c>
      <c r="F1043" t="s">
        <v>1090</v>
      </c>
      <c r="G1043" t="s">
        <v>896</v>
      </c>
      <c r="H1043">
        <v>-33.010109</v>
      </c>
      <c r="I1043">
        <v>19.184063999999999</v>
      </c>
    </row>
    <row r="1044" spans="1:9" x14ac:dyDescent="0.25">
      <c r="A1044">
        <v>71705</v>
      </c>
      <c r="B1044" t="s">
        <v>1105</v>
      </c>
      <c r="C1044" t="s">
        <v>590</v>
      </c>
      <c r="D1044" t="s">
        <v>797</v>
      </c>
      <c r="E1044" t="s">
        <v>592</v>
      </c>
      <c r="F1044" t="s">
        <v>1090</v>
      </c>
      <c r="G1044" t="s">
        <v>895</v>
      </c>
      <c r="H1044">
        <v>-33.851799</v>
      </c>
      <c r="I1044">
        <v>18.722135999999999</v>
      </c>
    </row>
    <row r="1045" spans="1:9" x14ac:dyDescent="0.25">
      <c r="A1045">
        <v>93215</v>
      </c>
      <c r="B1045" t="s">
        <v>1100</v>
      </c>
      <c r="C1045" t="s">
        <v>1152</v>
      </c>
      <c r="D1045" t="s">
        <v>640</v>
      </c>
      <c r="E1045" t="s">
        <v>598</v>
      </c>
      <c r="F1045" t="s">
        <v>1086</v>
      </c>
      <c r="G1045" t="s">
        <v>896</v>
      </c>
      <c r="H1045">
        <v>-26.2984333333333</v>
      </c>
      <c r="I1045">
        <v>25.303999999999998</v>
      </c>
    </row>
    <row r="1046" spans="1:9" x14ac:dyDescent="0.25">
      <c r="A1046">
        <v>22784</v>
      </c>
      <c r="B1046" t="s">
        <v>1100</v>
      </c>
      <c r="C1046" t="s">
        <v>1152</v>
      </c>
      <c r="D1046" t="s">
        <v>1804</v>
      </c>
      <c r="E1046" t="s">
        <v>598</v>
      </c>
      <c r="F1046" t="s">
        <v>1086</v>
      </c>
      <c r="G1046" t="s">
        <v>896</v>
      </c>
      <c r="H1046">
        <v>-24.923069999999999</v>
      </c>
      <c r="I1046">
        <v>27.0715</v>
      </c>
    </row>
    <row r="1047" spans="1:9" x14ac:dyDescent="0.25">
      <c r="A1047">
        <v>50552</v>
      </c>
      <c r="B1047" t="s">
        <v>1100</v>
      </c>
      <c r="C1047" t="s">
        <v>28</v>
      </c>
      <c r="D1047" t="s">
        <v>1805</v>
      </c>
      <c r="E1047" t="s">
        <v>593</v>
      </c>
      <c r="F1047" t="s">
        <v>1086</v>
      </c>
      <c r="G1047" t="s">
        <v>896</v>
      </c>
      <c r="H1047">
        <v>-26.542179999999998</v>
      </c>
      <c r="I1047">
        <v>27.531700000000001</v>
      </c>
    </row>
    <row r="1048" spans="1:9" x14ac:dyDescent="0.25">
      <c r="A1048">
        <v>68423</v>
      </c>
      <c r="B1048" t="s">
        <v>1089</v>
      </c>
      <c r="C1048" t="s">
        <v>1007</v>
      </c>
      <c r="D1048" t="s">
        <v>1806</v>
      </c>
      <c r="E1048" t="s">
        <v>901</v>
      </c>
      <c r="F1048" t="s">
        <v>1090</v>
      </c>
      <c r="G1048" t="s">
        <v>895</v>
      </c>
      <c r="H1048">
        <v>33.898009999999999</v>
      </c>
      <c r="I1048">
        <v>25.493030000000001</v>
      </c>
    </row>
    <row r="1049" spans="1:9" x14ac:dyDescent="0.25">
      <c r="A1049">
        <v>44203</v>
      </c>
      <c r="B1049" t="s">
        <v>1094</v>
      </c>
      <c r="C1049" t="s">
        <v>402</v>
      </c>
      <c r="D1049" t="s">
        <v>424</v>
      </c>
      <c r="E1049" t="s">
        <v>1096</v>
      </c>
      <c r="F1049" t="s">
        <v>1086</v>
      </c>
      <c r="G1049" t="s">
        <v>896</v>
      </c>
      <c r="H1049">
        <v>-29</v>
      </c>
      <c r="I1049">
        <v>30.86111</v>
      </c>
    </row>
    <row r="1050" spans="1:9" x14ac:dyDescent="0.25">
      <c r="A1050">
        <v>23051</v>
      </c>
      <c r="B1050" t="s">
        <v>1084</v>
      </c>
      <c r="C1050" t="s">
        <v>1142</v>
      </c>
      <c r="D1050" t="s">
        <v>1807</v>
      </c>
      <c r="E1050" t="s">
        <v>594</v>
      </c>
      <c r="F1050" t="s">
        <v>1086</v>
      </c>
      <c r="G1050" t="s">
        <v>895</v>
      </c>
      <c r="H1050">
        <v>-25.421396999999999</v>
      </c>
      <c r="I1050">
        <v>29.431014999999999</v>
      </c>
    </row>
    <row r="1051" spans="1:9" x14ac:dyDescent="0.25">
      <c r="A1051">
        <v>22928</v>
      </c>
      <c r="B1051" t="s">
        <v>1100</v>
      </c>
      <c r="C1051" t="s">
        <v>1163</v>
      </c>
      <c r="D1051" t="s">
        <v>1808</v>
      </c>
      <c r="E1051" t="s">
        <v>598</v>
      </c>
      <c r="F1051" t="s">
        <v>1086</v>
      </c>
      <c r="G1051" t="s">
        <v>895</v>
      </c>
      <c r="H1051">
        <v>-25.717266666666699</v>
      </c>
      <c r="I1051">
        <v>27.3023666666667</v>
      </c>
    </row>
    <row r="1052" spans="1:9" x14ac:dyDescent="0.25">
      <c r="A1052">
        <v>54236</v>
      </c>
      <c r="B1052" t="s">
        <v>1100</v>
      </c>
      <c r="C1052" t="s">
        <v>28</v>
      </c>
      <c r="D1052" t="s">
        <v>1809</v>
      </c>
      <c r="E1052" t="s">
        <v>593</v>
      </c>
      <c r="F1052" t="s">
        <v>1090</v>
      </c>
      <c r="G1052" t="s">
        <v>895</v>
      </c>
      <c r="H1052">
        <v>-27.649369</v>
      </c>
      <c r="I1052">
        <v>27.230063000000001</v>
      </c>
    </row>
    <row r="1053" spans="1:9" x14ac:dyDescent="0.25">
      <c r="A1053">
        <v>54565</v>
      </c>
      <c r="B1053" t="s">
        <v>1100</v>
      </c>
      <c r="C1053" t="s">
        <v>28</v>
      </c>
      <c r="D1053" t="s">
        <v>1810</v>
      </c>
      <c r="E1053" t="s">
        <v>593</v>
      </c>
      <c r="F1053" t="s">
        <v>1090</v>
      </c>
      <c r="G1053" t="s">
        <v>895</v>
      </c>
      <c r="H1053">
        <v>-27.677077000000001</v>
      </c>
      <c r="I1053">
        <v>27.239121999999998</v>
      </c>
    </row>
    <row r="1054" spans="1:9" x14ac:dyDescent="0.25">
      <c r="A1054">
        <v>54695</v>
      </c>
      <c r="B1054" t="s">
        <v>1100</v>
      </c>
      <c r="C1054" t="s">
        <v>28</v>
      </c>
      <c r="D1054" t="s">
        <v>33</v>
      </c>
      <c r="E1054" t="s">
        <v>593</v>
      </c>
      <c r="F1054" t="s">
        <v>1090</v>
      </c>
      <c r="G1054" t="s">
        <v>895</v>
      </c>
      <c r="H1054">
        <v>-27.661666</v>
      </c>
      <c r="I1054">
        <v>27.234511999999999</v>
      </c>
    </row>
    <row r="1055" spans="1:9" x14ac:dyDescent="0.25">
      <c r="A1055">
        <v>71545</v>
      </c>
      <c r="B1055" t="s">
        <v>1089</v>
      </c>
      <c r="C1055" t="s">
        <v>1051</v>
      </c>
      <c r="D1055" t="s">
        <v>1811</v>
      </c>
      <c r="E1055" t="s">
        <v>901</v>
      </c>
      <c r="F1055" t="s">
        <v>1086</v>
      </c>
      <c r="G1055" t="s">
        <v>896</v>
      </c>
      <c r="H1055">
        <v>-32.255830000000003</v>
      </c>
      <c r="I1055">
        <v>24.563199999999998</v>
      </c>
    </row>
    <row r="1056" spans="1:9" x14ac:dyDescent="0.25">
      <c r="A1056">
        <v>23028</v>
      </c>
      <c r="B1056" t="s">
        <v>1092</v>
      </c>
      <c r="C1056" t="s">
        <v>1128</v>
      </c>
      <c r="D1056" t="s">
        <v>286</v>
      </c>
      <c r="E1056" t="s">
        <v>596</v>
      </c>
      <c r="F1056" t="s">
        <v>1090</v>
      </c>
      <c r="G1056" t="s">
        <v>895</v>
      </c>
      <c r="H1056">
        <v>-26.102039999999999</v>
      </c>
      <c r="I1056">
        <v>27.771208999999999</v>
      </c>
    </row>
    <row r="1057" spans="1:9" x14ac:dyDescent="0.25">
      <c r="A1057">
        <v>28651</v>
      </c>
      <c r="B1057" t="s">
        <v>1092</v>
      </c>
      <c r="C1057" t="s">
        <v>1128</v>
      </c>
      <c r="D1057" t="s">
        <v>1812</v>
      </c>
      <c r="E1057" t="s">
        <v>596</v>
      </c>
      <c r="F1057" t="s">
        <v>1090</v>
      </c>
      <c r="G1057" t="s">
        <v>895</v>
      </c>
      <c r="H1057">
        <v>-26.092054999999998</v>
      </c>
      <c r="I1057">
        <v>27.769152999999999</v>
      </c>
    </row>
    <row r="1058" spans="1:9" x14ac:dyDescent="0.25">
      <c r="A1058">
        <v>71047</v>
      </c>
      <c r="B1058" t="s">
        <v>1105</v>
      </c>
      <c r="C1058" t="s">
        <v>1108</v>
      </c>
      <c r="D1058" t="s">
        <v>1813</v>
      </c>
      <c r="E1058" t="s">
        <v>592</v>
      </c>
      <c r="F1058" t="s">
        <v>1090</v>
      </c>
      <c r="G1058" t="s">
        <v>896</v>
      </c>
      <c r="H1058">
        <v>-33.194909000000003</v>
      </c>
      <c r="I1058">
        <v>22.321214999999999</v>
      </c>
    </row>
    <row r="1059" spans="1:9" x14ac:dyDescent="0.25">
      <c r="A1059">
        <v>61546</v>
      </c>
      <c r="B1059" t="s">
        <v>1089</v>
      </c>
      <c r="C1059" t="s">
        <v>902</v>
      </c>
      <c r="D1059" t="s">
        <v>1814</v>
      </c>
      <c r="E1059" t="s">
        <v>901</v>
      </c>
      <c r="F1059" t="s">
        <v>1097</v>
      </c>
      <c r="G1059" t="s">
        <v>896</v>
      </c>
      <c r="H1059">
        <v>-30.867760000000001</v>
      </c>
      <c r="I1059">
        <v>29.608139999999999</v>
      </c>
    </row>
    <row r="1060" spans="1:9" x14ac:dyDescent="0.25">
      <c r="A1060">
        <v>71997</v>
      </c>
      <c r="B1060" t="s">
        <v>1105</v>
      </c>
      <c r="C1060" t="s">
        <v>586</v>
      </c>
      <c r="D1060" t="s">
        <v>1815</v>
      </c>
      <c r="E1060" t="s">
        <v>894</v>
      </c>
      <c r="F1060" t="s">
        <v>1086</v>
      </c>
      <c r="G1060" t="s">
        <v>896</v>
      </c>
      <c r="H1060">
        <v>-28.446650000000002</v>
      </c>
      <c r="I1060">
        <v>16.988990000000001</v>
      </c>
    </row>
    <row r="1061" spans="1:9" x14ac:dyDescent="0.25">
      <c r="A1061">
        <v>71800</v>
      </c>
      <c r="B1061" t="s">
        <v>1105</v>
      </c>
      <c r="C1061" t="s">
        <v>590</v>
      </c>
      <c r="D1061" t="s">
        <v>796</v>
      </c>
      <c r="E1061" t="s">
        <v>592</v>
      </c>
      <c r="F1061" t="s">
        <v>1090</v>
      </c>
      <c r="G1061" t="s">
        <v>895</v>
      </c>
      <c r="H1061">
        <v>-33.925190999999998</v>
      </c>
      <c r="I1061">
        <v>18.678816999999999</v>
      </c>
    </row>
    <row r="1062" spans="1:9" x14ac:dyDescent="0.25">
      <c r="A1062">
        <v>54026</v>
      </c>
      <c r="B1062" t="s">
        <v>1100</v>
      </c>
      <c r="C1062" t="s">
        <v>1152</v>
      </c>
      <c r="D1062" t="s">
        <v>1816</v>
      </c>
      <c r="E1062" t="s">
        <v>598</v>
      </c>
      <c r="F1062" t="s">
        <v>1086</v>
      </c>
      <c r="G1062" t="s">
        <v>896</v>
      </c>
      <c r="H1062">
        <v>-25.329875999999999</v>
      </c>
      <c r="I1062">
        <v>26.372976000000001</v>
      </c>
    </row>
    <row r="1063" spans="1:9" x14ac:dyDescent="0.25">
      <c r="A1063">
        <v>21293</v>
      </c>
      <c r="B1063" t="s">
        <v>1084</v>
      </c>
      <c r="C1063" t="s">
        <v>735</v>
      </c>
      <c r="D1063" t="s">
        <v>1817</v>
      </c>
      <c r="E1063" t="s">
        <v>595</v>
      </c>
      <c r="F1063" t="s">
        <v>1086</v>
      </c>
      <c r="G1063" t="s">
        <v>896</v>
      </c>
      <c r="H1063">
        <v>-23.459440000000001</v>
      </c>
      <c r="I1063">
        <v>30.517679999999999</v>
      </c>
    </row>
    <row r="1064" spans="1:9" x14ac:dyDescent="0.25">
      <c r="A1064">
        <v>93249</v>
      </c>
      <c r="B1064" t="s">
        <v>1105</v>
      </c>
      <c r="C1064" t="s">
        <v>586</v>
      </c>
      <c r="D1064" t="s">
        <v>882</v>
      </c>
      <c r="E1064" t="s">
        <v>894</v>
      </c>
      <c r="F1064" t="s">
        <v>1086</v>
      </c>
      <c r="G1064" t="s">
        <v>896</v>
      </c>
      <c r="H1064">
        <v>-27.462240000000001</v>
      </c>
      <c r="I1064">
        <v>23.430340000000001</v>
      </c>
    </row>
    <row r="1065" spans="1:9" x14ac:dyDescent="0.25">
      <c r="A1065">
        <v>51973</v>
      </c>
      <c r="B1065" t="s">
        <v>1105</v>
      </c>
      <c r="C1065" t="s">
        <v>586</v>
      </c>
      <c r="D1065" t="s">
        <v>1818</v>
      </c>
      <c r="E1065" t="s">
        <v>894</v>
      </c>
      <c r="F1065" t="s">
        <v>1090</v>
      </c>
      <c r="G1065" t="s">
        <v>896</v>
      </c>
      <c r="H1065">
        <v>-27.45609</v>
      </c>
      <c r="I1065">
        <v>23.434799999999999</v>
      </c>
    </row>
    <row r="1066" spans="1:9" x14ac:dyDescent="0.25">
      <c r="A1066">
        <v>25271</v>
      </c>
      <c r="B1066" t="s">
        <v>1084</v>
      </c>
      <c r="C1066" t="s">
        <v>735</v>
      </c>
      <c r="D1066" t="s">
        <v>1819</v>
      </c>
      <c r="E1066" t="s">
        <v>595</v>
      </c>
      <c r="F1066" t="s">
        <v>1086</v>
      </c>
      <c r="G1066" t="s">
        <v>896</v>
      </c>
      <c r="H1066">
        <v>-23.066179999999999</v>
      </c>
      <c r="I1066">
        <v>29.632560000000002</v>
      </c>
    </row>
    <row r="1067" spans="1:9" x14ac:dyDescent="0.25">
      <c r="A1067">
        <v>38160</v>
      </c>
      <c r="B1067" t="s">
        <v>1094</v>
      </c>
      <c r="C1067" t="s">
        <v>407</v>
      </c>
      <c r="D1067" t="s">
        <v>1820</v>
      </c>
      <c r="E1067" t="s">
        <v>1096</v>
      </c>
      <c r="F1067" t="s">
        <v>1090</v>
      </c>
      <c r="G1067" t="s">
        <v>895</v>
      </c>
      <c r="H1067">
        <v>-28.744889000000001</v>
      </c>
      <c r="I1067">
        <v>31.887619000000001</v>
      </c>
    </row>
    <row r="1068" spans="1:9" x14ac:dyDescent="0.25">
      <c r="A1068">
        <v>44027</v>
      </c>
      <c r="B1068" t="s">
        <v>1094</v>
      </c>
      <c r="C1068" t="s">
        <v>403</v>
      </c>
      <c r="D1068" t="s">
        <v>1821</v>
      </c>
      <c r="E1068" t="s">
        <v>1096</v>
      </c>
      <c r="F1068" t="s">
        <v>1086</v>
      </c>
      <c r="G1068" t="s">
        <v>895</v>
      </c>
      <c r="H1068">
        <v>-29.778939999999999</v>
      </c>
      <c r="I1068">
        <v>30.896370000000001</v>
      </c>
    </row>
    <row r="1069" spans="1:9" x14ac:dyDescent="0.25">
      <c r="A1069">
        <v>44245</v>
      </c>
      <c r="B1069" t="s">
        <v>1094</v>
      </c>
      <c r="C1069" t="s">
        <v>407</v>
      </c>
      <c r="D1069" t="s">
        <v>518</v>
      </c>
      <c r="E1069" t="s">
        <v>1096</v>
      </c>
      <c r="F1069" t="s">
        <v>1090</v>
      </c>
      <c r="G1069" t="s">
        <v>896</v>
      </c>
      <c r="H1069">
        <v>-28.856859</v>
      </c>
      <c r="I1069">
        <v>31.843581</v>
      </c>
    </row>
    <row r="1070" spans="1:9" x14ac:dyDescent="0.25">
      <c r="A1070">
        <v>69834</v>
      </c>
      <c r="B1070" t="s">
        <v>1089</v>
      </c>
      <c r="C1070" t="s">
        <v>1007</v>
      </c>
      <c r="D1070" t="s">
        <v>1015</v>
      </c>
      <c r="E1070" t="s">
        <v>901</v>
      </c>
      <c r="F1070" t="s">
        <v>1090</v>
      </c>
      <c r="G1070" t="s">
        <v>895</v>
      </c>
      <c r="H1070">
        <v>-33.839410000000001</v>
      </c>
      <c r="I1070">
        <v>25.52169</v>
      </c>
    </row>
    <row r="1071" spans="1:9" x14ac:dyDescent="0.25">
      <c r="A1071">
        <v>21901</v>
      </c>
      <c r="B1071" t="s">
        <v>1190</v>
      </c>
      <c r="C1071" t="s">
        <v>275</v>
      </c>
      <c r="D1071" t="s">
        <v>1822</v>
      </c>
      <c r="E1071" t="s">
        <v>596</v>
      </c>
      <c r="F1071" t="s">
        <v>1090</v>
      </c>
      <c r="G1071" t="s">
        <v>895</v>
      </c>
      <c r="H1071">
        <v>-25.76135</v>
      </c>
      <c r="I1071">
        <v>28.113029999999998</v>
      </c>
    </row>
    <row r="1072" spans="1:9" x14ac:dyDescent="0.25">
      <c r="A1072">
        <v>49178</v>
      </c>
      <c r="B1072" t="s">
        <v>1094</v>
      </c>
      <c r="C1072" t="s">
        <v>406</v>
      </c>
      <c r="D1072" t="s">
        <v>1823</v>
      </c>
      <c r="E1072" t="s">
        <v>1096</v>
      </c>
      <c r="F1072" t="s">
        <v>1086</v>
      </c>
      <c r="G1072" t="s">
        <v>896</v>
      </c>
      <c r="H1072">
        <v>-27.917480000000001</v>
      </c>
      <c r="I1072">
        <v>31.646180000000001</v>
      </c>
    </row>
    <row r="1073" spans="1:9" x14ac:dyDescent="0.25">
      <c r="A1073">
        <v>22252</v>
      </c>
      <c r="B1073" t="s">
        <v>1084</v>
      </c>
      <c r="C1073" t="s">
        <v>737</v>
      </c>
      <c r="D1073" t="s">
        <v>1824</v>
      </c>
      <c r="E1073" t="s">
        <v>595</v>
      </c>
      <c r="F1073" t="s">
        <v>1086</v>
      </c>
      <c r="G1073" t="s">
        <v>896</v>
      </c>
      <c r="H1073">
        <v>-25.131233000000002</v>
      </c>
      <c r="I1073">
        <v>28.646573</v>
      </c>
    </row>
    <row r="1074" spans="1:9" x14ac:dyDescent="0.25">
      <c r="A1074">
        <v>69948</v>
      </c>
      <c r="B1074" t="s">
        <v>1089</v>
      </c>
      <c r="C1074" t="s">
        <v>941</v>
      </c>
      <c r="D1074" t="s">
        <v>954</v>
      </c>
      <c r="E1074" t="s">
        <v>901</v>
      </c>
      <c r="F1074" t="s">
        <v>1086</v>
      </c>
      <c r="G1074" t="s">
        <v>895</v>
      </c>
      <c r="H1074">
        <v>-33.013843999999999</v>
      </c>
      <c r="I1074">
        <v>27.864419999999999</v>
      </c>
    </row>
    <row r="1075" spans="1:9" x14ac:dyDescent="0.25">
      <c r="A1075">
        <v>23116</v>
      </c>
      <c r="B1075" t="s">
        <v>1084</v>
      </c>
      <c r="C1075" t="s">
        <v>1091</v>
      </c>
      <c r="D1075" t="s">
        <v>685</v>
      </c>
      <c r="E1075" t="s">
        <v>594</v>
      </c>
      <c r="F1075" t="s">
        <v>1090</v>
      </c>
      <c r="G1075" t="s">
        <v>896</v>
      </c>
      <c r="H1075">
        <v>-25.736325999999998</v>
      </c>
      <c r="I1075">
        <v>31.814385000000001</v>
      </c>
    </row>
    <row r="1076" spans="1:9" x14ac:dyDescent="0.25">
      <c r="A1076">
        <v>82713</v>
      </c>
      <c r="B1076" t="s">
        <v>1094</v>
      </c>
      <c r="C1076" t="s">
        <v>408</v>
      </c>
      <c r="D1076" t="s">
        <v>1825</v>
      </c>
      <c r="E1076" t="s">
        <v>1096</v>
      </c>
      <c r="F1076" t="s">
        <v>1086</v>
      </c>
      <c r="G1076" t="s">
        <v>896</v>
      </c>
      <c r="H1076">
        <v>-30.617298999999999</v>
      </c>
      <c r="I1076">
        <v>30.451615</v>
      </c>
    </row>
    <row r="1077" spans="1:9" x14ac:dyDescent="0.25">
      <c r="A1077">
        <v>38233</v>
      </c>
      <c r="B1077" t="s">
        <v>1094</v>
      </c>
      <c r="C1077" t="s">
        <v>406</v>
      </c>
      <c r="D1077" t="s">
        <v>1826</v>
      </c>
      <c r="E1077" t="s">
        <v>1096</v>
      </c>
      <c r="F1077" t="s">
        <v>1086</v>
      </c>
      <c r="G1077" t="s">
        <v>896</v>
      </c>
      <c r="H1077">
        <v>-27.827617</v>
      </c>
      <c r="I1077">
        <v>32.384681999999998</v>
      </c>
    </row>
    <row r="1078" spans="1:9" x14ac:dyDescent="0.25">
      <c r="A1078">
        <v>44286</v>
      </c>
      <c r="B1078" t="s">
        <v>1094</v>
      </c>
      <c r="C1078" t="s">
        <v>410</v>
      </c>
      <c r="D1078" t="s">
        <v>1827</v>
      </c>
      <c r="E1078" t="s">
        <v>1096</v>
      </c>
      <c r="F1078" t="s">
        <v>1090</v>
      </c>
      <c r="G1078" t="s">
        <v>896</v>
      </c>
      <c r="H1078">
        <v>-29.746689</v>
      </c>
      <c r="I1078">
        <v>30.976120000000002</v>
      </c>
    </row>
    <row r="1079" spans="1:9" x14ac:dyDescent="0.25">
      <c r="A1079">
        <v>44324</v>
      </c>
      <c r="B1079" t="s">
        <v>1094</v>
      </c>
      <c r="C1079" t="s">
        <v>407</v>
      </c>
      <c r="D1079" t="s">
        <v>526</v>
      </c>
      <c r="E1079" t="s">
        <v>1096</v>
      </c>
      <c r="F1079" t="s">
        <v>1086</v>
      </c>
      <c r="G1079" t="s">
        <v>896</v>
      </c>
      <c r="H1079">
        <v>-28.602228</v>
      </c>
      <c r="I1079">
        <v>32.084356999999997</v>
      </c>
    </row>
    <row r="1080" spans="1:9" x14ac:dyDescent="0.25">
      <c r="A1080">
        <v>42790</v>
      </c>
      <c r="B1080" t="s">
        <v>1094</v>
      </c>
      <c r="C1080" t="s">
        <v>402</v>
      </c>
      <c r="D1080" t="s">
        <v>1828</v>
      </c>
      <c r="E1080" t="s">
        <v>1096</v>
      </c>
      <c r="F1080" t="s">
        <v>1086</v>
      </c>
      <c r="G1080" t="s">
        <v>896</v>
      </c>
      <c r="H1080">
        <v>-27.92765</v>
      </c>
      <c r="I1080">
        <v>30.169599999999999</v>
      </c>
    </row>
    <row r="1081" spans="1:9" x14ac:dyDescent="0.25">
      <c r="A1081">
        <v>63476</v>
      </c>
      <c r="B1081" t="s">
        <v>1089</v>
      </c>
      <c r="C1081" t="s">
        <v>987</v>
      </c>
      <c r="D1081" t="s">
        <v>1829</v>
      </c>
      <c r="E1081" t="s">
        <v>901</v>
      </c>
      <c r="F1081" t="s">
        <v>1086</v>
      </c>
      <c r="G1081" t="s">
        <v>896</v>
      </c>
      <c r="H1081">
        <v>-30.534462999999999</v>
      </c>
      <c r="I1081">
        <v>27.244406000000001</v>
      </c>
    </row>
    <row r="1082" spans="1:9" x14ac:dyDescent="0.25">
      <c r="A1082">
        <v>23140</v>
      </c>
      <c r="B1082" t="s">
        <v>1084</v>
      </c>
      <c r="C1082" t="s">
        <v>1142</v>
      </c>
      <c r="D1082" t="s">
        <v>1830</v>
      </c>
      <c r="E1082" t="s">
        <v>594</v>
      </c>
      <c r="F1082" t="s">
        <v>1086</v>
      </c>
      <c r="G1082" t="s">
        <v>896</v>
      </c>
      <c r="H1082">
        <v>-25.399318999999998</v>
      </c>
      <c r="I1082">
        <v>28.722117000000001</v>
      </c>
    </row>
    <row r="1083" spans="1:9" x14ac:dyDescent="0.25">
      <c r="A1083">
        <v>44420</v>
      </c>
      <c r="B1083" t="s">
        <v>1094</v>
      </c>
      <c r="C1083" t="s">
        <v>403</v>
      </c>
      <c r="D1083" t="s">
        <v>1831</v>
      </c>
      <c r="E1083" t="s">
        <v>1096</v>
      </c>
      <c r="F1083" t="s">
        <v>1086</v>
      </c>
      <c r="G1083" t="s">
        <v>896</v>
      </c>
      <c r="H1083">
        <v>-29.852266669999999</v>
      </c>
      <c r="I1083">
        <v>30.769033329999999</v>
      </c>
    </row>
    <row r="1084" spans="1:9" x14ac:dyDescent="0.25">
      <c r="A1084">
        <v>21114</v>
      </c>
      <c r="B1084" t="s">
        <v>1094</v>
      </c>
      <c r="C1084" t="s">
        <v>403</v>
      </c>
      <c r="D1084" t="s">
        <v>1832</v>
      </c>
      <c r="E1084" t="s">
        <v>1096</v>
      </c>
      <c r="F1084" t="s">
        <v>1086</v>
      </c>
      <c r="G1084" t="s">
        <v>896</v>
      </c>
      <c r="H1084">
        <v>-29.713481000000002</v>
      </c>
      <c r="I1084">
        <v>30.820689000000002</v>
      </c>
    </row>
    <row r="1085" spans="1:9" x14ac:dyDescent="0.25">
      <c r="A1085">
        <v>18879</v>
      </c>
      <c r="B1085" t="s">
        <v>1084</v>
      </c>
      <c r="C1085" t="s">
        <v>733</v>
      </c>
      <c r="D1085" t="s">
        <v>1833</v>
      </c>
      <c r="E1085" t="s">
        <v>594</v>
      </c>
      <c r="F1085" t="s">
        <v>1086</v>
      </c>
      <c r="G1085" t="s">
        <v>896</v>
      </c>
      <c r="H1085">
        <v>-30.510138999999999</v>
      </c>
      <c r="I1085">
        <v>27.077141000000001</v>
      </c>
    </row>
    <row r="1086" spans="1:9" x14ac:dyDescent="0.25">
      <c r="A1086">
        <v>44985</v>
      </c>
      <c r="B1086" t="s">
        <v>1094</v>
      </c>
      <c r="C1086" t="s">
        <v>406</v>
      </c>
      <c r="D1086" t="s">
        <v>496</v>
      </c>
      <c r="E1086" t="s">
        <v>1096</v>
      </c>
      <c r="F1086" t="s">
        <v>1086</v>
      </c>
      <c r="G1086" t="s">
        <v>896</v>
      </c>
      <c r="H1086">
        <v>-26.996395</v>
      </c>
      <c r="I1086">
        <v>32.745336000000002</v>
      </c>
    </row>
    <row r="1087" spans="1:9" x14ac:dyDescent="0.25">
      <c r="A1087">
        <v>72022</v>
      </c>
      <c r="B1087" t="s">
        <v>1089</v>
      </c>
      <c r="C1087" t="s">
        <v>1007</v>
      </c>
      <c r="D1087" t="s">
        <v>1017</v>
      </c>
      <c r="E1087" t="s">
        <v>901</v>
      </c>
      <c r="F1087" t="s">
        <v>1090</v>
      </c>
      <c r="G1087" t="s">
        <v>895</v>
      </c>
      <c r="H1087">
        <v>-33.805525000000003</v>
      </c>
      <c r="I1087">
        <v>25.398416999999998</v>
      </c>
    </row>
    <row r="1088" spans="1:9" x14ac:dyDescent="0.25">
      <c r="A1088">
        <v>85153</v>
      </c>
      <c r="B1088" t="s">
        <v>1105</v>
      </c>
      <c r="C1088" t="s">
        <v>1108</v>
      </c>
      <c r="D1088" t="s">
        <v>1834</v>
      </c>
      <c r="E1088" t="s">
        <v>592</v>
      </c>
      <c r="F1088" t="s">
        <v>1086</v>
      </c>
      <c r="G1088" t="s">
        <v>896</v>
      </c>
      <c r="H1088">
        <v>-34.05536</v>
      </c>
      <c r="I1088">
        <v>23.341062000000001</v>
      </c>
    </row>
    <row r="1089" spans="1:9" x14ac:dyDescent="0.25">
      <c r="A1089">
        <v>44517</v>
      </c>
      <c r="B1089" t="s">
        <v>1094</v>
      </c>
      <c r="C1089" t="s">
        <v>407</v>
      </c>
      <c r="D1089" t="s">
        <v>1835</v>
      </c>
      <c r="E1089" t="s">
        <v>1096</v>
      </c>
      <c r="F1089" t="s">
        <v>1086</v>
      </c>
      <c r="G1089" t="s">
        <v>896</v>
      </c>
      <c r="H1089">
        <v>-28.827517</v>
      </c>
      <c r="I1089">
        <v>31.121680000000001</v>
      </c>
    </row>
    <row r="1090" spans="1:9" x14ac:dyDescent="0.25">
      <c r="A1090">
        <v>23124</v>
      </c>
      <c r="B1090" t="s">
        <v>1092</v>
      </c>
      <c r="C1090" t="s">
        <v>280</v>
      </c>
      <c r="D1090" t="s">
        <v>1836</v>
      </c>
      <c r="E1090" t="s">
        <v>596</v>
      </c>
      <c r="F1090" t="s">
        <v>1086</v>
      </c>
      <c r="G1090" t="s">
        <v>895</v>
      </c>
      <c r="H1090">
        <v>-26.293986</v>
      </c>
      <c r="I1090">
        <v>28.390574000000001</v>
      </c>
    </row>
    <row r="1091" spans="1:9" x14ac:dyDescent="0.25">
      <c r="A1091">
        <v>99421</v>
      </c>
      <c r="B1091" t="s">
        <v>1094</v>
      </c>
      <c r="C1091" t="s">
        <v>403</v>
      </c>
      <c r="D1091" t="s">
        <v>1837</v>
      </c>
      <c r="E1091" t="s">
        <v>1096</v>
      </c>
      <c r="F1091" t="s">
        <v>1086</v>
      </c>
      <c r="G1091" t="s">
        <v>896</v>
      </c>
      <c r="H1091">
        <v>-29.665531000000001</v>
      </c>
      <c r="I1091">
        <v>30.636659000000002</v>
      </c>
    </row>
    <row r="1092" spans="1:9" x14ac:dyDescent="0.25">
      <c r="A1092">
        <v>23173</v>
      </c>
      <c r="B1092" t="s">
        <v>1092</v>
      </c>
      <c r="C1092" t="s">
        <v>1419</v>
      </c>
      <c r="D1092" t="s">
        <v>1838</v>
      </c>
      <c r="E1092" t="s">
        <v>596</v>
      </c>
      <c r="F1092" t="s">
        <v>1086</v>
      </c>
      <c r="G1092" t="s">
        <v>895</v>
      </c>
      <c r="H1092">
        <v>-26</v>
      </c>
      <c r="I1092">
        <v>27.858450000000001</v>
      </c>
    </row>
    <row r="1093" spans="1:9" x14ac:dyDescent="0.25">
      <c r="A1093">
        <v>71955</v>
      </c>
      <c r="B1093" t="s">
        <v>1089</v>
      </c>
      <c r="C1093" t="s">
        <v>1007</v>
      </c>
      <c r="D1093" t="s">
        <v>1839</v>
      </c>
      <c r="E1093" t="s">
        <v>901</v>
      </c>
      <c r="F1093" t="s">
        <v>1086</v>
      </c>
      <c r="G1093" t="s">
        <v>895</v>
      </c>
      <c r="H1093">
        <v>-33.874982000000003</v>
      </c>
      <c r="I1093">
        <v>25.582186</v>
      </c>
    </row>
    <row r="1094" spans="1:9" x14ac:dyDescent="0.25">
      <c r="A1094">
        <v>44019</v>
      </c>
      <c r="B1094" t="s">
        <v>1094</v>
      </c>
      <c r="C1094" t="s">
        <v>410</v>
      </c>
      <c r="D1094" t="s">
        <v>1840</v>
      </c>
      <c r="E1094" t="s">
        <v>1096</v>
      </c>
      <c r="F1094" t="s">
        <v>1086</v>
      </c>
      <c r="G1094" t="s">
        <v>896</v>
      </c>
      <c r="H1094">
        <v>-29.715050000000002</v>
      </c>
      <c r="I1094">
        <v>30.937850000000001</v>
      </c>
    </row>
    <row r="1095" spans="1:9" x14ac:dyDescent="0.25">
      <c r="A1095">
        <v>71914</v>
      </c>
      <c r="B1095" t="s">
        <v>1089</v>
      </c>
      <c r="C1095" t="s">
        <v>941</v>
      </c>
      <c r="D1095" t="s">
        <v>1841</v>
      </c>
      <c r="E1095" t="s">
        <v>901</v>
      </c>
      <c r="F1095" t="s">
        <v>1090</v>
      </c>
      <c r="G1095" t="s">
        <v>896</v>
      </c>
      <c r="H1095">
        <v>-32.905760000000001</v>
      </c>
      <c r="I1095">
        <v>28.021080000000001</v>
      </c>
    </row>
    <row r="1096" spans="1:9" x14ac:dyDescent="0.25">
      <c r="A1096">
        <v>23212</v>
      </c>
      <c r="B1096" t="s">
        <v>1092</v>
      </c>
      <c r="C1096" t="s">
        <v>276</v>
      </c>
      <c r="D1096" t="s">
        <v>361</v>
      </c>
      <c r="E1096" t="s">
        <v>596</v>
      </c>
      <c r="F1096" t="s">
        <v>1086</v>
      </c>
      <c r="G1096" t="s">
        <v>895</v>
      </c>
      <c r="H1096">
        <v>-26.354984999999999</v>
      </c>
      <c r="I1096">
        <v>28.158821</v>
      </c>
    </row>
    <row r="1097" spans="1:9" x14ac:dyDescent="0.25">
      <c r="A1097">
        <v>22211</v>
      </c>
      <c r="B1097" t="s">
        <v>1092</v>
      </c>
      <c r="C1097" t="s">
        <v>270</v>
      </c>
      <c r="D1097" t="s">
        <v>1842</v>
      </c>
      <c r="E1097" t="s">
        <v>596</v>
      </c>
      <c r="F1097" t="s">
        <v>1086</v>
      </c>
      <c r="G1097" t="s">
        <v>895</v>
      </c>
      <c r="H1097">
        <v>-26.027705000000001</v>
      </c>
      <c r="I1097">
        <v>27.950562999999999</v>
      </c>
    </row>
    <row r="1098" spans="1:9" x14ac:dyDescent="0.25">
      <c r="A1098">
        <v>21323</v>
      </c>
      <c r="B1098" t="s">
        <v>1092</v>
      </c>
      <c r="C1098" t="s">
        <v>279</v>
      </c>
      <c r="D1098" t="s">
        <v>1843</v>
      </c>
      <c r="E1098" t="s">
        <v>596</v>
      </c>
      <c r="F1098" t="s">
        <v>1090</v>
      </c>
      <c r="G1098" t="s">
        <v>895</v>
      </c>
      <c r="H1098">
        <v>-25.974205000000001</v>
      </c>
      <c r="I1098">
        <v>28.080286999999998</v>
      </c>
    </row>
    <row r="1099" spans="1:9" x14ac:dyDescent="0.25">
      <c r="A1099">
        <v>49828</v>
      </c>
      <c r="B1099" t="s">
        <v>1094</v>
      </c>
      <c r="C1099" t="s">
        <v>410</v>
      </c>
      <c r="D1099" t="s">
        <v>1844</v>
      </c>
      <c r="E1099" t="s">
        <v>1096</v>
      </c>
      <c r="F1099" t="s">
        <v>1090</v>
      </c>
      <c r="G1099" t="s">
        <v>895</v>
      </c>
      <c r="H1099">
        <v>-29.754055999999999</v>
      </c>
      <c r="I1099">
        <v>31.064053999999999</v>
      </c>
    </row>
    <row r="1100" spans="1:9" x14ac:dyDescent="0.25">
      <c r="A1100">
        <v>72433</v>
      </c>
      <c r="B1100" t="s">
        <v>1105</v>
      </c>
      <c r="C1100" t="s">
        <v>1131</v>
      </c>
      <c r="D1100" t="s">
        <v>1845</v>
      </c>
      <c r="E1100" t="s">
        <v>592</v>
      </c>
      <c r="F1100" t="s">
        <v>1090</v>
      </c>
      <c r="G1100" t="s">
        <v>896</v>
      </c>
      <c r="H1100">
        <v>-33.530113</v>
      </c>
      <c r="I1100">
        <v>19.042168</v>
      </c>
    </row>
    <row r="1101" spans="1:9" x14ac:dyDescent="0.25">
      <c r="A1101">
        <v>23220</v>
      </c>
      <c r="B1101" t="s">
        <v>1084</v>
      </c>
      <c r="C1101" t="s">
        <v>1087</v>
      </c>
      <c r="D1101" t="s">
        <v>153</v>
      </c>
      <c r="E1101" t="s">
        <v>595</v>
      </c>
      <c r="F1101" t="s">
        <v>1086</v>
      </c>
      <c r="G1101" t="s">
        <v>895</v>
      </c>
      <c r="H1101">
        <v>-23.878381999999998</v>
      </c>
      <c r="I1101">
        <v>29.441344000000001</v>
      </c>
    </row>
    <row r="1102" spans="1:9" x14ac:dyDescent="0.25">
      <c r="A1102">
        <v>72071</v>
      </c>
      <c r="B1102" t="s">
        <v>1105</v>
      </c>
      <c r="C1102" t="s">
        <v>1108</v>
      </c>
      <c r="D1102" t="s">
        <v>860</v>
      </c>
      <c r="E1102" t="s">
        <v>592</v>
      </c>
      <c r="F1102" t="s">
        <v>1086</v>
      </c>
      <c r="G1102" t="s">
        <v>896</v>
      </c>
      <c r="H1102">
        <v>-33.494039000000001</v>
      </c>
      <c r="I1102">
        <v>21.268315000000001</v>
      </c>
    </row>
    <row r="1103" spans="1:9" x14ac:dyDescent="0.25">
      <c r="A1103">
        <v>72136</v>
      </c>
      <c r="B1103" t="s">
        <v>1089</v>
      </c>
      <c r="C1103" t="s">
        <v>962</v>
      </c>
      <c r="D1103" t="s">
        <v>971</v>
      </c>
      <c r="E1103" t="s">
        <v>901</v>
      </c>
      <c r="F1103" t="s">
        <v>1086</v>
      </c>
      <c r="G1103" t="s">
        <v>896</v>
      </c>
      <c r="H1103">
        <v>-31.703116666666698</v>
      </c>
      <c r="I1103">
        <v>27.233533333333298</v>
      </c>
    </row>
    <row r="1104" spans="1:9" x14ac:dyDescent="0.25">
      <c r="A1104">
        <v>72193</v>
      </c>
      <c r="B1104" t="s">
        <v>1089</v>
      </c>
      <c r="C1104" t="s">
        <v>987</v>
      </c>
      <c r="D1104" t="s">
        <v>1001</v>
      </c>
      <c r="E1104" t="s">
        <v>901</v>
      </c>
      <c r="F1104" t="s">
        <v>1090</v>
      </c>
      <c r="G1104" t="s">
        <v>896</v>
      </c>
      <c r="H1104">
        <v>-30.713139999999999</v>
      </c>
      <c r="I1104">
        <v>27.210070999999999</v>
      </c>
    </row>
    <row r="1105" spans="1:9" x14ac:dyDescent="0.25">
      <c r="A1105">
        <v>54839</v>
      </c>
      <c r="B1105" t="s">
        <v>1100</v>
      </c>
      <c r="C1105" t="s">
        <v>44</v>
      </c>
      <c r="D1105" t="s">
        <v>57</v>
      </c>
      <c r="E1105" t="s">
        <v>593</v>
      </c>
      <c r="F1105" t="s">
        <v>1090</v>
      </c>
      <c r="G1105" t="s">
        <v>896</v>
      </c>
      <c r="H1105">
        <v>-29.197016666666698</v>
      </c>
      <c r="I1105">
        <v>27.456600000000002</v>
      </c>
    </row>
    <row r="1106" spans="1:9" x14ac:dyDescent="0.25">
      <c r="A1106">
        <v>44365</v>
      </c>
      <c r="B1106" t="s">
        <v>1094</v>
      </c>
      <c r="C1106" t="s">
        <v>409</v>
      </c>
      <c r="D1106" t="s">
        <v>557</v>
      </c>
      <c r="E1106" t="s">
        <v>1096</v>
      </c>
      <c r="F1106" t="s">
        <v>1090</v>
      </c>
      <c r="G1106" t="s">
        <v>895</v>
      </c>
      <c r="H1106">
        <v>-28.558710000000001</v>
      </c>
      <c r="I1106">
        <v>29.781169999999999</v>
      </c>
    </row>
    <row r="1107" spans="1:9" x14ac:dyDescent="0.25">
      <c r="A1107">
        <v>60343</v>
      </c>
      <c r="B1107" t="s">
        <v>1105</v>
      </c>
      <c r="C1107" t="s">
        <v>587</v>
      </c>
      <c r="D1107" t="s">
        <v>1846</v>
      </c>
      <c r="E1107" t="s">
        <v>592</v>
      </c>
      <c r="F1107" t="s">
        <v>1090</v>
      </c>
      <c r="G1107" t="s">
        <v>896</v>
      </c>
      <c r="H1107">
        <v>-34.182253000000003</v>
      </c>
      <c r="I1107">
        <v>19.575810000000001</v>
      </c>
    </row>
    <row r="1108" spans="1:9" x14ac:dyDescent="0.25">
      <c r="A1108">
        <v>72257</v>
      </c>
      <c r="B1108" t="s">
        <v>1105</v>
      </c>
      <c r="C1108" t="s">
        <v>1108</v>
      </c>
      <c r="D1108" t="s">
        <v>861</v>
      </c>
      <c r="E1108" t="s">
        <v>592</v>
      </c>
      <c r="F1108" t="s">
        <v>1086</v>
      </c>
      <c r="G1108" t="s">
        <v>896</v>
      </c>
      <c r="H1108">
        <v>-33.197060999999998</v>
      </c>
      <c r="I1108">
        <v>20.858969999999999</v>
      </c>
    </row>
    <row r="1109" spans="1:9" x14ac:dyDescent="0.25">
      <c r="A1109">
        <v>23333</v>
      </c>
      <c r="B1109" t="s">
        <v>1084</v>
      </c>
      <c r="C1109" t="s">
        <v>733</v>
      </c>
      <c r="D1109" t="s">
        <v>1847</v>
      </c>
      <c r="E1109" t="s">
        <v>594</v>
      </c>
      <c r="F1109" t="s">
        <v>1086</v>
      </c>
      <c r="G1109" t="s">
        <v>896</v>
      </c>
      <c r="H1109">
        <v>-27.158294000000001</v>
      </c>
      <c r="I1109">
        <v>30.863102999999999</v>
      </c>
    </row>
    <row r="1110" spans="1:9" x14ac:dyDescent="0.25">
      <c r="A1110">
        <v>18774</v>
      </c>
      <c r="B1110" t="s">
        <v>1084</v>
      </c>
      <c r="C1110" t="s">
        <v>735</v>
      </c>
      <c r="D1110" t="s">
        <v>1848</v>
      </c>
      <c r="E1110" t="s">
        <v>595</v>
      </c>
      <c r="F1110" t="s">
        <v>1086</v>
      </c>
      <c r="G1110" t="s">
        <v>896</v>
      </c>
      <c r="H1110">
        <v>-22.762747000000001</v>
      </c>
      <c r="I1110">
        <v>30.867989000000001</v>
      </c>
    </row>
    <row r="1111" spans="1:9" x14ac:dyDescent="0.25">
      <c r="A1111">
        <v>72378</v>
      </c>
      <c r="B1111" t="s">
        <v>1105</v>
      </c>
      <c r="C1111" t="s">
        <v>582</v>
      </c>
      <c r="D1111" t="s">
        <v>1849</v>
      </c>
      <c r="E1111" t="s">
        <v>592</v>
      </c>
      <c r="F1111" t="s">
        <v>1086</v>
      </c>
      <c r="G1111" t="s">
        <v>896</v>
      </c>
      <c r="H1111">
        <v>-32.093161000000002</v>
      </c>
      <c r="I1111">
        <v>18.305168999999999</v>
      </c>
    </row>
    <row r="1112" spans="1:9" x14ac:dyDescent="0.25">
      <c r="A1112">
        <v>54847</v>
      </c>
      <c r="B1112" t="s">
        <v>1105</v>
      </c>
      <c r="C1112" t="s">
        <v>586</v>
      </c>
      <c r="D1112" t="s">
        <v>1850</v>
      </c>
      <c r="E1112" t="s">
        <v>894</v>
      </c>
      <c r="F1112" t="s">
        <v>1086</v>
      </c>
      <c r="G1112" t="s">
        <v>896</v>
      </c>
      <c r="H1112">
        <v>-28.497399999999999</v>
      </c>
      <c r="I1112">
        <v>21.693149999999999</v>
      </c>
    </row>
    <row r="1113" spans="1:9" x14ac:dyDescent="0.25">
      <c r="A1113">
        <v>23325</v>
      </c>
      <c r="B1113" t="s">
        <v>1092</v>
      </c>
      <c r="C1113" t="s">
        <v>278</v>
      </c>
      <c r="D1113" t="s">
        <v>1851</v>
      </c>
      <c r="E1113" t="s">
        <v>596</v>
      </c>
      <c r="F1113" t="s">
        <v>1090</v>
      </c>
      <c r="G1113" t="s">
        <v>895</v>
      </c>
      <c r="H1113">
        <v>-26.242201000000001</v>
      </c>
      <c r="I1113">
        <v>28.177168999999999</v>
      </c>
    </row>
    <row r="1114" spans="1:9" x14ac:dyDescent="0.25">
      <c r="A1114">
        <v>44404</v>
      </c>
      <c r="B1114" t="s">
        <v>1094</v>
      </c>
      <c r="C1114" t="s">
        <v>405</v>
      </c>
      <c r="D1114" t="s">
        <v>477</v>
      </c>
      <c r="E1114" t="s">
        <v>1096</v>
      </c>
      <c r="F1114" t="s">
        <v>1090</v>
      </c>
      <c r="G1114" t="s">
        <v>895</v>
      </c>
      <c r="H1114">
        <v>-29.941068000000001</v>
      </c>
      <c r="I1114">
        <v>30.939178999999999</v>
      </c>
    </row>
    <row r="1115" spans="1:9" x14ac:dyDescent="0.25">
      <c r="A1115">
        <v>63283</v>
      </c>
      <c r="B1115" t="s">
        <v>1105</v>
      </c>
      <c r="C1115" t="s">
        <v>1161</v>
      </c>
      <c r="D1115" t="s">
        <v>1852</v>
      </c>
      <c r="E1115" t="s">
        <v>592</v>
      </c>
      <c r="F1115" t="s">
        <v>1086</v>
      </c>
      <c r="G1115" t="s">
        <v>895</v>
      </c>
      <c r="H1115">
        <v>-33.946550000000002</v>
      </c>
      <c r="I1115">
        <v>18.5352</v>
      </c>
    </row>
    <row r="1116" spans="1:9" x14ac:dyDescent="0.25">
      <c r="A1116">
        <v>72520</v>
      </c>
      <c r="B1116" t="s">
        <v>1105</v>
      </c>
      <c r="C1116" t="s">
        <v>582</v>
      </c>
      <c r="D1116" t="s">
        <v>741</v>
      </c>
      <c r="E1116" t="s">
        <v>592</v>
      </c>
      <c r="F1116" t="s">
        <v>1086</v>
      </c>
      <c r="G1116" t="s">
        <v>896</v>
      </c>
      <c r="H1116">
        <v>-33</v>
      </c>
      <c r="I1116">
        <v>18.033138999999998</v>
      </c>
    </row>
    <row r="1117" spans="1:9" x14ac:dyDescent="0.25">
      <c r="A1117">
        <v>72482</v>
      </c>
      <c r="B1117" t="s">
        <v>1105</v>
      </c>
      <c r="C1117" t="s">
        <v>582</v>
      </c>
      <c r="D1117" t="s">
        <v>1853</v>
      </c>
      <c r="E1117" t="s">
        <v>592</v>
      </c>
      <c r="F1117" t="s">
        <v>1090</v>
      </c>
      <c r="G1117" t="s">
        <v>896</v>
      </c>
      <c r="H1117">
        <v>-32.967267999999997</v>
      </c>
      <c r="I1117">
        <v>18.150086000000002</v>
      </c>
    </row>
    <row r="1118" spans="1:9" x14ac:dyDescent="0.25">
      <c r="A1118">
        <v>53564</v>
      </c>
      <c r="B1118" t="s">
        <v>1100</v>
      </c>
      <c r="C1118" t="s">
        <v>91</v>
      </c>
      <c r="D1118" t="s">
        <v>101</v>
      </c>
      <c r="E1118" t="s">
        <v>593</v>
      </c>
      <c r="F1118" t="s">
        <v>1090</v>
      </c>
      <c r="G1118" t="s">
        <v>895</v>
      </c>
      <c r="H1118">
        <v>-29.096789000000001</v>
      </c>
      <c r="I1118">
        <v>26.160451999999999</v>
      </c>
    </row>
    <row r="1119" spans="1:9" x14ac:dyDescent="0.25">
      <c r="A1119">
        <v>23374</v>
      </c>
      <c r="B1119" t="s">
        <v>1092</v>
      </c>
      <c r="C1119" t="s">
        <v>1221</v>
      </c>
      <c r="D1119" t="s">
        <v>1854</v>
      </c>
      <c r="E1119" t="s">
        <v>596</v>
      </c>
      <c r="F1119" t="s">
        <v>1090</v>
      </c>
      <c r="G1119" t="s">
        <v>895</v>
      </c>
      <c r="H1119">
        <v>-26.205532000000002</v>
      </c>
      <c r="I1119">
        <v>27.988219999999998</v>
      </c>
    </row>
    <row r="1120" spans="1:9" x14ac:dyDescent="0.25">
      <c r="A1120">
        <v>72474</v>
      </c>
      <c r="B1120" t="s">
        <v>1105</v>
      </c>
      <c r="C1120" t="s">
        <v>1108</v>
      </c>
      <c r="D1120" t="s">
        <v>1855</v>
      </c>
      <c r="E1120" t="s">
        <v>592</v>
      </c>
      <c r="F1120" t="s">
        <v>1090</v>
      </c>
      <c r="G1120" t="s">
        <v>896</v>
      </c>
      <c r="H1120">
        <v>-33.262287999999998</v>
      </c>
      <c r="I1120">
        <v>21.523515</v>
      </c>
    </row>
    <row r="1121" spans="1:9" x14ac:dyDescent="0.25">
      <c r="A1121">
        <v>72618</v>
      </c>
      <c r="B1121" t="s">
        <v>1105</v>
      </c>
      <c r="C1121" t="s">
        <v>589</v>
      </c>
      <c r="D1121" t="s">
        <v>810</v>
      </c>
      <c r="E1121" t="s">
        <v>592</v>
      </c>
      <c r="F1121" t="s">
        <v>1086</v>
      </c>
      <c r="G1121" t="s">
        <v>895</v>
      </c>
      <c r="H1121">
        <v>-33.992466999999998</v>
      </c>
      <c r="I1121">
        <v>18.5075</v>
      </c>
    </row>
    <row r="1122" spans="1:9" x14ac:dyDescent="0.25">
      <c r="A1122">
        <v>27916</v>
      </c>
      <c r="B1122" t="s">
        <v>1092</v>
      </c>
      <c r="C1122" t="s">
        <v>1128</v>
      </c>
      <c r="D1122" t="s">
        <v>1856</v>
      </c>
      <c r="E1122" t="s">
        <v>596</v>
      </c>
      <c r="F1122" t="s">
        <v>1090</v>
      </c>
      <c r="G1122" t="s">
        <v>895</v>
      </c>
      <c r="H1122">
        <v>-25.974696999999999</v>
      </c>
      <c r="I1122">
        <v>27.922701</v>
      </c>
    </row>
    <row r="1123" spans="1:9" x14ac:dyDescent="0.25">
      <c r="A1123">
        <v>23421</v>
      </c>
      <c r="B1123" t="s">
        <v>1092</v>
      </c>
      <c r="C1123" t="s">
        <v>275</v>
      </c>
      <c r="D1123" t="s">
        <v>352</v>
      </c>
      <c r="E1123" t="s">
        <v>596</v>
      </c>
      <c r="F1123" t="s">
        <v>1090</v>
      </c>
      <c r="G1123" t="s">
        <v>895</v>
      </c>
      <c r="H1123">
        <v>-25.788150000000002</v>
      </c>
      <c r="I1123">
        <v>28.104206999999999</v>
      </c>
    </row>
    <row r="1124" spans="1:9" x14ac:dyDescent="0.25">
      <c r="A1124">
        <v>72675</v>
      </c>
      <c r="B1124" t="s">
        <v>1105</v>
      </c>
      <c r="C1124" t="s">
        <v>590</v>
      </c>
      <c r="D1124" t="s">
        <v>795</v>
      </c>
      <c r="E1124" t="s">
        <v>592</v>
      </c>
      <c r="F1124" t="s">
        <v>1086</v>
      </c>
      <c r="G1124" t="s">
        <v>895</v>
      </c>
      <c r="H1124">
        <v>-33.950110000000002</v>
      </c>
      <c r="I1124">
        <v>18.584384</v>
      </c>
    </row>
    <row r="1125" spans="1:9" x14ac:dyDescent="0.25">
      <c r="A1125">
        <v>31861</v>
      </c>
      <c r="B1125" t="s">
        <v>1092</v>
      </c>
      <c r="C1125" t="s">
        <v>274</v>
      </c>
      <c r="D1125" t="s">
        <v>341</v>
      </c>
      <c r="E1125" t="s">
        <v>596</v>
      </c>
      <c r="F1125" t="s">
        <v>1090</v>
      </c>
      <c r="G1125" t="s">
        <v>895</v>
      </c>
      <c r="H1125">
        <v>-25.495090000000001</v>
      </c>
      <c r="I1125">
        <v>28.055289999999999</v>
      </c>
    </row>
    <row r="1126" spans="1:9" x14ac:dyDescent="0.25">
      <c r="A1126">
        <v>23702</v>
      </c>
      <c r="B1126" t="s">
        <v>1084</v>
      </c>
      <c r="C1126" t="s">
        <v>737</v>
      </c>
      <c r="D1126" t="s">
        <v>1857</v>
      </c>
      <c r="E1126" t="s">
        <v>598</v>
      </c>
      <c r="F1126" t="s">
        <v>1086</v>
      </c>
      <c r="G1126" t="s">
        <v>896</v>
      </c>
      <c r="H1126">
        <v>-25.049295000000001</v>
      </c>
      <c r="I1126">
        <v>27.932072999999999</v>
      </c>
    </row>
    <row r="1127" spans="1:9" x14ac:dyDescent="0.25">
      <c r="A1127">
        <v>23500</v>
      </c>
      <c r="B1127" t="s">
        <v>1084</v>
      </c>
      <c r="C1127" t="s">
        <v>1087</v>
      </c>
      <c r="D1127" t="s">
        <v>154</v>
      </c>
      <c r="E1127" t="s">
        <v>595</v>
      </c>
      <c r="F1127" t="s">
        <v>1086</v>
      </c>
      <c r="G1127" t="s">
        <v>895</v>
      </c>
      <c r="H1127">
        <v>-24.313158999999999</v>
      </c>
      <c r="I1127">
        <v>29.477201000000001</v>
      </c>
    </row>
    <row r="1128" spans="1:9" x14ac:dyDescent="0.25">
      <c r="A1128">
        <v>54888</v>
      </c>
      <c r="B1128" t="s">
        <v>1105</v>
      </c>
      <c r="C1128" t="s">
        <v>586</v>
      </c>
      <c r="D1128" t="s">
        <v>1858</v>
      </c>
      <c r="E1128" t="s">
        <v>894</v>
      </c>
      <c r="F1128" t="s">
        <v>1086</v>
      </c>
      <c r="G1128" t="s">
        <v>896</v>
      </c>
      <c r="H1128">
        <v>-28.397124000000002</v>
      </c>
      <c r="I1128">
        <v>21.524168</v>
      </c>
    </row>
    <row r="1129" spans="1:9" x14ac:dyDescent="0.25">
      <c r="A1129">
        <v>23526</v>
      </c>
      <c r="B1129" t="s">
        <v>1100</v>
      </c>
      <c r="C1129" t="s">
        <v>1107</v>
      </c>
      <c r="D1129" t="s">
        <v>609</v>
      </c>
      <c r="E1129" t="s">
        <v>598</v>
      </c>
      <c r="F1129" t="s">
        <v>1090</v>
      </c>
      <c r="G1129" t="s">
        <v>895</v>
      </c>
      <c r="H1129">
        <v>-27.236450000000001</v>
      </c>
      <c r="I1129">
        <v>26.238350000000001</v>
      </c>
    </row>
    <row r="1130" spans="1:9" x14ac:dyDescent="0.25">
      <c r="A1130">
        <v>72763</v>
      </c>
      <c r="B1130" t="s">
        <v>1105</v>
      </c>
      <c r="C1130" t="s">
        <v>1108</v>
      </c>
      <c r="D1130" t="s">
        <v>1859</v>
      </c>
      <c r="E1130" t="s">
        <v>592</v>
      </c>
      <c r="F1130" t="s">
        <v>1090</v>
      </c>
      <c r="G1130" t="s">
        <v>896</v>
      </c>
      <c r="H1130">
        <v>-34.493366999999999</v>
      </c>
      <c r="I1130">
        <v>20.004553000000001</v>
      </c>
    </row>
    <row r="1131" spans="1:9" x14ac:dyDescent="0.25">
      <c r="A1131">
        <v>34663</v>
      </c>
      <c r="B1131" t="s">
        <v>1084</v>
      </c>
      <c r="C1131" t="s">
        <v>737</v>
      </c>
      <c r="D1131" t="s">
        <v>1860</v>
      </c>
      <c r="E1131" t="s">
        <v>595</v>
      </c>
      <c r="F1131" t="s">
        <v>1086</v>
      </c>
      <c r="G1131" t="s">
        <v>896</v>
      </c>
      <c r="H1131">
        <v>-24.908384000000002</v>
      </c>
      <c r="I1131">
        <v>27.743437</v>
      </c>
    </row>
    <row r="1132" spans="1:9" x14ac:dyDescent="0.25">
      <c r="A1132">
        <v>23689</v>
      </c>
      <c r="B1132" t="s">
        <v>1084</v>
      </c>
      <c r="C1132" t="s">
        <v>1087</v>
      </c>
      <c r="D1132" t="s">
        <v>1861</v>
      </c>
      <c r="E1132" t="s">
        <v>595</v>
      </c>
      <c r="F1132" t="s">
        <v>1086</v>
      </c>
      <c r="G1132" t="s">
        <v>896</v>
      </c>
      <c r="H1132">
        <v>-24.434398999999999</v>
      </c>
      <c r="I1132">
        <v>29.826094000000001</v>
      </c>
    </row>
    <row r="1133" spans="1:9" x14ac:dyDescent="0.25">
      <c r="A1133">
        <v>54862</v>
      </c>
      <c r="B1133" t="s">
        <v>1084</v>
      </c>
      <c r="C1133" t="s">
        <v>737</v>
      </c>
      <c r="D1133" t="s">
        <v>1862</v>
      </c>
      <c r="E1133" t="s">
        <v>594</v>
      </c>
      <c r="F1133" t="s">
        <v>1086</v>
      </c>
      <c r="G1133" t="s">
        <v>896</v>
      </c>
      <c r="H1133">
        <v>-25.074907</v>
      </c>
      <c r="I1133">
        <v>28.643789000000002</v>
      </c>
    </row>
    <row r="1134" spans="1:9" x14ac:dyDescent="0.25">
      <c r="A1134">
        <v>23488</v>
      </c>
      <c r="B1134" t="s">
        <v>1084</v>
      </c>
      <c r="C1134" t="s">
        <v>1091</v>
      </c>
      <c r="D1134" t="s">
        <v>1863</v>
      </c>
      <c r="E1134" t="s">
        <v>595</v>
      </c>
      <c r="F1134" t="s">
        <v>1086</v>
      </c>
      <c r="G1134" t="s">
        <v>896</v>
      </c>
    </row>
    <row r="1135" spans="1:9" x14ac:dyDescent="0.25">
      <c r="A1135">
        <v>72850</v>
      </c>
      <c r="B1135" t="s">
        <v>1105</v>
      </c>
      <c r="C1135" t="s">
        <v>582</v>
      </c>
      <c r="D1135" t="s">
        <v>1864</v>
      </c>
      <c r="E1135" t="s">
        <v>592</v>
      </c>
      <c r="F1135" t="s">
        <v>1090</v>
      </c>
      <c r="G1135" t="s">
        <v>896</v>
      </c>
      <c r="H1135">
        <v>-32.222181999999997</v>
      </c>
      <c r="I1135">
        <v>18.482405</v>
      </c>
    </row>
    <row r="1136" spans="1:9" x14ac:dyDescent="0.25">
      <c r="A1136">
        <v>23736</v>
      </c>
      <c r="B1136" t="s">
        <v>1100</v>
      </c>
      <c r="C1136" t="s">
        <v>1152</v>
      </c>
      <c r="D1136" t="s">
        <v>1865</v>
      </c>
      <c r="E1136" t="s">
        <v>598</v>
      </c>
      <c r="F1136" t="s">
        <v>1086</v>
      </c>
      <c r="G1136" t="s">
        <v>896</v>
      </c>
      <c r="H1136">
        <v>-24.79701</v>
      </c>
      <c r="I1136">
        <v>26.01118</v>
      </c>
    </row>
    <row r="1137" spans="1:9" x14ac:dyDescent="0.25">
      <c r="A1137">
        <v>18846</v>
      </c>
      <c r="B1137" t="s">
        <v>1084</v>
      </c>
      <c r="C1137" t="s">
        <v>1087</v>
      </c>
      <c r="D1137" t="s">
        <v>1866</v>
      </c>
      <c r="E1137" t="s">
        <v>595</v>
      </c>
      <c r="F1137" t="s">
        <v>1086</v>
      </c>
      <c r="G1137" t="s">
        <v>896</v>
      </c>
      <c r="H1137">
        <v>-24.050536999999998</v>
      </c>
      <c r="I1137">
        <v>29.676732000000001</v>
      </c>
    </row>
    <row r="1138" spans="1:9" x14ac:dyDescent="0.25">
      <c r="A1138">
        <v>72748</v>
      </c>
      <c r="B1138" t="s">
        <v>1105</v>
      </c>
      <c r="C1138" t="s">
        <v>586</v>
      </c>
      <c r="D1138" t="s">
        <v>1867</v>
      </c>
      <c r="E1138" t="s">
        <v>894</v>
      </c>
      <c r="F1138" t="s">
        <v>1086</v>
      </c>
      <c r="G1138" t="s">
        <v>896</v>
      </c>
      <c r="H1138">
        <v>-29.001840000000001</v>
      </c>
      <c r="I1138">
        <v>17.10014</v>
      </c>
    </row>
    <row r="1139" spans="1:9" x14ac:dyDescent="0.25">
      <c r="A1139">
        <v>54896</v>
      </c>
      <c r="B1139" t="s">
        <v>1100</v>
      </c>
      <c r="C1139" t="s">
        <v>584</v>
      </c>
      <c r="D1139" t="s">
        <v>1868</v>
      </c>
      <c r="E1139" t="s">
        <v>894</v>
      </c>
      <c r="F1139" t="s">
        <v>1090</v>
      </c>
      <c r="G1139" t="s">
        <v>895</v>
      </c>
      <c r="H1139">
        <v>25.474564999999998</v>
      </c>
      <c r="I1139">
        <v>25.303201000000001</v>
      </c>
    </row>
    <row r="1140" spans="1:9" x14ac:dyDescent="0.25">
      <c r="A1140">
        <v>23622</v>
      </c>
      <c r="B1140" t="s">
        <v>1092</v>
      </c>
      <c r="C1140" t="s">
        <v>1419</v>
      </c>
      <c r="D1140" t="s">
        <v>395</v>
      </c>
      <c r="E1140" t="s">
        <v>596</v>
      </c>
      <c r="F1140" t="s">
        <v>1086</v>
      </c>
      <c r="G1140" t="s">
        <v>895</v>
      </c>
      <c r="H1140">
        <v>-26.321936999999998</v>
      </c>
      <c r="I1140">
        <v>27.825980999999999</v>
      </c>
    </row>
    <row r="1141" spans="1:9" x14ac:dyDescent="0.25">
      <c r="A1141">
        <v>39120</v>
      </c>
      <c r="B1141" t="s">
        <v>1092</v>
      </c>
      <c r="C1141" t="s">
        <v>1419</v>
      </c>
      <c r="D1141" t="s">
        <v>1869</v>
      </c>
      <c r="E1141" t="s">
        <v>596</v>
      </c>
      <c r="F1141" t="s">
        <v>1086</v>
      </c>
      <c r="G1141" t="s">
        <v>895</v>
      </c>
      <c r="H1141">
        <v>-26.313677999999999</v>
      </c>
      <c r="I1141">
        <v>27.859544</v>
      </c>
    </row>
    <row r="1142" spans="1:9" x14ac:dyDescent="0.25">
      <c r="A1142">
        <v>54901</v>
      </c>
      <c r="B1142" t="s">
        <v>1100</v>
      </c>
      <c r="C1142" t="s">
        <v>28</v>
      </c>
      <c r="D1142" t="s">
        <v>1870</v>
      </c>
      <c r="E1142" t="s">
        <v>593</v>
      </c>
      <c r="F1142" t="s">
        <v>1086</v>
      </c>
      <c r="G1142" t="s">
        <v>895</v>
      </c>
      <c r="H1142">
        <v>-27.650113999999999</v>
      </c>
      <c r="I1142">
        <v>27.197244000000001</v>
      </c>
    </row>
    <row r="1143" spans="1:9" x14ac:dyDescent="0.25">
      <c r="A1143">
        <v>19573</v>
      </c>
      <c r="B1143" t="s">
        <v>1084</v>
      </c>
      <c r="C1143" t="s">
        <v>1087</v>
      </c>
      <c r="D1143" t="s">
        <v>1871</v>
      </c>
      <c r="E1143" t="s">
        <v>595</v>
      </c>
      <c r="F1143" t="s">
        <v>1086</v>
      </c>
      <c r="G1143" t="s">
        <v>896</v>
      </c>
      <c r="H1143">
        <v>-23.678317</v>
      </c>
      <c r="I1143">
        <v>29.043111</v>
      </c>
    </row>
    <row r="1144" spans="1:9" x14ac:dyDescent="0.25">
      <c r="A1144">
        <v>72843</v>
      </c>
      <c r="B1144" t="s">
        <v>1105</v>
      </c>
      <c r="C1144" t="s">
        <v>589</v>
      </c>
      <c r="D1144" t="s">
        <v>1872</v>
      </c>
      <c r="E1144" t="s">
        <v>592</v>
      </c>
      <c r="F1144" t="s">
        <v>1086</v>
      </c>
      <c r="G1144" t="s">
        <v>895</v>
      </c>
      <c r="H1144">
        <v>-34.035417000000002</v>
      </c>
      <c r="I1144">
        <v>18.609683</v>
      </c>
    </row>
    <row r="1145" spans="1:9" x14ac:dyDescent="0.25">
      <c r="A1145">
        <v>21695</v>
      </c>
      <c r="B1145" t="s">
        <v>1084</v>
      </c>
      <c r="C1145" t="s">
        <v>1087</v>
      </c>
      <c r="D1145" t="s">
        <v>202</v>
      </c>
      <c r="E1145" t="s">
        <v>595</v>
      </c>
      <c r="F1145" t="s">
        <v>1086</v>
      </c>
      <c r="G1145" t="s">
        <v>895</v>
      </c>
      <c r="H1145">
        <v>-23.973229</v>
      </c>
      <c r="I1145">
        <v>30.26932</v>
      </c>
    </row>
    <row r="1146" spans="1:9" x14ac:dyDescent="0.25">
      <c r="A1146">
        <v>23807</v>
      </c>
      <c r="B1146" t="s">
        <v>1084</v>
      </c>
      <c r="C1146" t="s">
        <v>1087</v>
      </c>
      <c r="D1146" t="s">
        <v>1873</v>
      </c>
      <c r="E1146" t="s">
        <v>595</v>
      </c>
      <c r="F1146" t="s">
        <v>1086</v>
      </c>
      <c r="G1146" t="s">
        <v>896</v>
      </c>
      <c r="H1146">
        <v>-23.52731</v>
      </c>
      <c r="I1146">
        <v>29.027429000000001</v>
      </c>
    </row>
    <row r="1147" spans="1:9" x14ac:dyDescent="0.25">
      <c r="A1147">
        <v>23542</v>
      </c>
      <c r="B1147" t="s">
        <v>1092</v>
      </c>
      <c r="C1147" t="s">
        <v>276</v>
      </c>
      <c r="D1147" t="s">
        <v>1874</v>
      </c>
      <c r="E1147" t="s">
        <v>596</v>
      </c>
      <c r="F1147" t="s">
        <v>1090</v>
      </c>
      <c r="G1147" t="s">
        <v>895</v>
      </c>
      <c r="H1147">
        <v>-26.314630000000001</v>
      </c>
      <c r="I1147">
        <v>28.196572</v>
      </c>
    </row>
    <row r="1148" spans="1:9" x14ac:dyDescent="0.25">
      <c r="A1148">
        <v>16588</v>
      </c>
      <c r="B1148" t="s">
        <v>1084</v>
      </c>
      <c r="C1148" t="s">
        <v>737</v>
      </c>
      <c r="D1148" t="s">
        <v>250</v>
      </c>
      <c r="E1148" t="s">
        <v>595</v>
      </c>
      <c r="F1148" t="s">
        <v>1090</v>
      </c>
      <c r="G1148" t="s">
        <v>895</v>
      </c>
      <c r="H1148">
        <v>-23.676521999999999</v>
      </c>
      <c r="I1148">
        <v>27.737041000000001</v>
      </c>
    </row>
    <row r="1149" spans="1:9" x14ac:dyDescent="0.25">
      <c r="A1149">
        <v>23648</v>
      </c>
      <c r="B1149" t="s">
        <v>1084</v>
      </c>
      <c r="C1149" t="s">
        <v>1142</v>
      </c>
      <c r="D1149" t="s">
        <v>664</v>
      </c>
      <c r="E1149" t="s">
        <v>594</v>
      </c>
      <c r="F1149" t="s">
        <v>1090</v>
      </c>
      <c r="G1149" t="s">
        <v>895</v>
      </c>
      <c r="H1149">
        <v>-25.898862999999999</v>
      </c>
      <c r="I1149">
        <v>29.233668000000002</v>
      </c>
    </row>
    <row r="1150" spans="1:9" x14ac:dyDescent="0.25">
      <c r="A1150">
        <v>23663</v>
      </c>
      <c r="B1150" t="s">
        <v>1100</v>
      </c>
      <c r="C1150" t="s">
        <v>1152</v>
      </c>
      <c r="D1150" t="s">
        <v>641</v>
      </c>
      <c r="E1150" t="s">
        <v>598</v>
      </c>
      <c r="F1150" t="s">
        <v>1086</v>
      </c>
      <c r="G1150" t="s">
        <v>895</v>
      </c>
      <c r="H1150">
        <v>-25.492488999999999</v>
      </c>
      <c r="I1150">
        <v>25.983150999999999</v>
      </c>
    </row>
    <row r="1151" spans="1:9" x14ac:dyDescent="0.25">
      <c r="A1151">
        <v>23864</v>
      </c>
      <c r="B1151" t="s">
        <v>1084</v>
      </c>
      <c r="C1151" t="s">
        <v>1091</v>
      </c>
      <c r="D1151" t="s">
        <v>1875</v>
      </c>
      <c r="E1151" t="s">
        <v>594</v>
      </c>
      <c r="F1151" t="s">
        <v>1086</v>
      </c>
      <c r="G1151" t="s">
        <v>896</v>
      </c>
      <c r="H1151">
        <v>-24.617784</v>
      </c>
      <c r="I1151">
        <v>30.798829999999999</v>
      </c>
    </row>
    <row r="1152" spans="1:9" x14ac:dyDescent="0.25">
      <c r="A1152">
        <v>21791</v>
      </c>
      <c r="B1152" t="s">
        <v>1100</v>
      </c>
      <c r="C1152" t="s">
        <v>1152</v>
      </c>
      <c r="D1152" t="s">
        <v>1876</v>
      </c>
      <c r="E1152" t="s">
        <v>598</v>
      </c>
      <c r="F1152" t="s">
        <v>1086</v>
      </c>
      <c r="G1152" t="s">
        <v>896</v>
      </c>
      <c r="H1152">
        <v>-25.143349000000001</v>
      </c>
      <c r="I1152">
        <v>27.107119999999998</v>
      </c>
    </row>
    <row r="1153" spans="1:9" x14ac:dyDescent="0.25">
      <c r="A1153">
        <v>23697</v>
      </c>
      <c r="B1153" t="s">
        <v>1084</v>
      </c>
      <c r="C1153" t="s">
        <v>1087</v>
      </c>
      <c r="D1153" t="s">
        <v>1877</v>
      </c>
      <c r="E1153" t="s">
        <v>595</v>
      </c>
      <c r="F1153" t="s">
        <v>1086</v>
      </c>
      <c r="G1153" t="s">
        <v>896</v>
      </c>
      <c r="H1153">
        <v>-23.858891</v>
      </c>
      <c r="I1153">
        <v>29.840706000000001</v>
      </c>
    </row>
    <row r="1154" spans="1:9" x14ac:dyDescent="0.25">
      <c r="A1154">
        <v>23728</v>
      </c>
      <c r="B1154" t="s">
        <v>1084</v>
      </c>
      <c r="C1154" t="s">
        <v>733</v>
      </c>
      <c r="D1154" t="s">
        <v>711</v>
      </c>
      <c r="E1154" t="s">
        <v>594</v>
      </c>
      <c r="F1154" t="s">
        <v>1090</v>
      </c>
      <c r="G1154" t="s">
        <v>895</v>
      </c>
      <c r="H1154">
        <v>-26.37088</v>
      </c>
      <c r="I1154">
        <v>28.921441000000002</v>
      </c>
    </row>
    <row r="1155" spans="1:9" x14ac:dyDescent="0.25">
      <c r="A1155">
        <v>23823</v>
      </c>
      <c r="B1155" t="s">
        <v>1084</v>
      </c>
      <c r="C1155" t="s">
        <v>1087</v>
      </c>
      <c r="D1155" t="s">
        <v>203</v>
      </c>
      <c r="E1155" t="s">
        <v>595</v>
      </c>
      <c r="F1155" t="s">
        <v>1086</v>
      </c>
      <c r="G1155" t="s">
        <v>895</v>
      </c>
      <c r="H1155">
        <v>-23.895042</v>
      </c>
      <c r="I1155">
        <v>30.259961000000001</v>
      </c>
    </row>
    <row r="1156" spans="1:9" x14ac:dyDescent="0.25">
      <c r="A1156">
        <v>24406</v>
      </c>
      <c r="B1156" t="s">
        <v>1100</v>
      </c>
      <c r="C1156" t="s">
        <v>1163</v>
      </c>
      <c r="D1156" t="s">
        <v>116</v>
      </c>
      <c r="E1156" t="s">
        <v>598</v>
      </c>
      <c r="F1156" t="s">
        <v>1090</v>
      </c>
      <c r="G1156" t="s">
        <v>895</v>
      </c>
      <c r="H1156">
        <v>-25.442350000000001</v>
      </c>
      <c r="I1156">
        <v>27.489439999999998</v>
      </c>
    </row>
    <row r="1157" spans="1:9" x14ac:dyDescent="0.25">
      <c r="A1157">
        <v>23849</v>
      </c>
      <c r="B1157" t="s">
        <v>1100</v>
      </c>
      <c r="C1157" t="s">
        <v>1163</v>
      </c>
      <c r="D1157" t="s">
        <v>117</v>
      </c>
      <c r="E1157" t="s">
        <v>598</v>
      </c>
      <c r="F1157" t="s">
        <v>1090</v>
      </c>
      <c r="G1157" t="s">
        <v>895</v>
      </c>
      <c r="H1157">
        <v>-25.495249999999999</v>
      </c>
      <c r="I1157">
        <v>27.84066</v>
      </c>
    </row>
    <row r="1158" spans="1:9" x14ac:dyDescent="0.25">
      <c r="A1158">
        <v>23872</v>
      </c>
      <c r="B1158" t="s">
        <v>1084</v>
      </c>
      <c r="C1158" t="s">
        <v>1087</v>
      </c>
      <c r="D1158" t="s">
        <v>1878</v>
      </c>
      <c r="E1158" t="s">
        <v>595</v>
      </c>
      <c r="F1158" t="s">
        <v>1086</v>
      </c>
      <c r="G1158" t="s">
        <v>895</v>
      </c>
      <c r="H1158">
        <v>-23.890028000000001</v>
      </c>
      <c r="I1158">
        <v>30.38598</v>
      </c>
    </row>
    <row r="1159" spans="1:9" x14ac:dyDescent="0.25">
      <c r="A1159">
        <v>23929</v>
      </c>
      <c r="B1159" t="s">
        <v>1084</v>
      </c>
      <c r="C1159" t="s">
        <v>735</v>
      </c>
      <c r="D1159" t="s">
        <v>174</v>
      </c>
      <c r="E1159" t="s">
        <v>595</v>
      </c>
      <c r="F1159" t="s">
        <v>1090</v>
      </c>
      <c r="G1159" t="s">
        <v>896</v>
      </c>
      <c r="H1159">
        <v>-23.095960000000002</v>
      </c>
      <c r="I1159">
        <v>30.28847</v>
      </c>
    </row>
    <row r="1160" spans="1:9" x14ac:dyDescent="0.25">
      <c r="A1160">
        <v>72915</v>
      </c>
      <c r="B1160" t="s">
        <v>1089</v>
      </c>
      <c r="C1160" t="s">
        <v>1030</v>
      </c>
      <c r="D1160" t="s">
        <v>1036</v>
      </c>
      <c r="E1160" t="s">
        <v>901</v>
      </c>
      <c r="F1160" t="s">
        <v>1086</v>
      </c>
      <c r="G1160" t="s">
        <v>896</v>
      </c>
      <c r="H1160">
        <v>-31.541508</v>
      </c>
      <c r="I1160">
        <v>29.016043</v>
      </c>
    </row>
    <row r="1161" spans="1:9" x14ac:dyDescent="0.25">
      <c r="A1161">
        <v>24078</v>
      </c>
      <c r="B1161" t="s">
        <v>1100</v>
      </c>
      <c r="C1161" t="s">
        <v>1152</v>
      </c>
      <c r="D1161" t="s">
        <v>642</v>
      </c>
      <c r="E1161" t="s">
        <v>598</v>
      </c>
      <c r="F1161" t="s">
        <v>1090</v>
      </c>
      <c r="G1161" t="s">
        <v>895</v>
      </c>
      <c r="H1161">
        <v>-26.151385999999999</v>
      </c>
      <c r="I1161">
        <v>26.160475999999999</v>
      </c>
    </row>
    <row r="1162" spans="1:9" x14ac:dyDescent="0.25">
      <c r="A1162">
        <v>44566</v>
      </c>
      <c r="B1162" t="s">
        <v>1094</v>
      </c>
      <c r="C1162" t="s">
        <v>404</v>
      </c>
      <c r="D1162" t="s">
        <v>1879</v>
      </c>
      <c r="E1162" t="s">
        <v>1096</v>
      </c>
      <c r="F1162" t="s">
        <v>1097</v>
      </c>
      <c r="G1162" t="s">
        <v>896</v>
      </c>
      <c r="H1162">
        <v>-29.440221000000001</v>
      </c>
      <c r="I1162">
        <v>30.104109999999999</v>
      </c>
    </row>
    <row r="1163" spans="1:9" x14ac:dyDescent="0.25">
      <c r="A1163">
        <v>17514</v>
      </c>
      <c r="B1163" t="s">
        <v>1084</v>
      </c>
      <c r="C1163" t="s">
        <v>737</v>
      </c>
      <c r="D1163" t="s">
        <v>1880</v>
      </c>
      <c r="E1163" t="s">
        <v>595</v>
      </c>
      <c r="F1163" t="s">
        <v>1086</v>
      </c>
      <c r="G1163" t="s">
        <v>896</v>
      </c>
      <c r="H1163">
        <v>-23.802464000000001</v>
      </c>
      <c r="I1163">
        <v>28.892175999999999</v>
      </c>
    </row>
    <row r="1164" spans="1:9" x14ac:dyDescent="0.25">
      <c r="A1164">
        <v>93302</v>
      </c>
      <c r="B1164" t="s">
        <v>1105</v>
      </c>
      <c r="C1164" t="s">
        <v>586</v>
      </c>
      <c r="D1164" t="s">
        <v>883</v>
      </c>
      <c r="E1164" t="s">
        <v>894</v>
      </c>
      <c r="F1164" t="s">
        <v>1086</v>
      </c>
      <c r="G1164" t="s">
        <v>896</v>
      </c>
      <c r="H1164">
        <v>-28.360240000000001</v>
      </c>
      <c r="I1164">
        <v>23.474250000000001</v>
      </c>
    </row>
    <row r="1165" spans="1:9" x14ac:dyDescent="0.25">
      <c r="A1165">
        <v>24221</v>
      </c>
      <c r="B1165" t="s">
        <v>1092</v>
      </c>
      <c r="C1165" t="s">
        <v>1221</v>
      </c>
      <c r="D1165" t="s">
        <v>1881</v>
      </c>
      <c r="E1165" t="s">
        <v>596</v>
      </c>
      <c r="F1165" t="s">
        <v>1090</v>
      </c>
      <c r="G1165" t="s">
        <v>895</v>
      </c>
      <c r="H1165">
        <v>-26.141738</v>
      </c>
      <c r="I1165">
        <v>27.993925000000001</v>
      </c>
    </row>
    <row r="1166" spans="1:9" x14ac:dyDescent="0.25">
      <c r="A1166">
        <v>55043</v>
      </c>
      <c r="B1166" t="s">
        <v>1100</v>
      </c>
      <c r="C1166" t="s">
        <v>69</v>
      </c>
      <c r="D1166" t="s">
        <v>78</v>
      </c>
      <c r="E1166" t="s">
        <v>593</v>
      </c>
      <c r="F1166" t="s">
        <v>1090</v>
      </c>
      <c r="G1166" t="s">
        <v>895</v>
      </c>
      <c r="H1166">
        <v>-27.881245</v>
      </c>
      <c r="I1166">
        <v>27.921665999999998</v>
      </c>
    </row>
    <row r="1167" spans="1:9" x14ac:dyDescent="0.25">
      <c r="A1167">
        <v>72923</v>
      </c>
      <c r="B1167" t="s">
        <v>1105</v>
      </c>
      <c r="C1167" t="s">
        <v>589</v>
      </c>
      <c r="D1167" t="s">
        <v>1882</v>
      </c>
      <c r="E1167" t="s">
        <v>592</v>
      </c>
      <c r="F1167" t="s">
        <v>1086</v>
      </c>
      <c r="G1167" t="s">
        <v>895</v>
      </c>
      <c r="H1167">
        <v>-34.058929999999997</v>
      </c>
      <c r="I1167">
        <v>18.671579999999999</v>
      </c>
    </row>
    <row r="1168" spans="1:9" x14ac:dyDescent="0.25">
      <c r="A1168">
        <v>73064</v>
      </c>
      <c r="B1168" t="s">
        <v>1089</v>
      </c>
      <c r="C1168" t="s">
        <v>962</v>
      </c>
      <c r="D1168" t="s">
        <v>972</v>
      </c>
      <c r="E1168" t="s">
        <v>901</v>
      </c>
      <c r="F1168" t="s">
        <v>1086</v>
      </c>
      <c r="G1168" t="s">
        <v>896</v>
      </c>
      <c r="H1168">
        <v>-32.184089999999998</v>
      </c>
      <c r="I1168">
        <v>25.63231</v>
      </c>
    </row>
    <row r="1169" spans="1:9" x14ac:dyDescent="0.25">
      <c r="A1169">
        <v>44541</v>
      </c>
      <c r="B1169" t="s">
        <v>1094</v>
      </c>
      <c r="C1169" t="s">
        <v>403</v>
      </c>
      <c r="D1169" t="s">
        <v>1883</v>
      </c>
      <c r="E1169" t="s">
        <v>1096</v>
      </c>
      <c r="F1169" t="s">
        <v>1086</v>
      </c>
      <c r="G1169" t="s">
        <v>895</v>
      </c>
      <c r="H1169">
        <v>-29.750959999999999</v>
      </c>
      <c r="I1169">
        <v>30.815016</v>
      </c>
    </row>
    <row r="1170" spans="1:9" x14ac:dyDescent="0.25">
      <c r="A1170">
        <v>73098</v>
      </c>
      <c r="B1170" t="s">
        <v>1089</v>
      </c>
      <c r="C1170" t="s">
        <v>1007</v>
      </c>
      <c r="D1170" t="s">
        <v>1018</v>
      </c>
      <c r="E1170" t="s">
        <v>901</v>
      </c>
      <c r="F1170" t="s">
        <v>1090</v>
      </c>
      <c r="G1170" t="s">
        <v>895</v>
      </c>
      <c r="H1170">
        <v>-33.943576999999998</v>
      </c>
      <c r="I1170">
        <v>25.513815000000001</v>
      </c>
    </row>
    <row r="1171" spans="1:9" x14ac:dyDescent="0.25">
      <c r="A1171">
        <v>43075</v>
      </c>
      <c r="B1171" t="s">
        <v>1094</v>
      </c>
      <c r="C1171" t="s">
        <v>404</v>
      </c>
      <c r="D1171" t="s">
        <v>1884</v>
      </c>
      <c r="E1171" t="s">
        <v>1096</v>
      </c>
      <c r="F1171" t="s">
        <v>1097</v>
      </c>
      <c r="G1171" t="s">
        <v>896</v>
      </c>
      <c r="H1171">
        <v>-29.466327</v>
      </c>
      <c r="I1171">
        <v>30.155540999999999</v>
      </c>
    </row>
    <row r="1172" spans="1:9" x14ac:dyDescent="0.25">
      <c r="A1172">
        <v>37417</v>
      </c>
      <c r="B1172" t="s">
        <v>1084</v>
      </c>
      <c r="C1172" t="s">
        <v>733</v>
      </c>
      <c r="D1172" t="s">
        <v>1885</v>
      </c>
      <c r="E1172" t="s">
        <v>594</v>
      </c>
      <c r="F1172" t="s">
        <v>1086</v>
      </c>
      <c r="G1172" t="s">
        <v>896</v>
      </c>
      <c r="H1172">
        <v>-27.103736999999999</v>
      </c>
      <c r="I1172">
        <v>29.453865</v>
      </c>
    </row>
    <row r="1173" spans="1:9" x14ac:dyDescent="0.25">
      <c r="A1173">
        <v>19122</v>
      </c>
      <c r="B1173" t="s">
        <v>1100</v>
      </c>
      <c r="C1173" t="s">
        <v>1152</v>
      </c>
      <c r="D1173" t="s">
        <v>1886</v>
      </c>
      <c r="E1173" t="s">
        <v>598</v>
      </c>
      <c r="F1173" t="s">
        <v>1086</v>
      </c>
      <c r="G1173" t="s">
        <v>896</v>
      </c>
      <c r="H1173">
        <v>25.102861499999999</v>
      </c>
      <c r="I1173">
        <v>25.503589000000002</v>
      </c>
    </row>
    <row r="1174" spans="1:9" x14ac:dyDescent="0.25">
      <c r="A1174">
        <v>73217</v>
      </c>
      <c r="B1174" t="s">
        <v>1105</v>
      </c>
      <c r="C1174" t="s">
        <v>586</v>
      </c>
      <c r="D1174" t="s">
        <v>885</v>
      </c>
      <c r="E1174" t="s">
        <v>894</v>
      </c>
      <c r="F1174" t="s">
        <v>1086</v>
      </c>
      <c r="G1174" t="s">
        <v>896</v>
      </c>
      <c r="H1174">
        <v>-30.951409999999999</v>
      </c>
      <c r="I1174">
        <v>19.442699999999999</v>
      </c>
    </row>
    <row r="1175" spans="1:9" x14ac:dyDescent="0.25">
      <c r="A1175">
        <v>31838</v>
      </c>
      <c r="B1175" t="s">
        <v>1100</v>
      </c>
      <c r="C1175" t="s">
        <v>1152</v>
      </c>
      <c r="D1175" t="s">
        <v>1887</v>
      </c>
      <c r="E1175" t="s">
        <v>598</v>
      </c>
      <c r="F1175" t="s">
        <v>1086</v>
      </c>
      <c r="G1175" t="s">
        <v>896</v>
      </c>
      <c r="H1175">
        <v>-24.696992000000002</v>
      </c>
      <c r="I1175">
        <v>25.942872999999999</v>
      </c>
    </row>
    <row r="1176" spans="1:9" x14ac:dyDescent="0.25">
      <c r="A1176">
        <v>18572</v>
      </c>
      <c r="B1176" t="s">
        <v>1092</v>
      </c>
      <c r="C1176" t="s">
        <v>270</v>
      </c>
      <c r="D1176" t="s">
        <v>1888</v>
      </c>
      <c r="E1176" t="s">
        <v>596</v>
      </c>
      <c r="F1176" t="s">
        <v>1090</v>
      </c>
      <c r="G1176" t="s">
        <v>895</v>
      </c>
      <c r="H1176">
        <v>-26.014042</v>
      </c>
      <c r="I1176">
        <v>28.025544</v>
      </c>
    </row>
    <row r="1177" spans="1:9" x14ac:dyDescent="0.25">
      <c r="A1177">
        <v>93424</v>
      </c>
      <c r="B1177" t="s">
        <v>1105</v>
      </c>
      <c r="C1177" t="s">
        <v>1135</v>
      </c>
      <c r="D1177" t="s">
        <v>1889</v>
      </c>
      <c r="E1177" t="s">
        <v>894</v>
      </c>
      <c r="F1177" t="s">
        <v>1090</v>
      </c>
      <c r="G1177" t="s">
        <v>895</v>
      </c>
      <c r="H1177">
        <v>-28.462571000000001</v>
      </c>
      <c r="I1177">
        <v>24.359468</v>
      </c>
    </row>
    <row r="1178" spans="1:9" x14ac:dyDescent="0.25">
      <c r="A1178">
        <v>24296</v>
      </c>
      <c r="B1178" t="s">
        <v>1084</v>
      </c>
      <c r="C1178" t="s">
        <v>1087</v>
      </c>
      <c r="D1178" t="s">
        <v>155</v>
      </c>
      <c r="E1178" t="s">
        <v>595</v>
      </c>
      <c r="F1178" t="s">
        <v>1086</v>
      </c>
      <c r="G1178" t="s">
        <v>896</v>
      </c>
      <c r="H1178">
        <v>-23.611799000000001</v>
      </c>
      <c r="I1178">
        <v>29.154332</v>
      </c>
    </row>
    <row r="1179" spans="1:9" x14ac:dyDescent="0.25">
      <c r="A1179">
        <v>55076</v>
      </c>
      <c r="B1179" t="s">
        <v>1105</v>
      </c>
      <c r="C1179" t="s">
        <v>1135</v>
      </c>
      <c r="D1179" t="s">
        <v>1890</v>
      </c>
      <c r="E1179" t="s">
        <v>894</v>
      </c>
      <c r="F1179" t="s">
        <v>1090</v>
      </c>
      <c r="G1179" t="s">
        <v>896</v>
      </c>
      <c r="H1179">
        <v>28.012589999999999</v>
      </c>
      <c r="I1179">
        <v>24.313804000000001</v>
      </c>
    </row>
    <row r="1180" spans="1:9" x14ac:dyDescent="0.25">
      <c r="A1180">
        <v>44605</v>
      </c>
      <c r="B1180" t="s">
        <v>1094</v>
      </c>
      <c r="C1180" t="s">
        <v>407</v>
      </c>
      <c r="D1180" t="s">
        <v>1891</v>
      </c>
      <c r="E1180" t="s">
        <v>1096</v>
      </c>
      <c r="F1180" t="s">
        <v>1097</v>
      </c>
      <c r="G1180" t="s">
        <v>896</v>
      </c>
      <c r="H1180">
        <v>-28.935237999999998</v>
      </c>
      <c r="I1180">
        <v>29.615319</v>
      </c>
    </row>
    <row r="1181" spans="1:9" x14ac:dyDescent="0.25">
      <c r="A1181">
        <v>24359</v>
      </c>
      <c r="B1181" t="s">
        <v>1084</v>
      </c>
      <c r="C1181" t="s">
        <v>733</v>
      </c>
      <c r="D1181" t="s">
        <v>712</v>
      </c>
      <c r="E1181" t="s">
        <v>594</v>
      </c>
      <c r="F1181" t="s">
        <v>1086</v>
      </c>
      <c r="G1181" t="s">
        <v>896</v>
      </c>
      <c r="H1181">
        <v>-26.389403999999999</v>
      </c>
      <c r="I1181">
        <v>30.438983</v>
      </c>
    </row>
    <row r="1182" spans="1:9" x14ac:dyDescent="0.25">
      <c r="A1182">
        <v>55068</v>
      </c>
      <c r="B1182" t="s">
        <v>1100</v>
      </c>
      <c r="C1182" t="s">
        <v>1152</v>
      </c>
      <c r="D1182" t="s">
        <v>1892</v>
      </c>
      <c r="E1182" t="s">
        <v>598</v>
      </c>
      <c r="F1182" t="s">
        <v>1086</v>
      </c>
      <c r="G1182" t="s">
        <v>896</v>
      </c>
      <c r="H1182">
        <v>26.004162000000001</v>
      </c>
      <c r="I1182">
        <v>25.371701999999999</v>
      </c>
    </row>
    <row r="1183" spans="1:9" x14ac:dyDescent="0.25">
      <c r="A1183">
        <v>18652</v>
      </c>
      <c r="B1183" t="s">
        <v>1092</v>
      </c>
      <c r="C1183" t="s">
        <v>275</v>
      </c>
      <c r="D1183" t="s">
        <v>353</v>
      </c>
      <c r="E1183" t="s">
        <v>596</v>
      </c>
      <c r="F1183" t="s">
        <v>1086</v>
      </c>
      <c r="G1183" t="s">
        <v>895</v>
      </c>
      <c r="H1183">
        <v>-25.754843999999999</v>
      </c>
      <c r="I1183">
        <v>28.068940999999999</v>
      </c>
    </row>
    <row r="1184" spans="1:9" x14ac:dyDescent="0.25">
      <c r="A1184">
        <v>44613</v>
      </c>
      <c r="B1184" t="s">
        <v>1094</v>
      </c>
      <c r="C1184" t="s">
        <v>405</v>
      </c>
      <c r="D1184" t="s">
        <v>1893</v>
      </c>
      <c r="E1184" t="s">
        <v>1096</v>
      </c>
      <c r="F1184" t="s">
        <v>1090</v>
      </c>
      <c r="G1184" t="s">
        <v>895</v>
      </c>
      <c r="H1184">
        <v>-30.002278</v>
      </c>
      <c r="I1184">
        <v>30.909444000000001</v>
      </c>
    </row>
    <row r="1185" spans="1:9" x14ac:dyDescent="0.25">
      <c r="A1185">
        <v>54927</v>
      </c>
      <c r="B1185" t="s">
        <v>1105</v>
      </c>
      <c r="C1185" t="s">
        <v>586</v>
      </c>
      <c r="D1185" t="s">
        <v>1894</v>
      </c>
      <c r="E1185" t="s">
        <v>894</v>
      </c>
      <c r="F1185" t="s">
        <v>1086</v>
      </c>
      <c r="G1185" t="s">
        <v>896</v>
      </c>
      <c r="H1185">
        <v>-28.568836999999998</v>
      </c>
      <c r="I1185">
        <v>21.193462</v>
      </c>
    </row>
    <row r="1186" spans="1:9" x14ac:dyDescent="0.25">
      <c r="A1186">
        <v>32437</v>
      </c>
      <c r="B1186" t="s">
        <v>1105</v>
      </c>
      <c r="C1186" t="s">
        <v>586</v>
      </c>
      <c r="D1186" t="s">
        <v>884</v>
      </c>
      <c r="E1186" t="s">
        <v>894</v>
      </c>
      <c r="F1186" t="s">
        <v>1086</v>
      </c>
      <c r="G1186" t="s">
        <v>896</v>
      </c>
      <c r="H1186">
        <v>-28.478259999999999</v>
      </c>
      <c r="I1186">
        <v>21.273340000000001</v>
      </c>
    </row>
    <row r="1187" spans="1:9" x14ac:dyDescent="0.25">
      <c r="A1187">
        <v>55084</v>
      </c>
      <c r="B1187" t="s">
        <v>1100</v>
      </c>
      <c r="C1187" t="s">
        <v>1118</v>
      </c>
      <c r="D1187" t="s">
        <v>1895</v>
      </c>
      <c r="E1187" t="s">
        <v>598</v>
      </c>
      <c r="F1187" t="s">
        <v>1086</v>
      </c>
      <c r="G1187" t="s">
        <v>896</v>
      </c>
      <c r="H1187">
        <v>-26.904716000000001</v>
      </c>
      <c r="I1187">
        <v>24.148799</v>
      </c>
    </row>
    <row r="1188" spans="1:9" x14ac:dyDescent="0.25">
      <c r="A1188">
        <v>44688</v>
      </c>
      <c r="B1188" t="s">
        <v>1094</v>
      </c>
      <c r="C1188" t="s">
        <v>402</v>
      </c>
      <c r="D1188" t="s">
        <v>511</v>
      </c>
      <c r="E1188" t="s">
        <v>1096</v>
      </c>
      <c r="F1188" t="s">
        <v>1086</v>
      </c>
      <c r="G1188" t="s">
        <v>896</v>
      </c>
      <c r="H1188">
        <v>-27.580210999999998</v>
      </c>
      <c r="I1188">
        <v>31.280698000000001</v>
      </c>
    </row>
    <row r="1189" spans="1:9" x14ac:dyDescent="0.25">
      <c r="A1189">
        <v>24584</v>
      </c>
      <c r="B1189" t="s">
        <v>1084</v>
      </c>
      <c r="C1189" t="s">
        <v>1091</v>
      </c>
      <c r="D1189" t="s">
        <v>1896</v>
      </c>
      <c r="E1189" t="s">
        <v>594</v>
      </c>
      <c r="F1189" t="s">
        <v>1090</v>
      </c>
      <c r="G1189" t="s">
        <v>896</v>
      </c>
      <c r="H1189">
        <v>-25.642150000000001</v>
      </c>
      <c r="I1189">
        <v>31.294215999999999</v>
      </c>
    </row>
    <row r="1190" spans="1:9" x14ac:dyDescent="0.25">
      <c r="A1190">
        <v>54935</v>
      </c>
      <c r="B1190" t="s">
        <v>1105</v>
      </c>
      <c r="C1190" t="s">
        <v>1135</v>
      </c>
      <c r="D1190" t="s">
        <v>1897</v>
      </c>
      <c r="E1190" t="s">
        <v>894</v>
      </c>
      <c r="F1190" t="s">
        <v>1090</v>
      </c>
      <c r="G1190" t="s">
        <v>896</v>
      </c>
      <c r="H1190">
        <v>-31.477239000000001</v>
      </c>
      <c r="I1190">
        <v>22.355702999999998</v>
      </c>
    </row>
    <row r="1191" spans="1:9" x14ac:dyDescent="0.25">
      <c r="A1191">
        <v>55115</v>
      </c>
      <c r="B1191" t="s">
        <v>1100</v>
      </c>
      <c r="C1191" t="s">
        <v>44</v>
      </c>
      <c r="D1191" t="s">
        <v>58</v>
      </c>
      <c r="E1191" t="s">
        <v>593</v>
      </c>
      <c r="F1191" t="s">
        <v>1090</v>
      </c>
      <c r="G1191" t="s">
        <v>896</v>
      </c>
      <c r="H1191">
        <v>-29.750874</v>
      </c>
      <c r="I1191">
        <v>24.787016999999999</v>
      </c>
    </row>
    <row r="1192" spans="1:9" x14ac:dyDescent="0.25">
      <c r="A1192">
        <v>63492</v>
      </c>
      <c r="B1192" t="s">
        <v>1089</v>
      </c>
      <c r="C1192" t="s">
        <v>902</v>
      </c>
      <c r="D1192" t="s">
        <v>1898</v>
      </c>
      <c r="E1192" t="s">
        <v>901</v>
      </c>
      <c r="F1192" t="s">
        <v>1090</v>
      </c>
      <c r="G1192" t="s">
        <v>896</v>
      </c>
      <c r="H1192">
        <v>-30.485900000000001</v>
      </c>
      <c r="I1192">
        <v>29.4237</v>
      </c>
    </row>
    <row r="1193" spans="1:9" x14ac:dyDescent="0.25">
      <c r="A1193">
        <v>29058</v>
      </c>
      <c r="B1193" t="s">
        <v>1100</v>
      </c>
      <c r="C1193" t="s">
        <v>1163</v>
      </c>
      <c r="D1193" t="s">
        <v>118</v>
      </c>
      <c r="E1193" t="s">
        <v>598</v>
      </c>
      <c r="F1193" t="s">
        <v>1086</v>
      </c>
      <c r="G1193" t="s">
        <v>896</v>
      </c>
      <c r="H1193">
        <v>-25.506766666666699</v>
      </c>
      <c r="I1193">
        <v>27.180700000000002</v>
      </c>
    </row>
    <row r="1194" spans="1:9" x14ac:dyDescent="0.25">
      <c r="A1194">
        <v>24501</v>
      </c>
      <c r="B1194" t="s">
        <v>1084</v>
      </c>
      <c r="C1194" t="s">
        <v>735</v>
      </c>
      <c r="D1194" t="s">
        <v>204</v>
      </c>
      <c r="E1194" t="s">
        <v>595</v>
      </c>
      <c r="F1194" t="s">
        <v>1086</v>
      </c>
      <c r="G1194" t="s">
        <v>895</v>
      </c>
      <c r="H1194">
        <v>-23.865711999999998</v>
      </c>
      <c r="I1194">
        <v>31.077169999999999</v>
      </c>
    </row>
    <row r="1195" spans="1:9" x14ac:dyDescent="0.25">
      <c r="A1195">
        <v>73023</v>
      </c>
      <c r="B1195" t="s">
        <v>1089</v>
      </c>
      <c r="C1195" t="s">
        <v>1051</v>
      </c>
      <c r="D1195" t="s">
        <v>1899</v>
      </c>
      <c r="E1195" t="s">
        <v>901</v>
      </c>
      <c r="F1195" t="s">
        <v>1090</v>
      </c>
      <c r="G1195" t="s">
        <v>896</v>
      </c>
      <c r="H1195">
        <v>-33.551810000000003</v>
      </c>
      <c r="I1195">
        <v>24.025919999999999</v>
      </c>
    </row>
    <row r="1196" spans="1:9" x14ac:dyDescent="0.25">
      <c r="A1196">
        <v>44719</v>
      </c>
      <c r="B1196" t="s">
        <v>1094</v>
      </c>
      <c r="C1196" t="s">
        <v>402</v>
      </c>
      <c r="D1196" t="s">
        <v>1900</v>
      </c>
      <c r="E1196" t="s">
        <v>1096</v>
      </c>
      <c r="F1196" t="s">
        <v>1097</v>
      </c>
      <c r="G1196" t="s">
        <v>896</v>
      </c>
      <c r="H1196">
        <v>-27.329445</v>
      </c>
      <c r="I1196">
        <v>30.630088000000001</v>
      </c>
    </row>
    <row r="1197" spans="1:9" x14ac:dyDescent="0.25">
      <c r="A1197">
        <v>63811</v>
      </c>
      <c r="B1197" t="s">
        <v>1089</v>
      </c>
      <c r="C1197" t="s">
        <v>923</v>
      </c>
      <c r="D1197" t="s">
        <v>1901</v>
      </c>
      <c r="E1197" t="s">
        <v>901</v>
      </c>
      <c r="F1197" t="s">
        <v>1086</v>
      </c>
      <c r="G1197" t="s">
        <v>896</v>
      </c>
      <c r="H1197">
        <v>-32.133200000000002</v>
      </c>
      <c r="I1197">
        <v>28.510899999999999</v>
      </c>
    </row>
    <row r="1198" spans="1:9" x14ac:dyDescent="0.25">
      <c r="A1198">
        <v>73459</v>
      </c>
      <c r="B1198" t="s">
        <v>1089</v>
      </c>
      <c r="C1198" t="s">
        <v>1030</v>
      </c>
      <c r="D1198" t="s">
        <v>1037</v>
      </c>
      <c r="E1198" t="s">
        <v>901</v>
      </c>
      <c r="F1198" t="s">
        <v>1086</v>
      </c>
      <c r="G1198" t="s">
        <v>896</v>
      </c>
      <c r="H1198">
        <v>-31.366192999999999</v>
      </c>
      <c r="I1198">
        <v>29.573132999999999</v>
      </c>
    </row>
    <row r="1199" spans="1:9" x14ac:dyDescent="0.25">
      <c r="A1199">
        <v>73513</v>
      </c>
      <c r="B1199" t="s">
        <v>1105</v>
      </c>
      <c r="C1199" t="s">
        <v>582</v>
      </c>
      <c r="D1199" t="s">
        <v>742</v>
      </c>
      <c r="E1199" t="s">
        <v>592</v>
      </c>
      <c r="F1199" t="s">
        <v>1086</v>
      </c>
      <c r="G1199" t="s">
        <v>896</v>
      </c>
      <c r="H1199">
        <v>-31.559141</v>
      </c>
      <c r="I1199">
        <v>18.344571999999999</v>
      </c>
    </row>
    <row r="1200" spans="1:9" x14ac:dyDescent="0.25">
      <c r="A1200">
        <v>44487</v>
      </c>
      <c r="B1200" t="s">
        <v>1094</v>
      </c>
      <c r="C1200" t="s">
        <v>404</v>
      </c>
      <c r="D1200" t="s">
        <v>462</v>
      </c>
      <c r="E1200" t="s">
        <v>1096</v>
      </c>
      <c r="F1200" t="s">
        <v>1090</v>
      </c>
      <c r="G1200" t="s">
        <v>895</v>
      </c>
      <c r="H1200">
        <v>-29.562614</v>
      </c>
      <c r="I1200">
        <v>30.408038000000001</v>
      </c>
    </row>
    <row r="1201" spans="1:9" x14ac:dyDescent="0.25">
      <c r="A1201">
        <v>24737</v>
      </c>
      <c r="B1201" t="s">
        <v>1084</v>
      </c>
      <c r="C1201" t="s">
        <v>735</v>
      </c>
      <c r="D1201" t="s">
        <v>176</v>
      </c>
      <c r="E1201" t="s">
        <v>595</v>
      </c>
      <c r="F1201" t="s">
        <v>1086</v>
      </c>
      <c r="G1201" t="s">
        <v>896</v>
      </c>
      <c r="H1201">
        <v>-23.042079999999999</v>
      </c>
      <c r="I1201">
        <v>30.392939999999999</v>
      </c>
    </row>
    <row r="1202" spans="1:9" x14ac:dyDescent="0.25">
      <c r="A1202">
        <v>24576</v>
      </c>
      <c r="B1202" t="s">
        <v>1084</v>
      </c>
      <c r="C1202" t="s">
        <v>1091</v>
      </c>
      <c r="D1202" t="s">
        <v>686</v>
      </c>
      <c r="E1202" t="s">
        <v>594</v>
      </c>
      <c r="F1202" t="s">
        <v>1090</v>
      </c>
      <c r="G1202" t="s">
        <v>895</v>
      </c>
      <c r="H1202">
        <v>-25.094889999999999</v>
      </c>
      <c r="I1202">
        <v>30.452804</v>
      </c>
    </row>
    <row r="1203" spans="1:9" x14ac:dyDescent="0.25">
      <c r="A1203">
        <v>24623</v>
      </c>
      <c r="B1203" t="s">
        <v>1109</v>
      </c>
      <c r="C1203" t="s">
        <v>1154</v>
      </c>
      <c r="D1203" t="s">
        <v>1902</v>
      </c>
      <c r="E1203" t="s">
        <v>596</v>
      </c>
      <c r="F1203" t="s">
        <v>1090</v>
      </c>
      <c r="G1203" t="s">
        <v>895</v>
      </c>
      <c r="H1203">
        <v>-26.125817000000001</v>
      </c>
      <c r="I1203">
        <v>28.107963000000002</v>
      </c>
    </row>
    <row r="1204" spans="1:9" x14ac:dyDescent="0.25">
      <c r="A1204">
        <v>73570</v>
      </c>
      <c r="B1204" t="s">
        <v>1105</v>
      </c>
      <c r="C1204" t="s">
        <v>1131</v>
      </c>
      <c r="D1204" t="s">
        <v>1903</v>
      </c>
      <c r="E1204" t="s">
        <v>592</v>
      </c>
      <c r="F1204" t="s">
        <v>1090</v>
      </c>
      <c r="G1204" t="s">
        <v>895</v>
      </c>
      <c r="H1204">
        <v>-33.581659000000002</v>
      </c>
      <c r="I1204">
        <v>18.470251999999999</v>
      </c>
    </row>
    <row r="1205" spans="1:9" x14ac:dyDescent="0.25">
      <c r="A1205">
        <v>24672</v>
      </c>
      <c r="B1205" t="s">
        <v>1092</v>
      </c>
      <c r="C1205" t="s">
        <v>273</v>
      </c>
      <c r="D1205" t="s">
        <v>1904</v>
      </c>
      <c r="E1205" t="s">
        <v>596</v>
      </c>
      <c r="F1205" t="s">
        <v>1090</v>
      </c>
      <c r="G1205" t="s">
        <v>895</v>
      </c>
      <c r="H1205">
        <v>-25.708224000000001</v>
      </c>
      <c r="I1205">
        <v>28.271211000000001</v>
      </c>
    </row>
    <row r="1206" spans="1:9" x14ac:dyDescent="0.25">
      <c r="A1206">
        <v>24703</v>
      </c>
      <c r="B1206" t="s">
        <v>1092</v>
      </c>
      <c r="C1206" t="s">
        <v>273</v>
      </c>
      <c r="D1206" t="s">
        <v>1905</v>
      </c>
      <c r="E1206" t="s">
        <v>596</v>
      </c>
      <c r="F1206" t="s">
        <v>1090</v>
      </c>
      <c r="G1206" t="s">
        <v>895</v>
      </c>
      <c r="H1206">
        <v>-25.765813000000001</v>
      </c>
      <c r="I1206">
        <v>28.297758999999999</v>
      </c>
    </row>
    <row r="1207" spans="1:9" x14ac:dyDescent="0.25">
      <c r="A1207">
        <v>38129</v>
      </c>
      <c r="B1207" t="s">
        <v>1092</v>
      </c>
      <c r="C1207" t="s">
        <v>275</v>
      </c>
      <c r="D1207" t="s">
        <v>1906</v>
      </c>
      <c r="E1207" t="s">
        <v>596</v>
      </c>
      <c r="F1207" t="s">
        <v>1090</v>
      </c>
      <c r="G1207" t="s">
        <v>895</v>
      </c>
      <c r="H1207">
        <v>-25.827573000000001</v>
      </c>
      <c r="I1207">
        <v>28.204232999999999</v>
      </c>
    </row>
    <row r="1208" spans="1:9" x14ac:dyDescent="0.25">
      <c r="A1208">
        <v>81167</v>
      </c>
      <c r="B1208" t="s">
        <v>1084</v>
      </c>
      <c r="C1208" t="s">
        <v>1087</v>
      </c>
      <c r="D1208" t="s">
        <v>205</v>
      </c>
      <c r="E1208" t="s">
        <v>595</v>
      </c>
      <c r="F1208" t="s">
        <v>1090</v>
      </c>
      <c r="G1208" t="s">
        <v>895</v>
      </c>
      <c r="H1208">
        <v>-23.977846</v>
      </c>
      <c r="I1208">
        <v>30.288321</v>
      </c>
    </row>
    <row r="1209" spans="1:9" x14ac:dyDescent="0.25">
      <c r="A1209">
        <v>26097</v>
      </c>
      <c r="B1209" t="s">
        <v>1100</v>
      </c>
      <c r="C1209" t="s">
        <v>1163</v>
      </c>
      <c r="D1209" t="s">
        <v>1907</v>
      </c>
      <c r="E1209" t="s">
        <v>598</v>
      </c>
      <c r="F1209" t="s">
        <v>1090</v>
      </c>
      <c r="G1209" t="s">
        <v>896</v>
      </c>
      <c r="H1209">
        <v>-25.913730000000001</v>
      </c>
      <c r="I1209">
        <v>27.45617</v>
      </c>
    </row>
    <row r="1210" spans="1:9" x14ac:dyDescent="0.25">
      <c r="A1210">
        <v>20716</v>
      </c>
      <c r="B1210" t="s">
        <v>1084</v>
      </c>
      <c r="C1210" t="s">
        <v>737</v>
      </c>
      <c r="D1210" t="s">
        <v>1908</v>
      </c>
      <c r="E1210" t="s">
        <v>595</v>
      </c>
      <c r="F1210" t="s">
        <v>1090</v>
      </c>
      <c r="G1210" t="s">
        <v>896</v>
      </c>
      <c r="H1210">
        <v>-22.741254000000001</v>
      </c>
      <c r="I1210">
        <v>28.454457000000001</v>
      </c>
    </row>
    <row r="1211" spans="1:9" x14ac:dyDescent="0.25">
      <c r="A1211">
        <v>55019</v>
      </c>
      <c r="B1211" t="s">
        <v>1100</v>
      </c>
      <c r="C1211" t="s">
        <v>1163</v>
      </c>
      <c r="D1211" t="s">
        <v>1909</v>
      </c>
      <c r="E1211" t="s">
        <v>598</v>
      </c>
      <c r="F1211" t="s">
        <v>1086</v>
      </c>
      <c r="G1211" t="s">
        <v>896</v>
      </c>
      <c r="H1211">
        <v>-25.290835999999999</v>
      </c>
      <c r="I1211">
        <v>26.744053999999998</v>
      </c>
    </row>
    <row r="1212" spans="1:9" x14ac:dyDescent="0.25">
      <c r="A1212">
        <v>24680</v>
      </c>
      <c r="B1212" t="s">
        <v>1084</v>
      </c>
      <c r="C1212" t="s">
        <v>1087</v>
      </c>
      <c r="D1212" t="s">
        <v>1910</v>
      </c>
      <c r="E1212" t="s">
        <v>595</v>
      </c>
      <c r="F1212" t="s">
        <v>1086</v>
      </c>
      <c r="G1212" t="s">
        <v>896</v>
      </c>
      <c r="H1212">
        <v>-23.138338999999998</v>
      </c>
      <c r="I1212">
        <v>28.710597</v>
      </c>
    </row>
    <row r="1213" spans="1:9" x14ac:dyDescent="0.25">
      <c r="A1213">
        <v>37425</v>
      </c>
      <c r="B1213" t="s">
        <v>1084</v>
      </c>
      <c r="C1213" t="s">
        <v>737</v>
      </c>
      <c r="D1213" t="s">
        <v>251</v>
      </c>
      <c r="E1213" t="s">
        <v>595</v>
      </c>
      <c r="F1213" t="s">
        <v>1090</v>
      </c>
      <c r="G1213" t="s">
        <v>895</v>
      </c>
      <c r="H1213">
        <v>-24.295445000000001</v>
      </c>
      <c r="I1213">
        <v>28.110334000000002</v>
      </c>
    </row>
    <row r="1214" spans="1:9" x14ac:dyDescent="0.25">
      <c r="A1214">
        <v>24832</v>
      </c>
      <c r="B1214" t="s">
        <v>1100</v>
      </c>
      <c r="C1214" t="s">
        <v>1163</v>
      </c>
      <c r="D1214" t="s">
        <v>119</v>
      </c>
      <c r="E1214" t="s">
        <v>598</v>
      </c>
      <c r="F1214" t="s">
        <v>1086</v>
      </c>
      <c r="G1214" t="s">
        <v>896</v>
      </c>
      <c r="H1214">
        <v>-25.19952</v>
      </c>
      <c r="I1214">
        <v>26.801639999999999</v>
      </c>
    </row>
    <row r="1215" spans="1:9" x14ac:dyDescent="0.25">
      <c r="A1215">
        <v>26819</v>
      </c>
      <c r="B1215" t="s">
        <v>1084</v>
      </c>
      <c r="C1215" t="s">
        <v>1087</v>
      </c>
      <c r="D1215" t="s">
        <v>1911</v>
      </c>
      <c r="E1215" t="s">
        <v>595</v>
      </c>
      <c r="F1215" t="s">
        <v>1086</v>
      </c>
      <c r="G1215" t="s">
        <v>896</v>
      </c>
      <c r="H1215">
        <v>-24.376925</v>
      </c>
      <c r="I1215">
        <v>30.541468999999999</v>
      </c>
    </row>
    <row r="1216" spans="1:9" x14ac:dyDescent="0.25">
      <c r="A1216">
        <v>17925</v>
      </c>
      <c r="B1216" t="s">
        <v>1084</v>
      </c>
      <c r="C1216" t="s">
        <v>1087</v>
      </c>
      <c r="D1216" t="s">
        <v>1912</v>
      </c>
      <c r="E1216" t="s">
        <v>595</v>
      </c>
      <c r="F1216" t="s">
        <v>1086</v>
      </c>
      <c r="G1216" t="s">
        <v>896</v>
      </c>
      <c r="H1216">
        <v>-23.581064999999999</v>
      </c>
      <c r="I1216">
        <v>30.465049</v>
      </c>
    </row>
    <row r="1217" spans="1:9" x14ac:dyDescent="0.25">
      <c r="A1217">
        <v>58336</v>
      </c>
      <c r="B1217" t="s">
        <v>1100</v>
      </c>
      <c r="C1217" t="s">
        <v>69</v>
      </c>
      <c r="D1217" t="s">
        <v>1913</v>
      </c>
      <c r="E1217" t="s">
        <v>593</v>
      </c>
      <c r="F1217" t="s">
        <v>1086</v>
      </c>
      <c r="G1217" t="s">
        <v>896</v>
      </c>
      <c r="H1217">
        <v>-28.517458000000001</v>
      </c>
      <c r="I1217">
        <v>28.785487</v>
      </c>
    </row>
    <row r="1218" spans="1:9" x14ac:dyDescent="0.25">
      <c r="A1218">
        <v>30442</v>
      </c>
      <c r="B1218" t="s">
        <v>1100</v>
      </c>
      <c r="C1218" t="s">
        <v>1163</v>
      </c>
      <c r="D1218" t="s">
        <v>1914</v>
      </c>
      <c r="E1218" t="s">
        <v>598</v>
      </c>
      <c r="F1218" t="s">
        <v>1090</v>
      </c>
      <c r="G1218" t="s">
        <v>896</v>
      </c>
      <c r="H1218">
        <v>-25.424869000000001</v>
      </c>
      <c r="I1218">
        <v>27.839516</v>
      </c>
    </row>
    <row r="1219" spans="1:9" x14ac:dyDescent="0.25">
      <c r="A1219">
        <v>24840</v>
      </c>
      <c r="B1219" t="s">
        <v>1084</v>
      </c>
      <c r="C1219" t="s">
        <v>1091</v>
      </c>
      <c r="D1219" t="s">
        <v>1915</v>
      </c>
      <c r="E1219" t="s">
        <v>595</v>
      </c>
      <c r="F1219" t="s">
        <v>1086</v>
      </c>
      <c r="G1219" t="s">
        <v>896</v>
      </c>
      <c r="H1219">
        <v>-24.497181999999999</v>
      </c>
      <c r="I1219">
        <v>30.661774000000001</v>
      </c>
    </row>
    <row r="1220" spans="1:9" x14ac:dyDescent="0.25">
      <c r="A1220">
        <v>24857</v>
      </c>
      <c r="B1220" t="s">
        <v>1092</v>
      </c>
      <c r="C1220" t="s">
        <v>274</v>
      </c>
      <c r="D1220" t="s">
        <v>342</v>
      </c>
      <c r="E1220" t="s">
        <v>596</v>
      </c>
      <c r="F1220" t="s">
        <v>1090</v>
      </c>
      <c r="G1220" t="s">
        <v>895</v>
      </c>
      <c r="H1220">
        <v>-25.502669999999998</v>
      </c>
      <c r="I1220">
        <v>28.063420000000001</v>
      </c>
    </row>
    <row r="1221" spans="1:9" x14ac:dyDescent="0.25">
      <c r="A1221">
        <v>73643</v>
      </c>
      <c r="B1221" t="s">
        <v>1105</v>
      </c>
      <c r="C1221" t="s">
        <v>1131</v>
      </c>
      <c r="D1221" t="s">
        <v>758</v>
      </c>
      <c r="E1221" t="s">
        <v>592</v>
      </c>
      <c r="F1221" t="s">
        <v>1086</v>
      </c>
      <c r="G1221" t="s">
        <v>895</v>
      </c>
      <c r="H1221">
        <v>-34.061323999999999</v>
      </c>
      <c r="I1221">
        <v>18.762170000000001</v>
      </c>
    </row>
    <row r="1222" spans="1:9" x14ac:dyDescent="0.25">
      <c r="A1222">
        <v>24873</v>
      </c>
      <c r="B1222" t="s">
        <v>1084</v>
      </c>
      <c r="C1222" t="s">
        <v>1142</v>
      </c>
      <c r="D1222" t="s">
        <v>665</v>
      </c>
      <c r="E1222" t="s">
        <v>594</v>
      </c>
      <c r="F1222" t="s">
        <v>1090</v>
      </c>
      <c r="G1222" t="s">
        <v>895</v>
      </c>
      <c r="H1222">
        <v>-25.663557999999998</v>
      </c>
      <c r="I1222">
        <v>30.250323000000002</v>
      </c>
    </row>
    <row r="1223" spans="1:9" x14ac:dyDescent="0.25">
      <c r="A1223">
        <v>74644</v>
      </c>
      <c r="B1223" t="s">
        <v>1089</v>
      </c>
      <c r="C1223" t="s">
        <v>941</v>
      </c>
      <c r="D1223" t="s">
        <v>1916</v>
      </c>
      <c r="E1223" t="s">
        <v>901</v>
      </c>
      <c r="F1223" t="s">
        <v>1097</v>
      </c>
      <c r="G1223" t="s">
        <v>896</v>
      </c>
      <c r="H1223">
        <v>-32.789234999999998</v>
      </c>
      <c r="I1223">
        <v>27.747056000000001</v>
      </c>
    </row>
    <row r="1224" spans="1:9" x14ac:dyDescent="0.25">
      <c r="A1224">
        <v>44743</v>
      </c>
      <c r="B1224" t="s">
        <v>1094</v>
      </c>
      <c r="C1224" t="s">
        <v>402</v>
      </c>
      <c r="D1224" t="s">
        <v>416</v>
      </c>
      <c r="E1224" t="s">
        <v>1096</v>
      </c>
      <c r="F1224" t="s">
        <v>1090</v>
      </c>
      <c r="G1224" t="s">
        <v>895</v>
      </c>
      <c r="H1224">
        <v>-27.74755</v>
      </c>
      <c r="I1224">
        <v>30.035</v>
      </c>
    </row>
    <row r="1225" spans="1:9" x14ac:dyDescent="0.25">
      <c r="A1225">
        <v>19372</v>
      </c>
      <c r="B1225" t="s">
        <v>1084</v>
      </c>
      <c r="C1225" t="s">
        <v>1087</v>
      </c>
      <c r="D1225" t="s">
        <v>1917</v>
      </c>
      <c r="E1225" t="s">
        <v>595</v>
      </c>
      <c r="F1225" t="s">
        <v>1090</v>
      </c>
      <c r="G1225" t="s">
        <v>895</v>
      </c>
      <c r="H1225">
        <v>-23.85183</v>
      </c>
      <c r="I1225">
        <v>29.398078000000002</v>
      </c>
    </row>
    <row r="1226" spans="1:9" x14ac:dyDescent="0.25">
      <c r="A1226">
        <v>93545</v>
      </c>
      <c r="B1226" t="s">
        <v>1100</v>
      </c>
      <c r="C1226" t="s">
        <v>1152</v>
      </c>
      <c r="D1226" t="s">
        <v>643</v>
      </c>
      <c r="E1226" t="s">
        <v>598</v>
      </c>
      <c r="F1226" t="s">
        <v>1086</v>
      </c>
      <c r="G1226" t="s">
        <v>896</v>
      </c>
      <c r="H1226">
        <v>-26.422066666666701</v>
      </c>
      <c r="I1226">
        <v>25.1914333333333</v>
      </c>
    </row>
    <row r="1227" spans="1:9" x14ac:dyDescent="0.25">
      <c r="A1227">
        <v>93578</v>
      </c>
      <c r="B1227" t="s">
        <v>1100</v>
      </c>
      <c r="C1227" t="s">
        <v>1152</v>
      </c>
      <c r="D1227" t="s">
        <v>1918</v>
      </c>
      <c r="E1227" t="s">
        <v>598</v>
      </c>
      <c r="F1227" t="s">
        <v>1086</v>
      </c>
      <c r="G1227" t="s">
        <v>896</v>
      </c>
      <c r="H1227">
        <v>-23.150164</v>
      </c>
      <c r="I1227">
        <v>26.494888</v>
      </c>
    </row>
    <row r="1228" spans="1:9" x14ac:dyDescent="0.25">
      <c r="A1228">
        <v>31846</v>
      </c>
      <c r="B1228" t="s">
        <v>1512</v>
      </c>
      <c r="C1228" t="s">
        <v>274</v>
      </c>
      <c r="D1228" t="s">
        <v>1919</v>
      </c>
      <c r="E1228" t="s">
        <v>598</v>
      </c>
      <c r="F1228" t="s">
        <v>1086</v>
      </c>
      <c r="G1228" t="s">
        <v>896</v>
      </c>
      <c r="H1228">
        <v>-25.44181</v>
      </c>
      <c r="I1228">
        <v>27.95795</v>
      </c>
    </row>
    <row r="1229" spans="1:9" x14ac:dyDescent="0.25">
      <c r="A1229">
        <v>24904</v>
      </c>
      <c r="B1229" t="s">
        <v>1100</v>
      </c>
      <c r="C1229" t="s">
        <v>1163</v>
      </c>
      <c r="D1229" t="s">
        <v>121</v>
      </c>
      <c r="E1229" t="s">
        <v>598</v>
      </c>
      <c r="F1229" t="s">
        <v>1086</v>
      </c>
      <c r="G1229" t="s">
        <v>896</v>
      </c>
      <c r="H1229">
        <v>-25.353681000000002</v>
      </c>
      <c r="I1229">
        <v>26.530411000000001</v>
      </c>
    </row>
    <row r="1230" spans="1:9" x14ac:dyDescent="0.25">
      <c r="A1230">
        <v>93560</v>
      </c>
      <c r="B1230" t="s">
        <v>1100</v>
      </c>
      <c r="C1230" t="s">
        <v>1118</v>
      </c>
      <c r="D1230" t="s">
        <v>1920</v>
      </c>
      <c r="E1230" t="s">
        <v>598</v>
      </c>
      <c r="F1230" t="s">
        <v>1086</v>
      </c>
      <c r="G1230" t="s">
        <v>896</v>
      </c>
      <c r="H1230">
        <v>-24.400624000000001</v>
      </c>
      <c r="I1230">
        <v>27.899744999999999</v>
      </c>
    </row>
    <row r="1231" spans="1:9" x14ac:dyDescent="0.25">
      <c r="A1231">
        <v>24881</v>
      </c>
      <c r="B1231" t="s">
        <v>1084</v>
      </c>
      <c r="C1231" t="s">
        <v>1142</v>
      </c>
      <c r="D1231" t="s">
        <v>1921</v>
      </c>
      <c r="E1231" t="s">
        <v>594</v>
      </c>
      <c r="F1231" t="s">
        <v>1086</v>
      </c>
      <c r="G1231" t="s">
        <v>896</v>
      </c>
      <c r="H1231">
        <v>-25.203810000000001</v>
      </c>
      <c r="I1231">
        <v>28.931652</v>
      </c>
    </row>
    <row r="1232" spans="1:9" x14ac:dyDescent="0.25">
      <c r="A1232">
        <v>59345</v>
      </c>
      <c r="B1232" t="s">
        <v>1100</v>
      </c>
      <c r="C1232" t="s">
        <v>1152</v>
      </c>
      <c r="D1232" t="s">
        <v>1922</v>
      </c>
      <c r="E1232" t="s">
        <v>598</v>
      </c>
      <c r="F1232" t="s">
        <v>1086</v>
      </c>
      <c r="G1232" t="s">
        <v>896</v>
      </c>
      <c r="H1232">
        <v>-25.113499999999998</v>
      </c>
      <c r="I1232">
        <v>25.943519999999999</v>
      </c>
    </row>
    <row r="1233" spans="1:9" x14ac:dyDescent="0.25">
      <c r="A1233">
        <v>19565</v>
      </c>
      <c r="B1233" t="s">
        <v>1084</v>
      </c>
      <c r="C1233" t="s">
        <v>1087</v>
      </c>
      <c r="D1233" t="s">
        <v>1923</v>
      </c>
      <c r="E1233" t="s">
        <v>595</v>
      </c>
      <c r="F1233" t="s">
        <v>1086</v>
      </c>
      <c r="G1233" t="s">
        <v>896</v>
      </c>
      <c r="H1233">
        <v>-23.625658999999999</v>
      </c>
      <c r="I1233">
        <v>30.397791000000002</v>
      </c>
    </row>
    <row r="1234" spans="1:9" x14ac:dyDescent="0.25">
      <c r="A1234">
        <v>75397</v>
      </c>
      <c r="B1234" t="s">
        <v>1089</v>
      </c>
      <c r="C1234" t="s">
        <v>923</v>
      </c>
      <c r="D1234" t="s">
        <v>1924</v>
      </c>
      <c r="E1234" t="s">
        <v>901</v>
      </c>
      <c r="F1234" t="s">
        <v>1090</v>
      </c>
      <c r="G1234" t="s">
        <v>896</v>
      </c>
      <c r="H1234">
        <v>-32.098785999999997</v>
      </c>
      <c r="I1234">
        <v>28.879835</v>
      </c>
    </row>
    <row r="1235" spans="1:9" x14ac:dyDescent="0.25">
      <c r="A1235">
        <v>17669</v>
      </c>
      <c r="B1235" t="s">
        <v>1084</v>
      </c>
      <c r="C1235" t="s">
        <v>1087</v>
      </c>
      <c r="D1235" t="s">
        <v>1925</v>
      </c>
      <c r="E1235" t="s">
        <v>595</v>
      </c>
      <c r="F1235" t="s">
        <v>1086</v>
      </c>
      <c r="G1235" t="s">
        <v>896</v>
      </c>
      <c r="H1235">
        <v>-23.959582000000001</v>
      </c>
      <c r="I1235">
        <v>30.369427000000002</v>
      </c>
    </row>
    <row r="1236" spans="1:9" x14ac:dyDescent="0.25">
      <c r="A1236">
        <v>24920</v>
      </c>
      <c r="B1236" t="s">
        <v>1092</v>
      </c>
      <c r="C1236" t="s">
        <v>281</v>
      </c>
      <c r="D1236" t="s">
        <v>391</v>
      </c>
      <c r="E1236" t="s">
        <v>596</v>
      </c>
      <c r="F1236" t="s">
        <v>1086</v>
      </c>
      <c r="G1236" t="s">
        <v>895</v>
      </c>
      <c r="H1236">
        <v>-26.541851000000001</v>
      </c>
      <c r="I1236">
        <v>27.855951999999998</v>
      </c>
    </row>
    <row r="1237" spans="1:9" x14ac:dyDescent="0.25">
      <c r="A1237">
        <v>24912</v>
      </c>
      <c r="B1237" t="s">
        <v>1084</v>
      </c>
      <c r="C1237" t="s">
        <v>1087</v>
      </c>
      <c r="D1237" t="s">
        <v>1926</v>
      </c>
      <c r="E1237" t="s">
        <v>595</v>
      </c>
      <c r="F1237" t="s">
        <v>1086</v>
      </c>
      <c r="G1237" t="s">
        <v>896</v>
      </c>
      <c r="H1237">
        <v>-24.203883999999999</v>
      </c>
      <c r="I1237">
        <v>30.112682</v>
      </c>
    </row>
    <row r="1238" spans="1:9" x14ac:dyDescent="0.25">
      <c r="A1238">
        <v>27111</v>
      </c>
      <c r="B1238" t="s">
        <v>1084</v>
      </c>
      <c r="C1238" t="s">
        <v>1091</v>
      </c>
      <c r="D1238" t="s">
        <v>1927</v>
      </c>
      <c r="E1238" t="s">
        <v>594</v>
      </c>
      <c r="F1238" t="s">
        <v>1086</v>
      </c>
      <c r="G1238" t="s">
        <v>896</v>
      </c>
      <c r="H1238">
        <v>-24.801193000000001</v>
      </c>
      <c r="I1238">
        <v>31.087334999999999</v>
      </c>
    </row>
    <row r="1239" spans="1:9" x14ac:dyDescent="0.25">
      <c r="A1239">
        <v>73692</v>
      </c>
      <c r="B1239" t="s">
        <v>1100</v>
      </c>
      <c r="C1239" t="s">
        <v>1152</v>
      </c>
      <c r="D1239" t="s">
        <v>644</v>
      </c>
      <c r="E1239" t="s">
        <v>598</v>
      </c>
      <c r="F1239" t="s">
        <v>1090</v>
      </c>
      <c r="G1239" t="s">
        <v>895</v>
      </c>
      <c r="H1239">
        <v>-25.864312000000002</v>
      </c>
      <c r="I1239">
        <v>25.64228</v>
      </c>
    </row>
    <row r="1240" spans="1:9" x14ac:dyDescent="0.25">
      <c r="A1240">
        <v>92640</v>
      </c>
      <c r="B1240" t="s">
        <v>1100</v>
      </c>
      <c r="C1240" t="s">
        <v>1152</v>
      </c>
      <c r="D1240" t="s">
        <v>1928</v>
      </c>
      <c r="E1240" t="s">
        <v>598</v>
      </c>
      <c r="F1240" t="s">
        <v>1090</v>
      </c>
      <c r="G1240" t="s">
        <v>895</v>
      </c>
      <c r="H1240">
        <v>-25.838930000000001</v>
      </c>
      <c r="I1240">
        <v>25.63626</v>
      </c>
    </row>
    <row r="1241" spans="1:9" x14ac:dyDescent="0.25">
      <c r="A1241">
        <v>51554</v>
      </c>
      <c r="B1241" t="s">
        <v>1100</v>
      </c>
      <c r="C1241" t="s">
        <v>91</v>
      </c>
      <c r="D1241" t="s">
        <v>1374</v>
      </c>
      <c r="E1241" t="s">
        <v>593</v>
      </c>
      <c r="F1241" t="s">
        <v>1086</v>
      </c>
      <c r="G1241" t="s">
        <v>895</v>
      </c>
      <c r="H1241">
        <v>-26.680319999999998</v>
      </c>
      <c r="I1241">
        <v>29.216087000000002</v>
      </c>
    </row>
    <row r="1242" spans="1:9" x14ac:dyDescent="0.25">
      <c r="A1242">
        <v>84957</v>
      </c>
      <c r="B1242" t="s">
        <v>1089</v>
      </c>
      <c r="C1242" t="s">
        <v>902</v>
      </c>
      <c r="D1242" t="s">
        <v>1929</v>
      </c>
      <c r="E1242" t="s">
        <v>901</v>
      </c>
      <c r="F1242" t="s">
        <v>1086</v>
      </c>
      <c r="G1242" t="s">
        <v>896</v>
      </c>
      <c r="H1242">
        <v>-30.339017999999999</v>
      </c>
      <c r="I1242">
        <v>28.681177000000002</v>
      </c>
    </row>
    <row r="1243" spans="1:9" x14ac:dyDescent="0.25">
      <c r="A1243">
        <v>24979</v>
      </c>
      <c r="B1243" t="s">
        <v>1092</v>
      </c>
      <c r="C1243" t="s">
        <v>1128</v>
      </c>
      <c r="D1243" t="s">
        <v>1930</v>
      </c>
      <c r="E1243" t="s">
        <v>596</v>
      </c>
      <c r="F1243" t="s">
        <v>1090</v>
      </c>
      <c r="G1243" t="s">
        <v>895</v>
      </c>
      <c r="H1243">
        <v>-25.998944000000002</v>
      </c>
      <c r="I1243">
        <v>27.545666000000001</v>
      </c>
    </row>
    <row r="1244" spans="1:9" x14ac:dyDescent="0.25">
      <c r="A1244">
        <v>24938</v>
      </c>
      <c r="B1244" t="s">
        <v>1084</v>
      </c>
      <c r="C1244" t="s">
        <v>1142</v>
      </c>
      <c r="D1244" t="s">
        <v>1931</v>
      </c>
      <c r="E1244" t="s">
        <v>594</v>
      </c>
      <c r="F1244" t="s">
        <v>1086</v>
      </c>
      <c r="G1244" t="s">
        <v>896</v>
      </c>
      <c r="H1244">
        <v>-25.006330999999999</v>
      </c>
      <c r="I1244">
        <v>28.846219999999999</v>
      </c>
    </row>
    <row r="1245" spans="1:9" x14ac:dyDescent="0.25">
      <c r="A1245">
        <v>24899</v>
      </c>
      <c r="B1245" t="s">
        <v>1084</v>
      </c>
      <c r="C1245" t="s">
        <v>1087</v>
      </c>
      <c r="D1245" t="s">
        <v>1932</v>
      </c>
      <c r="E1245" t="s">
        <v>595</v>
      </c>
      <c r="F1245" t="s">
        <v>1086</v>
      </c>
      <c r="G1245" t="s">
        <v>896</v>
      </c>
      <c r="H1245">
        <v>-23.888660000000002</v>
      </c>
      <c r="I1245">
        <v>29.996020000000001</v>
      </c>
    </row>
    <row r="1246" spans="1:9" x14ac:dyDescent="0.25">
      <c r="A1246">
        <v>55308</v>
      </c>
      <c r="B1246" t="s">
        <v>1100</v>
      </c>
      <c r="C1246" t="s">
        <v>1152</v>
      </c>
      <c r="D1246" t="s">
        <v>1933</v>
      </c>
      <c r="E1246" t="s">
        <v>598</v>
      </c>
      <c r="F1246" t="s">
        <v>1086</v>
      </c>
      <c r="G1246" t="s">
        <v>896</v>
      </c>
      <c r="H1246">
        <v>25.534196999999999</v>
      </c>
      <c r="I1246">
        <v>25.355176</v>
      </c>
    </row>
    <row r="1247" spans="1:9" x14ac:dyDescent="0.25">
      <c r="A1247">
        <v>93609</v>
      </c>
      <c r="B1247" t="s">
        <v>1105</v>
      </c>
      <c r="C1247" t="s">
        <v>1135</v>
      </c>
      <c r="D1247" t="s">
        <v>838</v>
      </c>
      <c r="E1247" t="s">
        <v>894</v>
      </c>
      <c r="F1247" t="s">
        <v>1086</v>
      </c>
      <c r="G1247" t="s">
        <v>896</v>
      </c>
      <c r="H1247">
        <v>-27.66714</v>
      </c>
      <c r="I1247">
        <v>24.770175999999999</v>
      </c>
    </row>
    <row r="1248" spans="1:9" x14ac:dyDescent="0.25">
      <c r="A1248">
        <v>55525</v>
      </c>
      <c r="B1248" t="s">
        <v>1100</v>
      </c>
      <c r="C1248" t="s">
        <v>584</v>
      </c>
      <c r="D1248" t="s">
        <v>1934</v>
      </c>
      <c r="E1248" t="s">
        <v>598</v>
      </c>
      <c r="F1248" t="s">
        <v>1086</v>
      </c>
      <c r="G1248" t="s">
        <v>896</v>
      </c>
      <c r="H1248">
        <v>-27.657045</v>
      </c>
      <c r="I1248">
        <v>24.812663000000001</v>
      </c>
    </row>
    <row r="1249" spans="1:9" x14ac:dyDescent="0.25">
      <c r="A1249">
        <v>26265</v>
      </c>
      <c r="B1249" t="s">
        <v>1084</v>
      </c>
      <c r="C1249" t="s">
        <v>735</v>
      </c>
      <c r="D1249" t="s">
        <v>1935</v>
      </c>
      <c r="E1249" t="s">
        <v>595</v>
      </c>
      <c r="F1249" t="s">
        <v>1086</v>
      </c>
      <c r="G1249" t="s">
        <v>896</v>
      </c>
      <c r="H1249">
        <v>-23.245519999999999</v>
      </c>
      <c r="I1249">
        <v>30.275220000000001</v>
      </c>
    </row>
    <row r="1250" spans="1:9" x14ac:dyDescent="0.25">
      <c r="A1250">
        <v>44768</v>
      </c>
      <c r="B1250" t="s">
        <v>1094</v>
      </c>
      <c r="C1250" t="s">
        <v>406</v>
      </c>
      <c r="D1250" t="s">
        <v>512</v>
      </c>
      <c r="E1250" t="s">
        <v>1096</v>
      </c>
      <c r="F1250" t="s">
        <v>1086</v>
      </c>
      <c r="G1250" t="s">
        <v>896</v>
      </c>
      <c r="H1250">
        <v>-28.234309</v>
      </c>
      <c r="I1250">
        <v>31.468651000000001</v>
      </c>
    </row>
    <row r="1251" spans="1:9" x14ac:dyDescent="0.25">
      <c r="A1251">
        <v>86364</v>
      </c>
      <c r="B1251" t="s">
        <v>1089</v>
      </c>
      <c r="C1251" t="s">
        <v>1030</v>
      </c>
      <c r="D1251" t="s">
        <v>1936</v>
      </c>
      <c r="E1251" t="s">
        <v>901</v>
      </c>
      <c r="F1251" t="s">
        <v>1097</v>
      </c>
      <c r="G1251" t="s">
        <v>896</v>
      </c>
      <c r="H1251">
        <v>-31.072247000000001</v>
      </c>
      <c r="I1251">
        <v>28.838944000000001</v>
      </c>
    </row>
    <row r="1252" spans="1:9" x14ac:dyDescent="0.25">
      <c r="A1252">
        <v>81038</v>
      </c>
      <c r="B1252" t="s">
        <v>1092</v>
      </c>
      <c r="C1252" t="s">
        <v>273</v>
      </c>
      <c r="D1252" t="s">
        <v>1937</v>
      </c>
      <c r="E1252" t="s">
        <v>596</v>
      </c>
      <c r="F1252" t="s">
        <v>1090</v>
      </c>
      <c r="G1252" t="s">
        <v>895</v>
      </c>
      <c r="H1252">
        <v>-25.699148999999998</v>
      </c>
      <c r="I1252">
        <v>28.422442</v>
      </c>
    </row>
    <row r="1253" spans="1:9" x14ac:dyDescent="0.25">
      <c r="A1253">
        <v>25087</v>
      </c>
      <c r="B1253" t="s">
        <v>1084</v>
      </c>
      <c r="C1253" t="s">
        <v>737</v>
      </c>
      <c r="D1253" t="s">
        <v>252</v>
      </c>
      <c r="E1253" t="s">
        <v>595</v>
      </c>
      <c r="F1253" t="s">
        <v>1090</v>
      </c>
      <c r="G1253" t="s">
        <v>895</v>
      </c>
      <c r="H1253">
        <v>-24.142316000000001</v>
      </c>
      <c r="I1253">
        <v>28.969939</v>
      </c>
    </row>
    <row r="1254" spans="1:9" x14ac:dyDescent="0.25">
      <c r="A1254">
        <v>73756</v>
      </c>
      <c r="B1254" t="s">
        <v>1105</v>
      </c>
      <c r="C1254" t="s">
        <v>590</v>
      </c>
      <c r="D1254" t="s">
        <v>793</v>
      </c>
      <c r="E1254" t="s">
        <v>592</v>
      </c>
      <c r="F1254" t="s">
        <v>1090</v>
      </c>
      <c r="G1254" t="s">
        <v>895</v>
      </c>
      <c r="H1254">
        <v>-33.923104000000002</v>
      </c>
      <c r="I1254">
        <v>18.484088</v>
      </c>
    </row>
    <row r="1255" spans="1:9" x14ac:dyDescent="0.25">
      <c r="A1255">
        <v>24953</v>
      </c>
      <c r="B1255" t="s">
        <v>1084</v>
      </c>
      <c r="C1255" t="s">
        <v>1087</v>
      </c>
      <c r="D1255" t="s">
        <v>1938</v>
      </c>
      <c r="E1255" t="s">
        <v>595</v>
      </c>
      <c r="F1255" t="s">
        <v>1086</v>
      </c>
      <c r="G1255" t="s">
        <v>896</v>
      </c>
      <c r="H1255">
        <v>-24.181512000000001</v>
      </c>
      <c r="I1255">
        <v>29.540469000000002</v>
      </c>
    </row>
    <row r="1256" spans="1:9" x14ac:dyDescent="0.25">
      <c r="A1256">
        <v>74153</v>
      </c>
      <c r="B1256" t="s">
        <v>1190</v>
      </c>
      <c r="C1256" t="s">
        <v>109</v>
      </c>
      <c r="D1256" t="s">
        <v>1939</v>
      </c>
      <c r="E1256" t="s">
        <v>598</v>
      </c>
      <c r="F1256" t="s">
        <v>1086</v>
      </c>
      <c r="G1256" t="s">
        <v>896</v>
      </c>
      <c r="H1256">
        <v>-25.74091</v>
      </c>
      <c r="I1256">
        <v>27.67192</v>
      </c>
    </row>
    <row r="1257" spans="1:9" x14ac:dyDescent="0.25">
      <c r="A1257">
        <v>24961</v>
      </c>
      <c r="B1257" t="s">
        <v>1092</v>
      </c>
      <c r="C1257" t="s">
        <v>274</v>
      </c>
      <c r="D1257" t="s">
        <v>343</v>
      </c>
      <c r="E1257" t="s">
        <v>596</v>
      </c>
      <c r="F1257" t="s">
        <v>1086</v>
      </c>
      <c r="G1257" t="s">
        <v>896</v>
      </c>
      <c r="H1257">
        <v>-25.358122000000002</v>
      </c>
      <c r="I1257">
        <v>28.245412000000002</v>
      </c>
    </row>
    <row r="1258" spans="1:9" x14ac:dyDescent="0.25">
      <c r="A1258">
        <v>25004</v>
      </c>
      <c r="B1258" t="s">
        <v>1084</v>
      </c>
      <c r="C1258" t="s">
        <v>1142</v>
      </c>
      <c r="D1258" t="s">
        <v>1940</v>
      </c>
      <c r="E1258" t="s">
        <v>594</v>
      </c>
      <c r="F1258" t="s">
        <v>1086</v>
      </c>
      <c r="G1258" t="s">
        <v>896</v>
      </c>
      <c r="H1258">
        <v>-24.695125000000001</v>
      </c>
      <c r="I1258">
        <v>29.732142</v>
      </c>
    </row>
    <row r="1259" spans="1:9" x14ac:dyDescent="0.25">
      <c r="A1259">
        <v>25012</v>
      </c>
      <c r="B1259" t="s">
        <v>1100</v>
      </c>
      <c r="C1259" t="s">
        <v>1163</v>
      </c>
      <c r="D1259" t="s">
        <v>1941</v>
      </c>
      <c r="E1259" t="s">
        <v>598</v>
      </c>
      <c r="F1259" t="s">
        <v>1086</v>
      </c>
      <c r="G1259" t="s">
        <v>896</v>
      </c>
      <c r="H1259">
        <v>-25.23845</v>
      </c>
      <c r="I1259">
        <v>28.122463</v>
      </c>
    </row>
    <row r="1260" spans="1:9" x14ac:dyDescent="0.25">
      <c r="A1260">
        <v>19323</v>
      </c>
      <c r="B1260" t="s">
        <v>1084</v>
      </c>
      <c r="C1260" t="s">
        <v>1087</v>
      </c>
      <c r="D1260" t="s">
        <v>1942</v>
      </c>
      <c r="E1260" t="s">
        <v>595</v>
      </c>
      <c r="F1260" t="s">
        <v>1086</v>
      </c>
      <c r="G1260" t="s">
        <v>896</v>
      </c>
      <c r="H1260">
        <v>-24.08154</v>
      </c>
      <c r="I1260">
        <v>29.625005000000002</v>
      </c>
    </row>
    <row r="1261" spans="1:9" x14ac:dyDescent="0.25">
      <c r="A1261">
        <v>18139</v>
      </c>
      <c r="B1261" t="s">
        <v>1190</v>
      </c>
      <c r="C1261" t="s">
        <v>109</v>
      </c>
      <c r="D1261" t="s">
        <v>1943</v>
      </c>
      <c r="E1261" t="s">
        <v>598</v>
      </c>
      <c r="F1261" t="s">
        <v>1086</v>
      </c>
      <c r="G1261" t="s">
        <v>896</v>
      </c>
      <c r="H1261">
        <v>-25.275876</v>
      </c>
      <c r="I1261">
        <v>27.927810000000001</v>
      </c>
    </row>
    <row r="1262" spans="1:9" x14ac:dyDescent="0.25">
      <c r="A1262">
        <v>55001</v>
      </c>
      <c r="B1262" t="s">
        <v>1100</v>
      </c>
      <c r="C1262" t="s">
        <v>1152</v>
      </c>
      <c r="D1262" t="s">
        <v>1944</v>
      </c>
      <c r="E1262" t="s">
        <v>598</v>
      </c>
      <c r="F1262" t="s">
        <v>1086</v>
      </c>
      <c r="G1262" t="s">
        <v>896</v>
      </c>
      <c r="H1262">
        <v>-25.098776999999998</v>
      </c>
      <c r="I1262">
        <v>25.748826000000001</v>
      </c>
    </row>
    <row r="1263" spans="1:9" x14ac:dyDescent="0.25">
      <c r="A1263">
        <v>24375</v>
      </c>
      <c r="B1263" t="s">
        <v>1084</v>
      </c>
      <c r="C1263" t="s">
        <v>735</v>
      </c>
      <c r="D1263" t="s">
        <v>1212</v>
      </c>
      <c r="E1263" t="s">
        <v>595</v>
      </c>
      <c r="F1263" t="s">
        <v>1090</v>
      </c>
      <c r="G1263" t="s">
        <v>895</v>
      </c>
      <c r="H1263">
        <v>-23.041180000000001</v>
      </c>
      <c r="I1263">
        <v>29.907050000000002</v>
      </c>
    </row>
    <row r="1264" spans="1:9" x14ac:dyDescent="0.25">
      <c r="A1264">
        <v>11156</v>
      </c>
      <c r="B1264" t="s">
        <v>1084</v>
      </c>
      <c r="C1264" t="s">
        <v>735</v>
      </c>
      <c r="D1264" t="s">
        <v>1945</v>
      </c>
      <c r="E1264" t="s">
        <v>595</v>
      </c>
      <c r="F1264" t="s">
        <v>1090</v>
      </c>
      <c r="G1264" t="s">
        <v>895</v>
      </c>
      <c r="H1264">
        <v>-23.04449</v>
      </c>
      <c r="I1264">
        <v>29.918710000000001</v>
      </c>
    </row>
    <row r="1265" spans="1:9" x14ac:dyDescent="0.25">
      <c r="A1265">
        <v>67359</v>
      </c>
      <c r="B1265" t="s">
        <v>1089</v>
      </c>
      <c r="C1265" t="s">
        <v>1051</v>
      </c>
      <c r="D1265" t="s">
        <v>1946</v>
      </c>
      <c r="E1265" t="s">
        <v>901</v>
      </c>
      <c r="F1265" t="s">
        <v>1090</v>
      </c>
      <c r="G1265" t="s">
        <v>896</v>
      </c>
      <c r="H1265">
        <v>-33.311120000000003</v>
      </c>
      <c r="I1265">
        <v>26.525846999999999</v>
      </c>
    </row>
    <row r="1266" spans="1:9" x14ac:dyDescent="0.25">
      <c r="A1266">
        <v>79053</v>
      </c>
      <c r="B1266" t="s">
        <v>1089</v>
      </c>
      <c r="C1266" t="s">
        <v>1051</v>
      </c>
      <c r="D1266" t="s">
        <v>1947</v>
      </c>
      <c r="E1266" t="s">
        <v>901</v>
      </c>
      <c r="F1266" t="s">
        <v>1090</v>
      </c>
      <c r="G1266" t="s">
        <v>896</v>
      </c>
      <c r="H1266">
        <v>-33.308748999999999</v>
      </c>
      <c r="I1266">
        <v>26.521661999999999</v>
      </c>
    </row>
    <row r="1267" spans="1:9" x14ac:dyDescent="0.25">
      <c r="A1267">
        <v>76855</v>
      </c>
      <c r="B1267" t="s">
        <v>1105</v>
      </c>
      <c r="C1267" t="s">
        <v>589</v>
      </c>
      <c r="D1267" t="s">
        <v>1948</v>
      </c>
      <c r="E1267" t="s">
        <v>592</v>
      </c>
      <c r="F1267" t="s">
        <v>1086</v>
      </c>
      <c r="G1267" t="s">
        <v>895</v>
      </c>
      <c r="H1267">
        <v>-34.047379999999997</v>
      </c>
      <c r="I1267">
        <v>18.673970000000001</v>
      </c>
    </row>
    <row r="1268" spans="1:9" x14ac:dyDescent="0.25">
      <c r="A1268">
        <v>27715</v>
      </c>
      <c r="B1268" t="s">
        <v>1084</v>
      </c>
      <c r="C1268" t="s">
        <v>1087</v>
      </c>
      <c r="D1268" t="s">
        <v>1949</v>
      </c>
      <c r="E1268" t="s">
        <v>595</v>
      </c>
      <c r="F1268" t="s">
        <v>1086</v>
      </c>
      <c r="G1268" t="s">
        <v>896</v>
      </c>
      <c r="H1268">
        <v>-23.895478000000001</v>
      </c>
      <c r="I1268">
        <v>29.878744999999999</v>
      </c>
    </row>
    <row r="1269" spans="1:9" x14ac:dyDescent="0.25">
      <c r="A1269">
        <v>25449</v>
      </c>
      <c r="B1269" t="s">
        <v>1084</v>
      </c>
      <c r="C1269" t="s">
        <v>1091</v>
      </c>
      <c r="D1269" t="s">
        <v>1950</v>
      </c>
      <c r="E1269" t="s">
        <v>594</v>
      </c>
      <c r="F1269" t="s">
        <v>1086</v>
      </c>
      <c r="G1269" t="s">
        <v>896</v>
      </c>
      <c r="H1269">
        <v>-25.22335</v>
      </c>
      <c r="I1269">
        <v>31.222716999999999</v>
      </c>
    </row>
    <row r="1270" spans="1:9" x14ac:dyDescent="0.25">
      <c r="A1270">
        <v>25053</v>
      </c>
      <c r="B1270" t="s">
        <v>1084</v>
      </c>
      <c r="C1270" t="s">
        <v>735</v>
      </c>
      <c r="D1270" t="s">
        <v>177</v>
      </c>
      <c r="E1270" t="s">
        <v>595</v>
      </c>
      <c r="F1270" t="s">
        <v>1086</v>
      </c>
      <c r="G1270" t="s">
        <v>896</v>
      </c>
      <c r="H1270">
        <v>-22.810980000000001</v>
      </c>
      <c r="I1270">
        <v>30.552029999999998</v>
      </c>
    </row>
    <row r="1271" spans="1:9" x14ac:dyDescent="0.25">
      <c r="A1271">
        <v>26257</v>
      </c>
      <c r="B1271" t="s">
        <v>1084</v>
      </c>
      <c r="C1271" t="s">
        <v>735</v>
      </c>
      <c r="D1271" t="s">
        <v>1951</v>
      </c>
      <c r="E1271" t="s">
        <v>595</v>
      </c>
      <c r="F1271" t="s">
        <v>1086</v>
      </c>
      <c r="G1271" t="s">
        <v>896</v>
      </c>
      <c r="H1271">
        <v>-22.86598</v>
      </c>
      <c r="I1271">
        <v>30.9145</v>
      </c>
    </row>
    <row r="1272" spans="1:9" x14ac:dyDescent="0.25">
      <c r="A1272">
        <v>25079</v>
      </c>
      <c r="B1272" t="s">
        <v>1100</v>
      </c>
      <c r="C1272" t="s">
        <v>1107</v>
      </c>
      <c r="D1272" t="s">
        <v>610</v>
      </c>
      <c r="E1272" t="s">
        <v>598</v>
      </c>
      <c r="F1272" t="s">
        <v>1090</v>
      </c>
      <c r="G1272" t="s">
        <v>895</v>
      </c>
      <c r="H1272">
        <v>-27.317019999999999</v>
      </c>
      <c r="I1272">
        <v>25.995439999999999</v>
      </c>
    </row>
    <row r="1273" spans="1:9" x14ac:dyDescent="0.25">
      <c r="A1273">
        <v>25095</v>
      </c>
      <c r="B1273" t="s">
        <v>1084</v>
      </c>
      <c r="C1273" t="s">
        <v>1091</v>
      </c>
      <c r="D1273" t="s">
        <v>1952</v>
      </c>
      <c r="E1273" t="s">
        <v>594</v>
      </c>
      <c r="F1273" t="s">
        <v>1086</v>
      </c>
      <c r="G1273" t="s">
        <v>896</v>
      </c>
      <c r="H1273">
        <v>31.33</v>
      </c>
      <c r="I1273">
        <v>24.43</v>
      </c>
    </row>
    <row r="1274" spans="1:9" x14ac:dyDescent="0.25">
      <c r="A1274">
        <v>25118</v>
      </c>
      <c r="B1274" t="s">
        <v>1084</v>
      </c>
      <c r="C1274" t="s">
        <v>735</v>
      </c>
      <c r="D1274" t="s">
        <v>178</v>
      </c>
      <c r="E1274" t="s">
        <v>595</v>
      </c>
      <c r="F1274" t="s">
        <v>1086</v>
      </c>
      <c r="G1274" t="s">
        <v>896</v>
      </c>
      <c r="H1274">
        <v>-22.998283333333301</v>
      </c>
      <c r="I1274">
        <v>30.693266666666698</v>
      </c>
    </row>
    <row r="1275" spans="1:9" x14ac:dyDescent="0.25">
      <c r="A1275">
        <v>25167</v>
      </c>
      <c r="B1275" t="s">
        <v>1084</v>
      </c>
      <c r="C1275" t="s">
        <v>1087</v>
      </c>
      <c r="D1275" t="s">
        <v>1953</v>
      </c>
      <c r="E1275" t="s">
        <v>595</v>
      </c>
      <c r="F1275" t="s">
        <v>1086</v>
      </c>
      <c r="G1275" t="s">
        <v>896</v>
      </c>
    </row>
    <row r="1276" spans="1:9" x14ac:dyDescent="0.25">
      <c r="A1276">
        <v>25833</v>
      </c>
      <c r="B1276" t="s">
        <v>1084</v>
      </c>
      <c r="C1276" t="s">
        <v>1087</v>
      </c>
      <c r="D1276" t="s">
        <v>1954</v>
      </c>
      <c r="E1276" t="s">
        <v>595</v>
      </c>
      <c r="F1276" t="s">
        <v>1086</v>
      </c>
      <c r="G1276" t="s">
        <v>896</v>
      </c>
      <c r="H1276">
        <v>-23.131143999999999</v>
      </c>
      <c r="I1276">
        <v>28.956823</v>
      </c>
    </row>
    <row r="1277" spans="1:9" x14ac:dyDescent="0.25">
      <c r="A1277">
        <v>19599</v>
      </c>
      <c r="B1277" t="s">
        <v>1084</v>
      </c>
      <c r="C1277" t="s">
        <v>1087</v>
      </c>
      <c r="D1277" t="s">
        <v>1955</v>
      </c>
      <c r="E1277" t="s">
        <v>595</v>
      </c>
      <c r="F1277" t="s">
        <v>1086</v>
      </c>
      <c r="G1277" t="s">
        <v>896</v>
      </c>
      <c r="H1277">
        <v>-24.630234000000002</v>
      </c>
      <c r="I1277">
        <v>29.937432999999999</v>
      </c>
    </row>
    <row r="1278" spans="1:9" x14ac:dyDescent="0.25">
      <c r="A1278">
        <v>19604</v>
      </c>
      <c r="B1278" t="s">
        <v>1084</v>
      </c>
      <c r="C1278" t="s">
        <v>1091</v>
      </c>
      <c r="D1278" t="s">
        <v>1956</v>
      </c>
      <c r="E1278" t="s">
        <v>594</v>
      </c>
      <c r="F1278" t="s">
        <v>1086</v>
      </c>
      <c r="G1278" t="s">
        <v>896</v>
      </c>
      <c r="H1278">
        <v>-25.277788000000001</v>
      </c>
      <c r="I1278">
        <v>31.194082999999999</v>
      </c>
    </row>
    <row r="1279" spans="1:9" x14ac:dyDescent="0.25">
      <c r="A1279">
        <v>25126</v>
      </c>
      <c r="B1279" t="s">
        <v>1084</v>
      </c>
      <c r="C1279" t="s">
        <v>1091</v>
      </c>
      <c r="D1279" t="s">
        <v>687</v>
      </c>
      <c r="E1279" t="s">
        <v>594</v>
      </c>
      <c r="F1279" t="s">
        <v>1090</v>
      </c>
      <c r="G1279" t="s">
        <v>895</v>
      </c>
      <c r="H1279">
        <v>-25.494263</v>
      </c>
      <c r="I1279">
        <v>31.509674</v>
      </c>
    </row>
    <row r="1280" spans="1:9" x14ac:dyDescent="0.25">
      <c r="A1280">
        <v>73810</v>
      </c>
      <c r="B1280" t="s">
        <v>1105</v>
      </c>
      <c r="C1280" t="s">
        <v>582</v>
      </c>
      <c r="D1280" t="s">
        <v>743</v>
      </c>
      <c r="E1280" t="s">
        <v>592</v>
      </c>
      <c r="F1280" t="s">
        <v>1090</v>
      </c>
      <c r="G1280" t="s">
        <v>895</v>
      </c>
      <c r="H1280">
        <v>-33.461305000000003</v>
      </c>
      <c r="I1280">
        <v>18.729310999999999</v>
      </c>
    </row>
    <row r="1281" spans="1:9" x14ac:dyDescent="0.25">
      <c r="A1281">
        <v>10774</v>
      </c>
      <c r="B1281" t="s">
        <v>1084</v>
      </c>
      <c r="C1281" t="s">
        <v>1142</v>
      </c>
      <c r="D1281" t="s">
        <v>1957</v>
      </c>
      <c r="E1281" t="s">
        <v>594</v>
      </c>
      <c r="F1281" t="s">
        <v>1086</v>
      </c>
      <c r="G1281" t="s">
        <v>896</v>
      </c>
      <c r="H1281">
        <v>-24.575053</v>
      </c>
      <c r="I1281">
        <v>29.549875</v>
      </c>
    </row>
    <row r="1282" spans="1:9" x14ac:dyDescent="0.25">
      <c r="A1282">
        <v>60423</v>
      </c>
      <c r="B1282" t="s">
        <v>1089</v>
      </c>
      <c r="C1282" t="s">
        <v>902</v>
      </c>
      <c r="D1282" t="s">
        <v>909</v>
      </c>
      <c r="E1282" t="s">
        <v>901</v>
      </c>
      <c r="F1282" t="s">
        <v>1086</v>
      </c>
      <c r="G1282" t="s">
        <v>896</v>
      </c>
      <c r="H1282">
        <v>-30.263279000000001</v>
      </c>
      <c r="I1282">
        <v>28.787759999999999</v>
      </c>
    </row>
    <row r="1283" spans="1:9" x14ac:dyDescent="0.25">
      <c r="A1283">
        <v>44848</v>
      </c>
      <c r="B1283" t="s">
        <v>1094</v>
      </c>
      <c r="C1283" t="s">
        <v>403</v>
      </c>
      <c r="D1283" t="s">
        <v>1958</v>
      </c>
      <c r="E1283" t="s">
        <v>1096</v>
      </c>
      <c r="F1283" t="s">
        <v>1090</v>
      </c>
      <c r="G1283" t="s">
        <v>895</v>
      </c>
      <c r="H1283">
        <v>-29.880123999999999</v>
      </c>
      <c r="I1283">
        <v>30.918766000000002</v>
      </c>
    </row>
    <row r="1284" spans="1:9" x14ac:dyDescent="0.25">
      <c r="A1284">
        <v>18428</v>
      </c>
      <c r="B1284" t="s">
        <v>1084</v>
      </c>
      <c r="C1284" t="s">
        <v>1087</v>
      </c>
      <c r="D1284" t="s">
        <v>1959</v>
      </c>
      <c r="E1284" t="s">
        <v>595</v>
      </c>
      <c r="F1284" t="s">
        <v>1086</v>
      </c>
      <c r="G1284" t="s">
        <v>896</v>
      </c>
      <c r="H1284">
        <v>-23.525216</v>
      </c>
      <c r="I1284">
        <v>30.516921</v>
      </c>
    </row>
    <row r="1285" spans="1:9" x14ac:dyDescent="0.25">
      <c r="A1285">
        <v>17644</v>
      </c>
      <c r="B1285" t="s">
        <v>1084</v>
      </c>
      <c r="C1285" t="s">
        <v>1087</v>
      </c>
      <c r="D1285" t="s">
        <v>1960</v>
      </c>
      <c r="E1285" t="s">
        <v>595</v>
      </c>
      <c r="F1285" t="s">
        <v>1086</v>
      </c>
      <c r="G1285" t="s">
        <v>896</v>
      </c>
      <c r="H1285">
        <v>-23.998377000000001</v>
      </c>
      <c r="I1285">
        <v>29.806729000000001</v>
      </c>
    </row>
    <row r="1286" spans="1:9" x14ac:dyDescent="0.25">
      <c r="A1286">
        <v>25175</v>
      </c>
      <c r="B1286" t="s">
        <v>1092</v>
      </c>
      <c r="C1286" t="s">
        <v>273</v>
      </c>
      <c r="D1286" t="s">
        <v>335</v>
      </c>
      <c r="E1286" t="s">
        <v>596</v>
      </c>
      <c r="F1286" t="s">
        <v>1090</v>
      </c>
      <c r="G1286" t="s">
        <v>895</v>
      </c>
      <c r="H1286">
        <v>-25.714397999999999</v>
      </c>
      <c r="I1286">
        <v>28.347380999999999</v>
      </c>
    </row>
    <row r="1287" spans="1:9" x14ac:dyDescent="0.25">
      <c r="A1287">
        <v>37949</v>
      </c>
      <c r="B1287" t="s">
        <v>1092</v>
      </c>
      <c r="C1287" t="s">
        <v>273</v>
      </c>
      <c r="D1287" t="s">
        <v>1961</v>
      </c>
      <c r="E1287" t="s">
        <v>596</v>
      </c>
      <c r="F1287" t="s">
        <v>1090</v>
      </c>
      <c r="G1287" t="s">
        <v>895</v>
      </c>
      <c r="H1287">
        <v>-25.721672000000002</v>
      </c>
      <c r="I1287">
        <v>28.38542</v>
      </c>
    </row>
    <row r="1288" spans="1:9" x14ac:dyDescent="0.25">
      <c r="A1288">
        <v>73877</v>
      </c>
      <c r="B1288" t="s">
        <v>1105</v>
      </c>
      <c r="C1288" t="s">
        <v>582</v>
      </c>
      <c r="D1288" t="s">
        <v>744</v>
      </c>
      <c r="E1288" t="s">
        <v>592</v>
      </c>
      <c r="F1288" t="s">
        <v>1086</v>
      </c>
      <c r="G1288" t="s">
        <v>896</v>
      </c>
      <c r="H1288">
        <v>-33.513429000000002</v>
      </c>
      <c r="I1288">
        <v>18.476765</v>
      </c>
    </row>
    <row r="1289" spans="1:9" x14ac:dyDescent="0.25">
      <c r="A1289">
        <v>44889</v>
      </c>
      <c r="B1289" t="s">
        <v>1094</v>
      </c>
      <c r="C1289" t="s">
        <v>408</v>
      </c>
      <c r="D1289" t="s">
        <v>1962</v>
      </c>
      <c r="E1289" t="s">
        <v>1096</v>
      </c>
      <c r="F1289" t="s">
        <v>1090</v>
      </c>
      <c r="G1289" t="s">
        <v>895</v>
      </c>
      <c r="H1289">
        <v>-30.85253333</v>
      </c>
      <c r="I1289">
        <v>30.378866670000001</v>
      </c>
    </row>
    <row r="1290" spans="1:9" x14ac:dyDescent="0.25">
      <c r="A1290">
        <v>55211</v>
      </c>
      <c r="B1290" t="s">
        <v>1100</v>
      </c>
      <c r="C1290" t="s">
        <v>1163</v>
      </c>
      <c r="D1290" t="s">
        <v>1963</v>
      </c>
      <c r="E1290" t="s">
        <v>598</v>
      </c>
      <c r="F1290" t="s">
        <v>1086</v>
      </c>
      <c r="G1290" t="s">
        <v>896</v>
      </c>
      <c r="H1290">
        <v>-25.176069999999999</v>
      </c>
      <c r="I1290">
        <v>26.673870000000001</v>
      </c>
    </row>
    <row r="1291" spans="1:9" x14ac:dyDescent="0.25">
      <c r="A1291">
        <v>55172</v>
      </c>
      <c r="B1291" t="s">
        <v>1105</v>
      </c>
      <c r="C1291" t="s">
        <v>586</v>
      </c>
      <c r="D1291" t="s">
        <v>1964</v>
      </c>
      <c r="E1291" t="s">
        <v>894</v>
      </c>
      <c r="F1291" t="s">
        <v>1086</v>
      </c>
      <c r="G1291" t="s">
        <v>896</v>
      </c>
      <c r="H1291">
        <v>-28.291689999999999</v>
      </c>
      <c r="I1291">
        <v>22.997070000000001</v>
      </c>
    </row>
    <row r="1292" spans="1:9" x14ac:dyDescent="0.25">
      <c r="A1292">
        <v>44928</v>
      </c>
      <c r="B1292" t="s">
        <v>1094</v>
      </c>
      <c r="C1292" t="s">
        <v>407</v>
      </c>
      <c r="D1292" t="s">
        <v>519</v>
      </c>
      <c r="E1292" t="s">
        <v>1096</v>
      </c>
      <c r="F1292" t="s">
        <v>1086</v>
      </c>
      <c r="G1292" t="s">
        <v>895</v>
      </c>
      <c r="H1292">
        <v>-29.155333330000001</v>
      </c>
      <c r="I1292">
        <v>31.41033333</v>
      </c>
    </row>
    <row r="1293" spans="1:9" x14ac:dyDescent="0.25">
      <c r="A1293">
        <v>68053</v>
      </c>
      <c r="B1293" t="s">
        <v>1089</v>
      </c>
      <c r="C1293" t="s">
        <v>902</v>
      </c>
      <c r="D1293" t="s">
        <v>1965</v>
      </c>
      <c r="E1293" t="s">
        <v>901</v>
      </c>
      <c r="F1293" t="s">
        <v>1086</v>
      </c>
      <c r="G1293" t="s">
        <v>896</v>
      </c>
      <c r="H1293">
        <v>-30.672813000000001</v>
      </c>
      <c r="I1293">
        <v>29.030173999999999</v>
      </c>
    </row>
    <row r="1294" spans="1:9" x14ac:dyDescent="0.25">
      <c r="A1294">
        <v>25384</v>
      </c>
      <c r="B1294" t="s">
        <v>1084</v>
      </c>
      <c r="C1294" t="s">
        <v>735</v>
      </c>
      <c r="D1294" t="s">
        <v>1966</v>
      </c>
      <c r="E1294" t="s">
        <v>595</v>
      </c>
      <c r="F1294" t="s">
        <v>1086</v>
      </c>
      <c r="G1294" t="s">
        <v>896</v>
      </c>
      <c r="H1294">
        <v>-22.460799999999999</v>
      </c>
      <c r="I1294">
        <v>30.682186000000002</v>
      </c>
    </row>
    <row r="1295" spans="1:9" x14ac:dyDescent="0.25">
      <c r="A1295">
        <v>25248</v>
      </c>
      <c r="B1295" t="s">
        <v>1084</v>
      </c>
      <c r="C1295" t="s">
        <v>1087</v>
      </c>
      <c r="D1295" t="s">
        <v>1967</v>
      </c>
      <c r="E1295" t="s">
        <v>595</v>
      </c>
      <c r="F1295" t="s">
        <v>1086</v>
      </c>
      <c r="G1295" t="s">
        <v>896</v>
      </c>
      <c r="H1295">
        <v>-24.664860000000001</v>
      </c>
      <c r="I1295">
        <v>29.973790999999999</v>
      </c>
    </row>
    <row r="1296" spans="1:9" x14ac:dyDescent="0.25">
      <c r="A1296">
        <v>50914</v>
      </c>
      <c r="B1296" t="s">
        <v>1100</v>
      </c>
      <c r="C1296" t="s">
        <v>91</v>
      </c>
      <c r="D1296" t="s">
        <v>102</v>
      </c>
      <c r="E1296" t="s">
        <v>593</v>
      </c>
      <c r="F1296" t="s">
        <v>1086</v>
      </c>
      <c r="G1296" t="s">
        <v>895</v>
      </c>
      <c r="H1296">
        <v>-29.136095999999998</v>
      </c>
      <c r="I1296">
        <v>26.226528999999999</v>
      </c>
    </row>
    <row r="1297" spans="1:9" x14ac:dyDescent="0.25">
      <c r="A1297">
        <v>73924</v>
      </c>
      <c r="B1297" t="s">
        <v>1089</v>
      </c>
      <c r="C1297" t="s">
        <v>987</v>
      </c>
      <c r="D1297" t="s">
        <v>1968</v>
      </c>
      <c r="E1297" t="s">
        <v>901</v>
      </c>
      <c r="F1297" t="s">
        <v>1097</v>
      </c>
      <c r="G1297" t="s">
        <v>896</v>
      </c>
      <c r="H1297">
        <v>-30.518654999999999</v>
      </c>
      <c r="I1297">
        <v>28.459496000000001</v>
      </c>
    </row>
    <row r="1298" spans="1:9" x14ac:dyDescent="0.25">
      <c r="A1298">
        <v>93690</v>
      </c>
      <c r="B1298" t="s">
        <v>1105</v>
      </c>
      <c r="C1298" t="s">
        <v>1135</v>
      </c>
      <c r="D1298" t="s">
        <v>839</v>
      </c>
      <c r="E1298" t="s">
        <v>894</v>
      </c>
      <c r="F1298" t="s">
        <v>1090</v>
      </c>
      <c r="G1298" t="s">
        <v>895</v>
      </c>
      <c r="H1298">
        <v>-28.708124000000002</v>
      </c>
      <c r="I1298">
        <v>24.722123</v>
      </c>
    </row>
    <row r="1299" spans="1:9" x14ac:dyDescent="0.25">
      <c r="A1299">
        <v>74799</v>
      </c>
      <c r="B1299" t="s">
        <v>1089</v>
      </c>
      <c r="C1299" t="s">
        <v>1051</v>
      </c>
      <c r="D1299" t="s">
        <v>1969</v>
      </c>
      <c r="E1299" t="s">
        <v>901</v>
      </c>
      <c r="F1299" t="s">
        <v>1097</v>
      </c>
      <c r="G1299" t="s">
        <v>896</v>
      </c>
      <c r="H1299">
        <v>-33.351039999999998</v>
      </c>
      <c r="I1299">
        <v>26.683869999999999</v>
      </c>
    </row>
    <row r="1300" spans="1:9" x14ac:dyDescent="0.25">
      <c r="A1300">
        <v>55237</v>
      </c>
      <c r="B1300" t="s">
        <v>1100</v>
      </c>
      <c r="C1300" t="s">
        <v>2</v>
      </c>
      <c r="D1300" t="s">
        <v>1970</v>
      </c>
      <c r="E1300" t="s">
        <v>593</v>
      </c>
      <c r="F1300" t="s">
        <v>1086</v>
      </c>
      <c r="G1300" t="s">
        <v>895</v>
      </c>
      <c r="H1300">
        <v>-27.980160999999999</v>
      </c>
      <c r="I1300">
        <v>26.773251999999999</v>
      </c>
    </row>
    <row r="1301" spans="1:9" x14ac:dyDescent="0.25">
      <c r="A1301">
        <v>26394</v>
      </c>
      <c r="B1301" t="s">
        <v>1084</v>
      </c>
      <c r="C1301" t="s">
        <v>1087</v>
      </c>
      <c r="D1301" t="s">
        <v>156</v>
      </c>
      <c r="E1301" t="s">
        <v>595</v>
      </c>
      <c r="F1301" t="s">
        <v>1086</v>
      </c>
      <c r="G1301" t="s">
        <v>896</v>
      </c>
      <c r="H1301">
        <v>-23.320679999999999</v>
      </c>
      <c r="I1301">
        <v>29.230739</v>
      </c>
    </row>
    <row r="1302" spans="1:9" x14ac:dyDescent="0.25">
      <c r="A1302">
        <v>55260</v>
      </c>
      <c r="B1302" t="s">
        <v>1105</v>
      </c>
      <c r="C1302" t="s">
        <v>1135</v>
      </c>
      <c r="D1302" t="s">
        <v>1971</v>
      </c>
      <c r="E1302" t="s">
        <v>894</v>
      </c>
      <c r="F1302" t="s">
        <v>1086</v>
      </c>
      <c r="G1302" t="s">
        <v>896</v>
      </c>
      <c r="H1302">
        <v>-27.549956000000002</v>
      </c>
      <c r="I1302">
        <v>24.889707999999999</v>
      </c>
    </row>
    <row r="1303" spans="1:9" x14ac:dyDescent="0.25">
      <c r="A1303">
        <v>19429</v>
      </c>
      <c r="B1303" t="s">
        <v>1100</v>
      </c>
      <c r="C1303" t="s">
        <v>1163</v>
      </c>
      <c r="D1303" t="s">
        <v>123</v>
      </c>
      <c r="E1303" t="s">
        <v>598</v>
      </c>
      <c r="F1303" t="s">
        <v>1090</v>
      </c>
      <c r="G1303" t="s">
        <v>896</v>
      </c>
      <c r="H1303">
        <v>-24.945473</v>
      </c>
      <c r="I1303">
        <v>27.092927</v>
      </c>
    </row>
    <row r="1304" spans="1:9" x14ac:dyDescent="0.25">
      <c r="A1304">
        <v>26185</v>
      </c>
      <c r="B1304" t="s">
        <v>1084</v>
      </c>
      <c r="C1304" t="s">
        <v>1087</v>
      </c>
      <c r="D1304" t="s">
        <v>1972</v>
      </c>
      <c r="E1304" t="s">
        <v>595</v>
      </c>
      <c r="F1304" t="s">
        <v>1086</v>
      </c>
      <c r="G1304" t="s">
        <v>896</v>
      </c>
      <c r="H1304">
        <v>-23.688326</v>
      </c>
      <c r="I1304">
        <v>29.401969000000001</v>
      </c>
    </row>
    <row r="1305" spans="1:9" x14ac:dyDescent="0.25">
      <c r="A1305">
        <v>66751</v>
      </c>
      <c r="B1305" t="s">
        <v>1105</v>
      </c>
      <c r="C1305" t="s">
        <v>589</v>
      </c>
      <c r="D1305" t="s">
        <v>1973</v>
      </c>
      <c r="E1305" t="s">
        <v>592</v>
      </c>
      <c r="F1305" t="s">
        <v>1086</v>
      </c>
      <c r="G1305" t="s">
        <v>895</v>
      </c>
      <c r="H1305">
        <v>-34.046813999999998</v>
      </c>
      <c r="I1305">
        <v>18.702304000000002</v>
      </c>
    </row>
    <row r="1306" spans="1:9" x14ac:dyDescent="0.25">
      <c r="A1306">
        <v>25882</v>
      </c>
      <c r="B1306" t="s">
        <v>1084</v>
      </c>
      <c r="C1306" t="s">
        <v>737</v>
      </c>
      <c r="D1306" t="s">
        <v>253</v>
      </c>
      <c r="E1306" t="s">
        <v>595</v>
      </c>
      <c r="F1306" t="s">
        <v>1086</v>
      </c>
      <c r="G1306" t="s">
        <v>896</v>
      </c>
      <c r="H1306">
        <v>-23.950483999999999</v>
      </c>
      <c r="I1306">
        <v>28.842091</v>
      </c>
    </row>
    <row r="1307" spans="1:9" x14ac:dyDescent="0.25">
      <c r="A1307">
        <v>44969</v>
      </c>
      <c r="B1307" t="s">
        <v>1094</v>
      </c>
      <c r="C1307" t="s">
        <v>407</v>
      </c>
      <c r="D1307" t="s">
        <v>520</v>
      </c>
      <c r="E1307" t="s">
        <v>1096</v>
      </c>
      <c r="F1307" t="s">
        <v>1086</v>
      </c>
      <c r="G1307" t="s">
        <v>896</v>
      </c>
      <c r="H1307">
        <v>-29.155950000000001</v>
      </c>
      <c r="I1307">
        <v>31.06658333</v>
      </c>
    </row>
    <row r="1308" spans="1:9" x14ac:dyDescent="0.25">
      <c r="A1308">
        <v>25327</v>
      </c>
      <c r="B1308" t="s">
        <v>1092</v>
      </c>
      <c r="C1308" t="s">
        <v>271</v>
      </c>
      <c r="D1308" t="s">
        <v>1974</v>
      </c>
      <c r="E1308" t="s">
        <v>596</v>
      </c>
      <c r="F1308" t="s">
        <v>1090</v>
      </c>
      <c r="G1308" t="s">
        <v>895</v>
      </c>
      <c r="H1308">
        <v>-26.182341999999998</v>
      </c>
      <c r="I1308">
        <v>27.938831</v>
      </c>
    </row>
    <row r="1309" spans="1:9" x14ac:dyDescent="0.25">
      <c r="A1309">
        <v>28146</v>
      </c>
      <c r="B1309" t="s">
        <v>1100</v>
      </c>
      <c r="C1309" t="s">
        <v>1163</v>
      </c>
      <c r="D1309" t="s">
        <v>1975</v>
      </c>
      <c r="E1309" t="s">
        <v>598</v>
      </c>
      <c r="F1309" t="s">
        <v>1086</v>
      </c>
      <c r="G1309" t="s">
        <v>896</v>
      </c>
      <c r="H1309">
        <v>-25.057480000000002</v>
      </c>
      <c r="I1309">
        <v>26.861940000000001</v>
      </c>
    </row>
    <row r="1310" spans="1:9" x14ac:dyDescent="0.25">
      <c r="A1310">
        <v>25376</v>
      </c>
      <c r="B1310" t="s">
        <v>1084</v>
      </c>
      <c r="C1310" t="s">
        <v>1142</v>
      </c>
      <c r="D1310" t="s">
        <v>1976</v>
      </c>
      <c r="E1310" t="s">
        <v>594</v>
      </c>
      <c r="F1310" t="s">
        <v>1090</v>
      </c>
      <c r="G1310" t="s">
        <v>895</v>
      </c>
      <c r="H1310">
        <v>-24.969170999999999</v>
      </c>
      <c r="I1310">
        <v>29.294491000000001</v>
      </c>
    </row>
    <row r="1311" spans="1:9" x14ac:dyDescent="0.25">
      <c r="A1311">
        <v>44902</v>
      </c>
      <c r="B1311" t="s">
        <v>1094</v>
      </c>
      <c r="C1311" t="s">
        <v>410</v>
      </c>
      <c r="D1311" t="s">
        <v>578</v>
      </c>
      <c r="E1311" t="s">
        <v>1096</v>
      </c>
      <c r="F1311" t="s">
        <v>1090</v>
      </c>
      <c r="G1311" t="s">
        <v>895</v>
      </c>
      <c r="H1311">
        <v>-29.790845999999998</v>
      </c>
      <c r="I1311">
        <v>30.975342000000001</v>
      </c>
    </row>
    <row r="1312" spans="1:9" x14ac:dyDescent="0.25">
      <c r="A1312">
        <v>38957</v>
      </c>
      <c r="B1312" t="s">
        <v>1094</v>
      </c>
      <c r="C1312" t="s">
        <v>408</v>
      </c>
      <c r="D1312" t="s">
        <v>1977</v>
      </c>
      <c r="E1312" t="s">
        <v>1096</v>
      </c>
      <c r="F1312" t="s">
        <v>1090</v>
      </c>
      <c r="G1312" t="s">
        <v>895</v>
      </c>
      <c r="H1312">
        <v>-30.751238000000001</v>
      </c>
      <c r="I1312">
        <v>30.428276</v>
      </c>
    </row>
    <row r="1313" spans="1:9" x14ac:dyDescent="0.25">
      <c r="A1313">
        <v>59232</v>
      </c>
      <c r="B1313" t="s">
        <v>1105</v>
      </c>
      <c r="C1313" t="s">
        <v>586</v>
      </c>
      <c r="D1313" t="s">
        <v>1978</v>
      </c>
      <c r="E1313" t="s">
        <v>894</v>
      </c>
      <c r="F1313" t="s">
        <v>1086</v>
      </c>
      <c r="G1313" t="s">
        <v>896</v>
      </c>
      <c r="H1313">
        <v>-28.727519999999998</v>
      </c>
      <c r="I1313">
        <v>20.505050000000001</v>
      </c>
    </row>
    <row r="1314" spans="1:9" x14ac:dyDescent="0.25">
      <c r="A1314">
        <v>73627</v>
      </c>
      <c r="B1314" t="s">
        <v>1105</v>
      </c>
      <c r="C1314" t="s">
        <v>1176</v>
      </c>
      <c r="D1314" t="s">
        <v>1979</v>
      </c>
      <c r="E1314" t="s">
        <v>592</v>
      </c>
      <c r="F1314" t="s">
        <v>1086</v>
      </c>
      <c r="G1314" t="s">
        <v>896</v>
      </c>
      <c r="H1314">
        <v>-33.871975999999997</v>
      </c>
      <c r="I1314">
        <v>18.505770999999999</v>
      </c>
    </row>
    <row r="1315" spans="1:9" x14ac:dyDescent="0.25">
      <c r="A1315">
        <v>73932</v>
      </c>
      <c r="B1315" t="s">
        <v>1100</v>
      </c>
      <c r="C1315" t="s">
        <v>1152</v>
      </c>
      <c r="D1315" t="s">
        <v>645</v>
      </c>
      <c r="E1315" t="s">
        <v>598</v>
      </c>
      <c r="F1315" t="s">
        <v>1086</v>
      </c>
      <c r="G1315" t="s">
        <v>896</v>
      </c>
      <c r="H1315">
        <v>-26.146768999999999</v>
      </c>
      <c r="I1315">
        <v>25.423224999999999</v>
      </c>
    </row>
    <row r="1316" spans="1:9" x14ac:dyDescent="0.25">
      <c r="A1316">
        <v>45002</v>
      </c>
      <c r="B1316" t="s">
        <v>1094</v>
      </c>
      <c r="C1316" t="s">
        <v>408</v>
      </c>
      <c r="D1316" t="s">
        <v>536</v>
      </c>
      <c r="E1316" t="s">
        <v>1096</v>
      </c>
      <c r="F1316" t="s">
        <v>1090</v>
      </c>
      <c r="G1316" t="s">
        <v>895</v>
      </c>
      <c r="H1316">
        <v>-30.864536999999999</v>
      </c>
      <c r="I1316">
        <v>30.370289</v>
      </c>
    </row>
    <row r="1317" spans="1:9" x14ac:dyDescent="0.25">
      <c r="A1317">
        <v>49346</v>
      </c>
      <c r="B1317" t="s">
        <v>1094</v>
      </c>
      <c r="C1317" t="s">
        <v>408</v>
      </c>
      <c r="D1317" t="s">
        <v>1980</v>
      </c>
      <c r="E1317" t="s">
        <v>1096</v>
      </c>
      <c r="F1317" t="s">
        <v>1090</v>
      </c>
      <c r="G1317" t="s">
        <v>895</v>
      </c>
      <c r="H1317">
        <v>-30.855919</v>
      </c>
      <c r="I1317">
        <v>30.362576000000001</v>
      </c>
    </row>
    <row r="1318" spans="1:9" x14ac:dyDescent="0.25">
      <c r="A1318">
        <v>27056</v>
      </c>
      <c r="B1318" t="s">
        <v>1084</v>
      </c>
      <c r="C1318" t="s">
        <v>1087</v>
      </c>
      <c r="D1318" t="s">
        <v>1981</v>
      </c>
      <c r="E1318" t="s">
        <v>595</v>
      </c>
      <c r="F1318" t="s">
        <v>1086</v>
      </c>
      <c r="G1318" t="s">
        <v>896</v>
      </c>
      <c r="H1318">
        <v>-23.512737000000001</v>
      </c>
      <c r="I1318">
        <v>29.197723</v>
      </c>
    </row>
    <row r="1319" spans="1:9" x14ac:dyDescent="0.25">
      <c r="A1319">
        <v>27400</v>
      </c>
      <c r="B1319" t="s">
        <v>1100</v>
      </c>
      <c r="C1319" t="s">
        <v>1163</v>
      </c>
      <c r="D1319" t="s">
        <v>1982</v>
      </c>
      <c r="E1319" t="s">
        <v>598</v>
      </c>
      <c r="F1319" t="s">
        <v>1090</v>
      </c>
      <c r="G1319" t="s">
        <v>895</v>
      </c>
      <c r="H1319">
        <v>-25.694120000000002</v>
      </c>
      <c r="I1319">
        <v>27.48883</v>
      </c>
    </row>
    <row r="1320" spans="1:9" x14ac:dyDescent="0.25">
      <c r="A1320">
        <v>45085</v>
      </c>
      <c r="B1320" t="s">
        <v>1094</v>
      </c>
      <c r="C1320" t="s">
        <v>410</v>
      </c>
      <c r="D1320" t="s">
        <v>1983</v>
      </c>
      <c r="E1320" t="s">
        <v>1096</v>
      </c>
      <c r="F1320" t="s">
        <v>1090</v>
      </c>
      <c r="G1320" t="s">
        <v>895</v>
      </c>
      <c r="H1320">
        <v>-29.85492</v>
      </c>
      <c r="I1320">
        <v>31.038325</v>
      </c>
    </row>
    <row r="1321" spans="1:9" x14ac:dyDescent="0.25">
      <c r="A1321">
        <v>34697</v>
      </c>
      <c r="B1321" t="s">
        <v>1084</v>
      </c>
      <c r="C1321" t="s">
        <v>1142</v>
      </c>
      <c r="D1321" t="s">
        <v>232</v>
      </c>
      <c r="E1321" t="s">
        <v>595</v>
      </c>
      <c r="F1321" t="s">
        <v>1086</v>
      </c>
      <c r="G1321" t="s">
        <v>896</v>
      </c>
      <c r="H1321">
        <v>-24.727601</v>
      </c>
      <c r="I1321">
        <v>29.747582999999999</v>
      </c>
    </row>
    <row r="1322" spans="1:9" x14ac:dyDescent="0.25">
      <c r="A1322">
        <v>19148</v>
      </c>
      <c r="B1322" t="s">
        <v>1084</v>
      </c>
      <c r="C1322" t="s">
        <v>737</v>
      </c>
      <c r="D1322" t="s">
        <v>1984</v>
      </c>
      <c r="E1322" t="s">
        <v>595</v>
      </c>
      <c r="F1322" t="s">
        <v>1090</v>
      </c>
      <c r="G1322" t="s">
        <v>896</v>
      </c>
      <c r="H1322">
        <v>-23.589281</v>
      </c>
      <c r="I1322">
        <v>28.395591</v>
      </c>
    </row>
    <row r="1323" spans="1:9" x14ac:dyDescent="0.25">
      <c r="A1323">
        <v>73999</v>
      </c>
      <c r="B1323" t="s">
        <v>1089</v>
      </c>
      <c r="C1323" t="s">
        <v>1051</v>
      </c>
      <c r="D1323" t="s">
        <v>1065</v>
      </c>
      <c r="E1323" t="s">
        <v>901</v>
      </c>
      <c r="F1323" t="s">
        <v>1090</v>
      </c>
      <c r="G1323" t="s">
        <v>896</v>
      </c>
      <c r="H1323">
        <v>-33.312429999999999</v>
      </c>
      <c r="I1323">
        <v>26.532920000000001</v>
      </c>
    </row>
    <row r="1324" spans="1:9" x14ac:dyDescent="0.25">
      <c r="A1324">
        <v>19202</v>
      </c>
      <c r="B1324" t="s">
        <v>1084</v>
      </c>
      <c r="C1324" t="s">
        <v>1091</v>
      </c>
      <c r="D1324" t="s">
        <v>1985</v>
      </c>
      <c r="E1324" t="s">
        <v>594</v>
      </c>
      <c r="F1324" t="s">
        <v>1086</v>
      </c>
      <c r="G1324" t="s">
        <v>896</v>
      </c>
      <c r="H1324">
        <v>29.900824</v>
      </c>
      <c r="I1324">
        <v>-24.673805000000002</v>
      </c>
    </row>
    <row r="1325" spans="1:9" x14ac:dyDescent="0.25">
      <c r="A1325">
        <v>93705</v>
      </c>
      <c r="B1325" t="s">
        <v>1100</v>
      </c>
      <c r="C1325" t="s">
        <v>91</v>
      </c>
      <c r="D1325" t="s">
        <v>1986</v>
      </c>
      <c r="E1325" t="s">
        <v>593</v>
      </c>
      <c r="F1325" t="s">
        <v>1086</v>
      </c>
      <c r="G1325" t="s">
        <v>896</v>
      </c>
      <c r="H1325">
        <v>-26.802337000000001</v>
      </c>
      <c r="I1325">
        <v>29.166546</v>
      </c>
    </row>
    <row r="1326" spans="1:9" x14ac:dyDescent="0.25">
      <c r="A1326">
        <v>31330</v>
      </c>
      <c r="B1326" t="s">
        <v>1084</v>
      </c>
      <c r="C1326" t="s">
        <v>1142</v>
      </c>
      <c r="D1326" t="s">
        <v>666</v>
      </c>
      <c r="E1326" t="s">
        <v>594</v>
      </c>
      <c r="F1326" t="s">
        <v>1086</v>
      </c>
      <c r="G1326" t="s">
        <v>896</v>
      </c>
      <c r="H1326">
        <v>-25.38944</v>
      </c>
      <c r="I1326">
        <v>28.803799999999999</v>
      </c>
    </row>
    <row r="1327" spans="1:9" x14ac:dyDescent="0.25">
      <c r="A1327">
        <v>18812</v>
      </c>
      <c r="B1327" t="s">
        <v>1084</v>
      </c>
      <c r="C1327" t="s">
        <v>1087</v>
      </c>
      <c r="D1327" t="s">
        <v>1987</v>
      </c>
      <c r="E1327" t="s">
        <v>595</v>
      </c>
      <c r="F1327" t="s">
        <v>1086</v>
      </c>
      <c r="G1327" t="s">
        <v>896</v>
      </c>
      <c r="H1327">
        <v>-24.033532000000001</v>
      </c>
      <c r="I1327">
        <v>29.710062000000001</v>
      </c>
    </row>
    <row r="1328" spans="1:9" x14ac:dyDescent="0.25">
      <c r="A1328">
        <v>26102</v>
      </c>
      <c r="B1328" t="s">
        <v>1084</v>
      </c>
      <c r="C1328" t="s">
        <v>737</v>
      </c>
      <c r="D1328" t="s">
        <v>1988</v>
      </c>
      <c r="E1328" t="s">
        <v>595</v>
      </c>
      <c r="F1328" t="s">
        <v>1090</v>
      </c>
      <c r="G1328" t="s">
        <v>896</v>
      </c>
      <c r="H1328">
        <v>-24.959045</v>
      </c>
      <c r="I1328">
        <v>27.877495</v>
      </c>
    </row>
    <row r="1329" spans="1:9" x14ac:dyDescent="0.25">
      <c r="A1329">
        <v>55252</v>
      </c>
      <c r="B1329" t="s">
        <v>1100</v>
      </c>
      <c r="C1329" t="s">
        <v>69</v>
      </c>
      <c r="D1329" t="s">
        <v>79</v>
      </c>
      <c r="E1329" t="s">
        <v>593</v>
      </c>
      <c r="F1329" t="s">
        <v>1090</v>
      </c>
      <c r="G1329" t="s">
        <v>895</v>
      </c>
      <c r="H1329">
        <v>-28.665046</v>
      </c>
      <c r="I1329">
        <v>27.427403999999999</v>
      </c>
    </row>
    <row r="1330" spans="1:9" x14ac:dyDescent="0.25">
      <c r="A1330">
        <v>55784</v>
      </c>
      <c r="B1330" t="s">
        <v>1989</v>
      </c>
      <c r="D1330" t="s">
        <v>1990</v>
      </c>
      <c r="E1330" t="s">
        <v>593</v>
      </c>
      <c r="F1330" t="s">
        <v>1086</v>
      </c>
      <c r="G1330" t="s">
        <v>896</v>
      </c>
      <c r="H1330">
        <v>-29.197016999999999</v>
      </c>
      <c r="I1330">
        <v>27.456600000000002</v>
      </c>
    </row>
    <row r="1331" spans="1:9" x14ac:dyDescent="0.25">
      <c r="A1331">
        <v>25577</v>
      </c>
      <c r="B1331" t="s">
        <v>1092</v>
      </c>
      <c r="C1331" t="s">
        <v>1221</v>
      </c>
      <c r="D1331" t="s">
        <v>296</v>
      </c>
      <c r="E1331" t="s">
        <v>596</v>
      </c>
      <c r="F1331" t="s">
        <v>1090</v>
      </c>
      <c r="G1331" t="s">
        <v>895</v>
      </c>
      <c r="H1331">
        <v>-26.206759000000002</v>
      </c>
      <c r="I1331">
        <v>28.038091000000001</v>
      </c>
    </row>
    <row r="1332" spans="1:9" x14ac:dyDescent="0.25">
      <c r="A1332">
        <v>74811</v>
      </c>
      <c r="B1332" t="s">
        <v>1089</v>
      </c>
      <c r="C1332" t="s">
        <v>1051</v>
      </c>
      <c r="D1332" t="s">
        <v>1991</v>
      </c>
      <c r="E1332" t="s">
        <v>901</v>
      </c>
      <c r="F1332" t="s">
        <v>1097</v>
      </c>
      <c r="G1332" t="s">
        <v>896</v>
      </c>
      <c r="H1332">
        <v>-33.427846000000002</v>
      </c>
      <c r="I1332">
        <v>26.746487999999999</v>
      </c>
    </row>
    <row r="1333" spans="1:9" x14ac:dyDescent="0.25">
      <c r="A1333">
        <v>25593</v>
      </c>
      <c r="B1333" t="s">
        <v>1084</v>
      </c>
      <c r="C1333" t="s">
        <v>1087</v>
      </c>
      <c r="D1333" t="s">
        <v>1992</v>
      </c>
      <c r="E1333" t="s">
        <v>594</v>
      </c>
      <c r="F1333" t="s">
        <v>1086</v>
      </c>
      <c r="G1333" t="s">
        <v>896</v>
      </c>
      <c r="H1333">
        <v>-24.673805000000002</v>
      </c>
      <c r="I1333">
        <v>29.900824</v>
      </c>
    </row>
    <row r="1334" spans="1:9" x14ac:dyDescent="0.25">
      <c r="A1334">
        <v>51570</v>
      </c>
      <c r="B1334" t="s">
        <v>1105</v>
      </c>
      <c r="C1334" t="s">
        <v>586</v>
      </c>
      <c r="D1334" t="s">
        <v>1993</v>
      </c>
      <c r="E1334" t="s">
        <v>894</v>
      </c>
      <c r="F1334" t="s">
        <v>1086</v>
      </c>
      <c r="G1334" t="s">
        <v>896</v>
      </c>
      <c r="H1334">
        <v>-27.346036000000002</v>
      </c>
      <c r="I1334">
        <v>23.373636000000001</v>
      </c>
    </row>
    <row r="1335" spans="1:9" x14ac:dyDescent="0.25">
      <c r="A1335">
        <v>93721</v>
      </c>
      <c r="B1335" t="s">
        <v>1105</v>
      </c>
      <c r="C1335" t="s">
        <v>1135</v>
      </c>
      <c r="D1335" t="s">
        <v>840</v>
      </c>
      <c r="E1335" t="s">
        <v>894</v>
      </c>
      <c r="F1335" t="s">
        <v>1086</v>
      </c>
      <c r="G1335" t="s">
        <v>896</v>
      </c>
      <c r="H1335">
        <v>-29.405860000000001</v>
      </c>
      <c r="I1335">
        <v>22.104780000000002</v>
      </c>
    </row>
    <row r="1336" spans="1:9" x14ac:dyDescent="0.25">
      <c r="A1336">
        <v>25551</v>
      </c>
      <c r="B1336" t="s">
        <v>1084</v>
      </c>
      <c r="C1336" t="s">
        <v>735</v>
      </c>
      <c r="D1336" t="s">
        <v>1994</v>
      </c>
      <c r="E1336" t="s">
        <v>595</v>
      </c>
      <c r="F1336" t="s">
        <v>1086</v>
      </c>
      <c r="G1336" t="s">
        <v>896</v>
      </c>
      <c r="H1336">
        <v>-23.279920000000001</v>
      </c>
      <c r="I1336">
        <v>30.241579999999999</v>
      </c>
    </row>
    <row r="1337" spans="1:9" x14ac:dyDescent="0.25">
      <c r="A1337">
        <v>27684</v>
      </c>
      <c r="B1337" t="s">
        <v>1084</v>
      </c>
      <c r="C1337" t="s">
        <v>1091</v>
      </c>
      <c r="D1337" t="s">
        <v>1995</v>
      </c>
      <c r="E1337" t="s">
        <v>594</v>
      </c>
      <c r="F1337" t="s">
        <v>1086</v>
      </c>
      <c r="G1337" t="s">
        <v>896</v>
      </c>
      <c r="H1337">
        <v>-23.9863</v>
      </c>
      <c r="I1337">
        <v>31.014216999999999</v>
      </c>
    </row>
    <row r="1338" spans="1:9" x14ac:dyDescent="0.25">
      <c r="A1338">
        <v>25616</v>
      </c>
      <c r="B1338" t="s">
        <v>1084</v>
      </c>
      <c r="C1338" t="s">
        <v>1142</v>
      </c>
      <c r="D1338" t="s">
        <v>233</v>
      </c>
      <c r="E1338" t="s">
        <v>595</v>
      </c>
      <c r="F1338" t="s">
        <v>1086</v>
      </c>
      <c r="G1338" t="s">
        <v>896</v>
      </c>
      <c r="H1338">
        <v>-24.557465000000001</v>
      </c>
      <c r="I1338">
        <v>29.650893</v>
      </c>
    </row>
    <row r="1339" spans="1:9" x14ac:dyDescent="0.25">
      <c r="A1339">
        <v>19091</v>
      </c>
      <c r="B1339" t="s">
        <v>1084</v>
      </c>
      <c r="C1339" t="s">
        <v>735</v>
      </c>
      <c r="D1339" t="s">
        <v>179</v>
      </c>
      <c r="E1339" t="s">
        <v>595</v>
      </c>
      <c r="F1339" t="s">
        <v>1086</v>
      </c>
      <c r="G1339" t="s">
        <v>896</v>
      </c>
      <c r="H1339">
        <v>-23.2331</v>
      </c>
      <c r="I1339">
        <v>30.139749999999999</v>
      </c>
    </row>
    <row r="1340" spans="1:9" x14ac:dyDescent="0.25">
      <c r="A1340">
        <v>25608</v>
      </c>
      <c r="B1340" t="s">
        <v>1084</v>
      </c>
      <c r="C1340" t="s">
        <v>737</v>
      </c>
      <c r="D1340" t="s">
        <v>157</v>
      </c>
      <c r="E1340" t="s">
        <v>595</v>
      </c>
      <c r="F1340" t="s">
        <v>1086</v>
      </c>
      <c r="G1340" t="s">
        <v>896</v>
      </c>
      <c r="H1340">
        <v>-23.930216999999999</v>
      </c>
      <c r="I1340">
        <v>29.132356000000001</v>
      </c>
    </row>
    <row r="1341" spans="1:9" x14ac:dyDescent="0.25">
      <c r="A1341">
        <v>25536</v>
      </c>
      <c r="B1341" t="s">
        <v>1084</v>
      </c>
      <c r="C1341" t="s">
        <v>735</v>
      </c>
      <c r="D1341" t="s">
        <v>180</v>
      </c>
      <c r="E1341" t="s">
        <v>595</v>
      </c>
      <c r="F1341" t="s">
        <v>1086</v>
      </c>
      <c r="G1341" t="s">
        <v>896</v>
      </c>
      <c r="H1341">
        <v>-23.168990000000001</v>
      </c>
      <c r="I1341">
        <v>30.218360000000001</v>
      </c>
    </row>
    <row r="1342" spans="1:9" x14ac:dyDescent="0.25">
      <c r="A1342">
        <v>25544</v>
      </c>
      <c r="B1342" t="s">
        <v>1084</v>
      </c>
      <c r="C1342" t="s">
        <v>735</v>
      </c>
      <c r="D1342" t="s">
        <v>181</v>
      </c>
      <c r="E1342" t="s">
        <v>595</v>
      </c>
      <c r="F1342" t="s">
        <v>1086</v>
      </c>
      <c r="G1342" t="s">
        <v>896</v>
      </c>
      <c r="H1342">
        <v>-23.186070000000001</v>
      </c>
      <c r="I1342">
        <v>30.31859</v>
      </c>
    </row>
    <row r="1343" spans="1:9" x14ac:dyDescent="0.25">
      <c r="A1343">
        <v>25657</v>
      </c>
      <c r="B1343" t="s">
        <v>1084</v>
      </c>
      <c r="C1343" t="s">
        <v>1091</v>
      </c>
      <c r="D1343" t="s">
        <v>1996</v>
      </c>
      <c r="E1343" t="s">
        <v>594</v>
      </c>
      <c r="F1343" t="s">
        <v>1086</v>
      </c>
      <c r="G1343" t="s">
        <v>896</v>
      </c>
      <c r="H1343">
        <v>-25.855644000000002</v>
      </c>
      <c r="I1343">
        <v>31.815816000000002</v>
      </c>
    </row>
    <row r="1344" spans="1:9" x14ac:dyDescent="0.25">
      <c r="A1344">
        <v>53733</v>
      </c>
      <c r="B1344" t="s">
        <v>1989</v>
      </c>
      <c r="D1344" t="s">
        <v>1997</v>
      </c>
      <c r="E1344" t="s">
        <v>593</v>
      </c>
      <c r="F1344" t="s">
        <v>1086</v>
      </c>
      <c r="G1344" t="s">
        <v>895</v>
      </c>
      <c r="H1344">
        <v>-26.415931</v>
      </c>
      <c r="I1344">
        <v>28.250439</v>
      </c>
    </row>
    <row r="1345" spans="1:9" x14ac:dyDescent="0.25">
      <c r="A1345">
        <v>86251</v>
      </c>
      <c r="B1345" t="s">
        <v>1089</v>
      </c>
      <c r="C1345" t="s">
        <v>902</v>
      </c>
      <c r="D1345" t="s">
        <v>1998</v>
      </c>
      <c r="E1345" t="s">
        <v>901</v>
      </c>
      <c r="F1345" t="s">
        <v>1090</v>
      </c>
      <c r="G1345" t="s">
        <v>896</v>
      </c>
      <c r="H1345">
        <v>-31.008137000000001</v>
      </c>
      <c r="I1345">
        <v>29.213034</v>
      </c>
    </row>
    <row r="1346" spans="1:9" x14ac:dyDescent="0.25">
      <c r="A1346">
        <v>25392</v>
      </c>
      <c r="B1346" t="s">
        <v>1084</v>
      </c>
      <c r="C1346" t="s">
        <v>735</v>
      </c>
      <c r="D1346" t="s">
        <v>206</v>
      </c>
      <c r="E1346" t="s">
        <v>595</v>
      </c>
      <c r="F1346" t="s">
        <v>1090</v>
      </c>
      <c r="G1346" t="s">
        <v>896</v>
      </c>
      <c r="H1346">
        <v>-23.306000000000001</v>
      </c>
      <c r="I1346">
        <v>30.686769999999999</v>
      </c>
    </row>
    <row r="1347" spans="1:9" x14ac:dyDescent="0.25">
      <c r="A1347">
        <v>25699</v>
      </c>
      <c r="B1347" t="s">
        <v>1084</v>
      </c>
      <c r="C1347" t="s">
        <v>735</v>
      </c>
      <c r="D1347" t="s">
        <v>1999</v>
      </c>
      <c r="E1347" t="s">
        <v>595</v>
      </c>
      <c r="F1347" t="s">
        <v>1086</v>
      </c>
      <c r="G1347" t="s">
        <v>896</v>
      </c>
      <c r="H1347">
        <v>-22.422720000000002</v>
      </c>
      <c r="I1347">
        <v>30.863399999999999</v>
      </c>
    </row>
    <row r="1348" spans="1:9" x14ac:dyDescent="0.25">
      <c r="A1348">
        <v>25640</v>
      </c>
      <c r="B1348" t="s">
        <v>1092</v>
      </c>
      <c r="C1348" t="s">
        <v>281</v>
      </c>
      <c r="D1348" t="s">
        <v>2000</v>
      </c>
      <c r="E1348" t="s">
        <v>596</v>
      </c>
      <c r="F1348" t="s">
        <v>1086</v>
      </c>
      <c r="G1348" t="s">
        <v>895</v>
      </c>
      <c r="H1348">
        <v>-26.602637999999999</v>
      </c>
      <c r="I1348">
        <v>27.847094999999999</v>
      </c>
    </row>
    <row r="1349" spans="1:9" x14ac:dyDescent="0.25">
      <c r="A1349">
        <v>27513</v>
      </c>
      <c r="B1349" t="s">
        <v>1084</v>
      </c>
      <c r="C1349" t="s">
        <v>1142</v>
      </c>
      <c r="D1349" t="s">
        <v>2001</v>
      </c>
      <c r="E1349" t="s">
        <v>594</v>
      </c>
      <c r="F1349" t="s">
        <v>1086</v>
      </c>
      <c r="G1349" t="s">
        <v>896</v>
      </c>
      <c r="H1349">
        <v>-24.628640999999998</v>
      </c>
      <c r="I1349">
        <v>29.570875999999998</v>
      </c>
    </row>
    <row r="1350" spans="1:9" x14ac:dyDescent="0.25">
      <c r="A1350">
        <v>25624</v>
      </c>
      <c r="B1350" t="s">
        <v>1084</v>
      </c>
      <c r="C1350" t="s">
        <v>1091</v>
      </c>
      <c r="D1350" t="s">
        <v>2002</v>
      </c>
      <c r="E1350" t="s">
        <v>594</v>
      </c>
      <c r="F1350" t="s">
        <v>1090</v>
      </c>
      <c r="G1350" t="s">
        <v>896</v>
      </c>
      <c r="H1350">
        <v>-25.456164000000001</v>
      </c>
      <c r="I1350">
        <v>30.937253999999999</v>
      </c>
    </row>
    <row r="1351" spans="1:9" x14ac:dyDescent="0.25">
      <c r="A1351">
        <v>74057</v>
      </c>
      <c r="B1351" t="s">
        <v>1089</v>
      </c>
      <c r="C1351" t="s">
        <v>902</v>
      </c>
      <c r="D1351" t="s">
        <v>910</v>
      </c>
      <c r="E1351" t="s">
        <v>901</v>
      </c>
      <c r="F1351" t="s">
        <v>1086</v>
      </c>
      <c r="G1351" t="s">
        <v>896</v>
      </c>
      <c r="H1351">
        <v>-30.340166669999999</v>
      </c>
      <c r="I1351">
        <v>28.810083330000001</v>
      </c>
    </row>
    <row r="1352" spans="1:9" x14ac:dyDescent="0.25">
      <c r="A1352">
        <v>25632</v>
      </c>
      <c r="B1352" t="s">
        <v>1084</v>
      </c>
      <c r="C1352" t="s">
        <v>735</v>
      </c>
      <c r="D1352" t="s">
        <v>2003</v>
      </c>
      <c r="E1352" t="s">
        <v>595</v>
      </c>
      <c r="F1352" t="s">
        <v>1086</v>
      </c>
      <c r="G1352" t="s">
        <v>896</v>
      </c>
      <c r="H1352">
        <v>-22.67116</v>
      </c>
      <c r="I1352">
        <v>30.523350000000001</v>
      </c>
    </row>
    <row r="1353" spans="1:9" x14ac:dyDescent="0.25">
      <c r="A1353">
        <v>25712</v>
      </c>
      <c r="B1353" t="s">
        <v>1084</v>
      </c>
      <c r="C1353" t="s">
        <v>1087</v>
      </c>
      <c r="D1353" t="s">
        <v>2004</v>
      </c>
      <c r="E1353" t="s">
        <v>595</v>
      </c>
      <c r="F1353" t="s">
        <v>1086</v>
      </c>
      <c r="G1353" t="s">
        <v>896</v>
      </c>
      <c r="H1353">
        <v>-24.209333000000001</v>
      </c>
      <c r="I1353">
        <v>29.871891000000002</v>
      </c>
    </row>
    <row r="1354" spans="1:9" x14ac:dyDescent="0.25">
      <c r="A1354">
        <v>25761</v>
      </c>
      <c r="B1354" t="s">
        <v>1084</v>
      </c>
      <c r="C1354" t="s">
        <v>1091</v>
      </c>
      <c r="D1354" t="s">
        <v>2005</v>
      </c>
      <c r="E1354" t="s">
        <v>594</v>
      </c>
      <c r="F1354" t="s">
        <v>1086</v>
      </c>
      <c r="G1354" t="s">
        <v>896</v>
      </c>
      <c r="H1354">
        <v>-24.619980000000002</v>
      </c>
      <c r="I1354">
        <v>30.76033</v>
      </c>
    </row>
    <row r="1355" spans="1:9" x14ac:dyDescent="0.25">
      <c r="A1355">
        <v>25665</v>
      </c>
      <c r="B1355" t="s">
        <v>1084</v>
      </c>
      <c r="C1355" t="s">
        <v>735</v>
      </c>
      <c r="D1355" t="s">
        <v>2006</v>
      </c>
      <c r="E1355" t="s">
        <v>595</v>
      </c>
      <c r="F1355" t="s">
        <v>1086</v>
      </c>
      <c r="G1355" t="s">
        <v>896</v>
      </c>
      <c r="H1355">
        <v>-22.707350000000002</v>
      </c>
      <c r="I1355">
        <v>30.842549999999999</v>
      </c>
    </row>
    <row r="1356" spans="1:9" x14ac:dyDescent="0.25">
      <c r="A1356">
        <v>64009</v>
      </c>
      <c r="B1356" t="s">
        <v>1105</v>
      </c>
      <c r="C1356" t="s">
        <v>1131</v>
      </c>
      <c r="D1356" t="s">
        <v>2007</v>
      </c>
      <c r="E1356" t="s">
        <v>592</v>
      </c>
      <c r="F1356" t="s">
        <v>1090</v>
      </c>
      <c r="G1356" t="s">
        <v>895</v>
      </c>
      <c r="H1356">
        <v>-33.932524000000001</v>
      </c>
      <c r="I1356">
        <v>18.865590000000001</v>
      </c>
    </row>
    <row r="1357" spans="1:9" x14ac:dyDescent="0.25">
      <c r="A1357">
        <v>20917</v>
      </c>
      <c r="B1357" t="s">
        <v>1084</v>
      </c>
      <c r="C1357" t="s">
        <v>1087</v>
      </c>
      <c r="D1357" t="s">
        <v>2008</v>
      </c>
      <c r="E1357" t="s">
        <v>595</v>
      </c>
      <c r="F1357" t="s">
        <v>1086</v>
      </c>
      <c r="G1357" t="s">
        <v>896</v>
      </c>
      <c r="H1357">
        <v>-23.457742</v>
      </c>
      <c r="I1357">
        <v>29.141113000000001</v>
      </c>
    </row>
    <row r="1358" spans="1:9" x14ac:dyDescent="0.25">
      <c r="A1358">
        <v>25738</v>
      </c>
      <c r="B1358" t="s">
        <v>1084</v>
      </c>
      <c r="C1358" t="s">
        <v>1142</v>
      </c>
      <c r="D1358" t="s">
        <v>2009</v>
      </c>
      <c r="E1358" t="s">
        <v>594</v>
      </c>
      <c r="F1358" t="s">
        <v>1086</v>
      </c>
      <c r="G1358" t="s">
        <v>896</v>
      </c>
      <c r="H1358">
        <v>-25.208772</v>
      </c>
      <c r="I1358">
        <v>29.013121999999999</v>
      </c>
    </row>
    <row r="1359" spans="1:9" x14ac:dyDescent="0.25">
      <c r="A1359">
        <v>74120</v>
      </c>
      <c r="B1359" t="s">
        <v>1105</v>
      </c>
      <c r="C1359" t="s">
        <v>1108</v>
      </c>
      <c r="D1359" t="s">
        <v>2010</v>
      </c>
      <c r="E1359" t="s">
        <v>592</v>
      </c>
      <c r="F1359" t="s">
        <v>1090</v>
      </c>
      <c r="G1359" t="s">
        <v>896</v>
      </c>
      <c r="H1359">
        <v>-33.134979999999999</v>
      </c>
      <c r="I1359">
        <v>20.345680000000002</v>
      </c>
    </row>
    <row r="1360" spans="1:9" x14ac:dyDescent="0.25">
      <c r="A1360">
        <v>25746</v>
      </c>
      <c r="B1360" t="s">
        <v>1084</v>
      </c>
      <c r="C1360" t="s">
        <v>737</v>
      </c>
      <c r="D1360" t="s">
        <v>2011</v>
      </c>
      <c r="E1360" t="s">
        <v>595</v>
      </c>
      <c r="F1360" t="s">
        <v>1086</v>
      </c>
      <c r="G1360" t="s">
        <v>896</v>
      </c>
      <c r="H1360">
        <v>-23.503197</v>
      </c>
      <c r="I1360">
        <v>28.669395999999999</v>
      </c>
    </row>
    <row r="1361" spans="1:9" x14ac:dyDescent="0.25">
      <c r="A1361">
        <v>55509</v>
      </c>
      <c r="B1361" t="s">
        <v>1100</v>
      </c>
      <c r="C1361" t="s">
        <v>1118</v>
      </c>
      <c r="D1361" t="s">
        <v>2012</v>
      </c>
      <c r="E1361" t="s">
        <v>598</v>
      </c>
      <c r="F1361" t="s">
        <v>1086</v>
      </c>
      <c r="G1361" t="s">
        <v>896</v>
      </c>
      <c r="H1361">
        <v>-27.413934999999999</v>
      </c>
      <c r="I1361">
        <v>24.684837999999999</v>
      </c>
    </row>
    <row r="1362" spans="1:9" x14ac:dyDescent="0.25">
      <c r="A1362">
        <v>25720</v>
      </c>
      <c r="B1362" t="s">
        <v>1100</v>
      </c>
      <c r="C1362" t="s">
        <v>1107</v>
      </c>
      <c r="D1362" t="s">
        <v>2013</v>
      </c>
      <c r="E1362" t="s">
        <v>598</v>
      </c>
      <c r="F1362" t="s">
        <v>1086</v>
      </c>
      <c r="G1362" t="s">
        <v>896</v>
      </c>
      <c r="H1362">
        <v>-26.8990166666667</v>
      </c>
      <c r="I1362">
        <v>26.66525</v>
      </c>
    </row>
    <row r="1363" spans="1:9" x14ac:dyDescent="0.25">
      <c r="A1363">
        <v>74179</v>
      </c>
      <c r="B1363" t="s">
        <v>1105</v>
      </c>
      <c r="C1363" t="s">
        <v>590</v>
      </c>
      <c r="D1363" t="s">
        <v>2014</v>
      </c>
      <c r="E1363" t="s">
        <v>592</v>
      </c>
      <c r="F1363" t="s">
        <v>1086</v>
      </c>
      <c r="G1363" t="s">
        <v>895</v>
      </c>
      <c r="H1363">
        <v>-33.93085</v>
      </c>
      <c r="I1363">
        <v>18.577655</v>
      </c>
    </row>
    <row r="1364" spans="1:9" x14ac:dyDescent="0.25">
      <c r="A1364">
        <v>55340</v>
      </c>
      <c r="B1364" t="s">
        <v>1100</v>
      </c>
      <c r="C1364" t="s">
        <v>1118</v>
      </c>
      <c r="D1364" t="s">
        <v>2015</v>
      </c>
      <c r="E1364" t="s">
        <v>894</v>
      </c>
      <c r="F1364" t="s">
        <v>1086</v>
      </c>
      <c r="G1364" t="s">
        <v>896</v>
      </c>
      <c r="H1364">
        <v>-27.566980000000001</v>
      </c>
      <c r="I1364">
        <v>25.001919999999998</v>
      </c>
    </row>
    <row r="1365" spans="1:9" x14ac:dyDescent="0.25">
      <c r="A1365">
        <v>25753</v>
      </c>
      <c r="B1365" t="s">
        <v>1084</v>
      </c>
      <c r="C1365" t="s">
        <v>1091</v>
      </c>
      <c r="D1365" t="s">
        <v>688</v>
      </c>
      <c r="E1365" t="s">
        <v>594</v>
      </c>
      <c r="F1365" t="s">
        <v>1086</v>
      </c>
      <c r="G1365" t="s">
        <v>896</v>
      </c>
      <c r="H1365">
        <v>-25.518602000000001</v>
      </c>
      <c r="I1365">
        <v>31.35397</v>
      </c>
    </row>
    <row r="1366" spans="1:9" x14ac:dyDescent="0.25">
      <c r="A1366">
        <v>74829</v>
      </c>
      <c r="B1366" t="s">
        <v>1089</v>
      </c>
      <c r="C1366" t="s">
        <v>962</v>
      </c>
      <c r="D1366" t="s">
        <v>2016</v>
      </c>
      <c r="E1366" t="s">
        <v>901</v>
      </c>
      <c r="F1366" t="s">
        <v>1097</v>
      </c>
      <c r="G1366" t="s">
        <v>896</v>
      </c>
      <c r="H1366">
        <v>-30.568650000000002</v>
      </c>
      <c r="I1366">
        <v>27.504982999999999</v>
      </c>
    </row>
    <row r="1367" spans="1:9" x14ac:dyDescent="0.25">
      <c r="A1367">
        <v>35078</v>
      </c>
      <c r="B1367" t="s">
        <v>1109</v>
      </c>
      <c r="C1367" t="s">
        <v>1110</v>
      </c>
      <c r="D1367" t="s">
        <v>2017</v>
      </c>
      <c r="E1367" t="s">
        <v>596</v>
      </c>
      <c r="F1367" t="s">
        <v>1090</v>
      </c>
      <c r="G1367" t="s">
        <v>895</v>
      </c>
      <c r="H1367">
        <v>-26.320399999999999</v>
      </c>
      <c r="I1367">
        <v>28.120940000000001</v>
      </c>
    </row>
    <row r="1368" spans="1:9" x14ac:dyDescent="0.25">
      <c r="A1368">
        <v>45124</v>
      </c>
      <c r="B1368" t="s">
        <v>1094</v>
      </c>
      <c r="C1368" t="s">
        <v>403</v>
      </c>
      <c r="D1368" t="s">
        <v>2018</v>
      </c>
      <c r="E1368" t="s">
        <v>1096</v>
      </c>
      <c r="F1368" t="s">
        <v>1090</v>
      </c>
      <c r="G1368" t="s">
        <v>895</v>
      </c>
      <c r="H1368">
        <v>-29.874590999999999</v>
      </c>
      <c r="I1368">
        <v>31.002224999999999</v>
      </c>
    </row>
    <row r="1369" spans="1:9" x14ac:dyDescent="0.25">
      <c r="A1369">
        <v>45165</v>
      </c>
      <c r="B1369" t="s">
        <v>1094</v>
      </c>
      <c r="C1369" t="s">
        <v>404</v>
      </c>
      <c r="D1369" t="s">
        <v>2019</v>
      </c>
      <c r="E1369" t="s">
        <v>1096</v>
      </c>
      <c r="F1369" t="s">
        <v>1090</v>
      </c>
      <c r="G1369" t="s">
        <v>895</v>
      </c>
      <c r="H1369">
        <v>-29.60895</v>
      </c>
      <c r="I1369">
        <v>30.354483330000001</v>
      </c>
    </row>
    <row r="1370" spans="1:9" x14ac:dyDescent="0.25">
      <c r="A1370">
        <v>45204</v>
      </c>
      <c r="B1370" t="s">
        <v>1094</v>
      </c>
      <c r="C1370" t="s">
        <v>403</v>
      </c>
      <c r="D1370" t="s">
        <v>442</v>
      </c>
      <c r="E1370" t="s">
        <v>1096</v>
      </c>
      <c r="F1370" t="s">
        <v>1090</v>
      </c>
      <c r="G1370" t="s">
        <v>895</v>
      </c>
      <c r="H1370">
        <v>-29.850650999999999</v>
      </c>
      <c r="I1370">
        <v>30.987207000000001</v>
      </c>
    </row>
    <row r="1371" spans="1:9" x14ac:dyDescent="0.25">
      <c r="A1371">
        <v>25817</v>
      </c>
      <c r="B1371" t="s">
        <v>1100</v>
      </c>
      <c r="C1371" t="s">
        <v>1107</v>
      </c>
      <c r="D1371" t="s">
        <v>2020</v>
      </c>
      <c r="E1371" t="s">
        <v>598</v>
      </c>
      <c r="F1371" t="s">
        <v>1086</v>
      </c>
      <c r="G1371" t="s">
        <v>896</v>
      </c>
      <c r="H1371">
        <v>-26.976050000000001</v>
      </c>
      <c r="I1371">
        <v>26.74606</v>
      </c>
    </row>
    <row r="1372" spans="1:9" x14ac:dyDescent="0.25">
      <c r="A1372">
        <v>23132</v>
      </c>
      <c r="B1372" t="s">
        <v>1084</v>
      </c>
      <c r="C1372" t="s">
        <v>1091</v>
      </c>
      <c r="D1372" t="s">
        <v>2021</v>
      </c>
      <c r="E1372" t="s">
        <v>594</v>
      </c>
      <c r="F1372" t="s">
        <v>1086</v>
      </c>
      <c r="G1372" t="s">
        <v>896</v>
      </c>
      <c r="H1372">
        <v>-25.8659</v>
      </c>
      <c r="I1372">
        <v>31.705629999999999</v>
      </c>
    </row>
    <row r="1373" spans="1:9" x14ac:dyDescent="0.25">
      <c r="A1373">
        <v>28305</v>
      </c>
      <c r="B1373" t="s">
        <v>1084</v>
      </c>
      <c r="C1373" t="s">
        <v>1091</v>
      </c>
      <c r="D1373" t="s">
        <v>2022</v>
      </c>
      <c r="E1373" t="s">
        <v>594</v>
      </c>
      <c r="F1373" t="s">
        <v>1086</v>
      </c>
      <c r="G1373" t="s">
        <v>896</v>
      </c>
      <c r="H1373">
        <v>-25.836086999999999</v>
      </c>
      <c r="I1373">
        <v>31.889665999999998</v>
      </c>
    </row>
    <row r="1374" spans="1:9" x14ac:dyDescent="0.25">
      <c r="A1374">
        <v>45212</v>
      </c>
      <c r="B1374" t="s">
        <v>1094</v>
      </c>
      <c r="C1374" t="s">
        <v>406</v>
      </c>
      <c r="D1374" t="s">
        <v>497</v>
      </c>
      <c r="E1374" t="s">
        <v>1096</v>
      </c>
      <c r="F1374" t="s">
        <v>1086</v>
      </c>
      <c r="G1374" t="s">
        <v>896</v>
      </c>
      <c r="H1374">
        <v>-27.480270000000001</v>
      </c>
      <c r="I1374">
        <v>32.583959999999998</v>
      </c>
    </row>
    <row r="1375" spans="1:9" x14ac:dyDescent="0.25">
      <c r="A1375">
        <v>74200</v>
      </c>
      <c r="B1375" t="s">
        <v>1105</v>
      </c>
      <c r="C1375" t="s">
        <v>1131</v>
      </c>
      <c r="D1375" t="s">
        <v>2023</v>
      </c>
      <c r="E1375" t="s">
        <v>592</v>
      </c>
      <c r="F1375" t="s">
        <v>1086</v>
      </c>
      <c r="G1375" t="s">
        <v>895</v>
      </c>
      <c r="H1375">
        <v>-33.673668999999997</v>
      </c>
      <c r="I1375">
        <v>18.997993000000001</v>
      </c>
    </row>
    <row r="1376" spans="1:9" x14ac:dyDescent="0.25">
      <c r="A1376">
        <v>25841</v>
      </c>
      <c r="B1376" t="s">
        <v>1084</v>
      </c>
      <c r="C1376" t="s">
        <v>1142</v>
      </c>
      <c r="D1376" t="s">
        <v>667</v>
      </c>
      <c r="E1376" t="s">
        <v>594</v>
      </c>
      <c r="F1376" t="s">
        <v>1086</v>
      </c>
      <c r="G1376" t="s">
        <v>896</v>
      </c>
      <c r="H1376">
        <v>-25.201944439999998</v>
      </c>
      <c r="I1376">
        <v>28.909166670000001</v>
      </c>
    </row>
    <row r="1377" spans="1:9" x14ac:dyDescent="0.25">
      <c r="A1377">
        <v>79569</v>
      </c>
      <c r="B1377" t="s">
        <v>1105</v>
      </c>
      <c r="C1377" t="s">
        <v>587</v>
      </c>
      <c r="D1377" t="s">
        <v>2024</v>
      </c>
      <c r="E1377" t="s">
        <v>592</v>
      </c>
      <c r="F1377" t="s">
        <v>1090</v>
      </c>
      <c r="G1377" t="s">
        <v>896</v>
      </c>
      <c r="H1377">
        <v>-33.564199000000002</v>
      </c>
      <c r="I1377">
        <v>19.49512</v>
      </c>
    </row>
    <row r="1378" spans="1:9" x14ac:dyDescent="0.25">
      <c r="A1378">
        <v>74146</v>
      </c>
      <c r="B1378" t="s">
        <v>1089</v>
      </c>
      <c r="C1378" t="s">
        <v>941</v>
      </c>
      <c r="D1378" t="s">
        <v>955</v>
      </c>
      <c r="E1378" t="s">
        <v>901</v>
      </c>
      <c r="F1378" t="s">
        <v>1086</v>
      </c>
      <c r="G1378" t="s">
        <v>896</v>
      </c>
      <c r="H1378">
        <v>-32.942967000000003</v>
      </c>
      <c r="I1378">
        <v>27.755901999999999</v>
      </c>
    </row>
    <row r="1379" spans="1:9" x14ac:dyDescent="0.25">
      <c r="A1379">
        <v>69560</v>
      </c>
      <c r="B1379" t="s">
        <v>1089</v>
      </c>
      <c r="C1379" t="s">
        <v>941</v>
      </c>
      <c r="D1379" t="s">
        <v>2025</v>
      </c>
      <c r="E1379" t="s">
        <v>901</v>
      </c>
      <c r="F1379" t="s">
        <v>1086</v>
      </c>
      <c r="G1379" t="s">
        <v>895</v>
      </c>
      <c r="H1379">
        <v>-32.935490000000001</v>
      </c>
      <c r="I1379">
        <v>27.739315999999999</v>
      </c>
    </row>
    <row r="1380" spans="1:9" x14ac:dyDescent="0.25">
      <c r="A1380">
        <v>26595</v>
      </c>
      <c r="B1380" t="s">
        <v>1084</v>
      </c>
      <c r="C1380" t="s">
        <v>1091</v>
      </c>
      <c r="D1380" t="s">
        <v>2026</v>
      </c>
      <c r="E1380" t="s">
        <v>594</v>
      </c>
      <c r="F1380" t="s">
        <v>1086</v>
      </c>
      <c r="G1380" t="s">
        <v>896</v>
      </c>
    </row>
    <row r="1381" spans="1:9" x14ac:dyDescent="0.25">
      <c r="A1381">
        <v>19171</v>
      </c>
      <c r="B1381" t="s">
        <v>1084</v>
      </c>
      <c r="C1381" t="s">
        <v>1087</v>
      </c>
      <c r="D1381" t="s">
        <v>2027</v>
      </c>
      <c r="E1381" t="s">
        <v>595</v>
      </c>
      <c r="F1381" t="s">
        <v>1086</v>
      </c>
      <c r="G1381" t="s">
        <v>896</v>
      </c>
      <c r="H1381">
        <v>-23.675560000000001</v>
      </c>
      <c r="I1381">
        <v>30.422276</v>
      </c>
    </row>
    <row r="1382" spans="1:9" x14ac:dyDescent="0.25">
      <c r="A1382">
        <v>82867</v>
      </c>
      <c r="B1382" t="s">
        <v>1109</v>
      </c>
      <c r="C1382" t="s">
        <v>1137</v>
      </c>
      <c r="D1382" t="s">
        <v>2028</v>
      </c>
      <c r="E1382" t="s">
        <v>596</v>
      </c>
      <c r="F1382" t="s">
        <v>1090</v>
      </c>
      <c r="G1382" t="s">
        <v>895</v>
      </c>
      <c r="H1382">
        <v>-26.161660999999999</v>
      </c>
      <c r="I1382">
        <v>28.170338999999998</v>
      </c>
    </row>
    <row r="1383" spans="1:9" x14ac:dyDescent="0.25">
      <c r="A1383">
        <v>20283</v>
      </c>
      <c r="B1383" t="s">
        <v>1092</v>
      </c>
      <c r="C1383" t="s">
        <v>1419</v>
      </c>
      <c r="D1383" t="s">
        <v>396</v>
      </c>
      <c r="E1383" t="s">
        <v>596</v>
      </c>
      <c r="F1383" t="s">
        <v>1086</v>
      </c>
      <c r="G1383" t="s">
        <v>895</v>
      </c>
      <c r="H1383">
        <v>-26.220414000000002</v>
      </c>
      <c r="I1383">
        <v>27.900957999999999</v>
      </c>
    </row>
    <row r="1384" spans="1:9" x14ac:dyDescent="0.25">
      <c r="A1384">
        <v>75660</v>
      </c>
      <c r="B1384" t="s">
        <v>1084</v>
      </c>
      <c r="C1384" t="s">
        <v>1087</v>
      </c>
      <c r="D1384" t="s">
        <v>207</v>
      </c>
      <c r="E1384" t="s">
        <v>595</v>
      </c>
      <c r="F1384" t="s">
        <v>1086</v>
      </c>
      <c r="G1384" t="s">
        <v>896</v>
      </c>
      <c r="H1384">
        <v>-23.641144000000001</v>
      </c>
      <c r="I1384">
        <v>30.246386999999999</v>
      </c>
    </row>
    <row r="1385" spans="1:9" x14ac:dyDescent="0.25">
      <c r="A1385">
        <v>25866</v>
      </c>
      <c r="B1385" t="s">
        <v>1092</v>
      </c>
      <c r="C1385" t="s">
        <v>274</v>
      </c>
      <c r="D1385" t="s">
        <v>2029</v>
      </c>
      <c r="E1385" t="s">
        <v>596</v>
      </c>
      <c r="F1385" t="s">
        <v>1086</v>
      </c>
      <c r="G1385" t="s">
        <v>895</v>
      </c>
      <c r="H1385">
        <v>-25.618977000000001</v>
      </c>
      <c r="I1385">
        <v>28.010753999999999</v>
      </c>
    </row>
    <row r="1386" spans="1:9" x14ac:dyDescent="0.25">
      <c r="A1386">
        <v>45317</v>
      </c>
      <c r="B1386" t="s">
        <v>1094</v>
      </c>
      <c r="C1386" t="s">
        <v>407</v>
      </c>
      <c r="D1386" t="s">
        <v>2030</v>
      </c>
      <c r="E1386" t="s">
        <v>1096</v>
      </c>
      <c r="F1386" t="s">
        <v>1090</v>
      </c>
      <c r="G1386" t="s">
        <v>895</v>
      </c>
      <c r="H1386">
        <v>-28.781839999999999</v>
      </c>
      <c r="I1386">
        <v>32.101399000000001</v>
      </c>
    </row>
    <row r="1387" spans="1:9" x14ac:dyDescent="0.25">
      <c r="A1387">
        <v>26144</v>
      </c>
      <c r="B1387" t="s">
        <v>1084</v>
      </c>
      <c r="C1387" t="s">
        <v>1142</v>
      </c>
      <c r="D1387" t="s">
        <v>2031</v>
      </c>
      <c r="E1387" t="s">
        <v>594</v>
      </c>
      <c r="F1387" t="s">
        <v>1090</v>
      </c>
      <c r="G1387" t="s">
        <v>895</v>
      </c>
      <c r="H1387">
        <v>-26.004902000000001</v>
      </c>
      <c r="I1387">
        <v>29.451584</v>
      </c>
    </row>
    <row r="1388" spans="1:9" x14ac:dyDescent="0.25">
      <c r="A1388">
        <v>42515</v>
      </c>
      <c r="B1388" t="s">
        <v>1094</v>
      </c>
      <c r="C1388" t="s">
        <v>405</v>
      </c>
      <c r="D1388" t="s">
        <v>478</v>
      </c>
      <c r="E1388" t="s">
        <v>1096</v>
      </c>
      <c r="F1388" t="s">
        <v>1090</v>
      </c>
      <c r="G1388" t="s">
        <v>895</v>
      </c>
      <c r="H1388">
        <v>-29.953237999999999</v>
      </c>
      <c r="I1388">
        <v>30.939989000000001</v>
      </c>
    </row>
    <row r="1389" spans="1:9" x14ac:dyDescent="0.25">
      <c r="A1389">
        <v>45253</v>
      </c>
      <c r="B1389" t="s">
        <v>1094</v>
      </c>
      <c r="C1389" t="s">
        <v>408</v>
      </c>
      <c r="D1389" t="s">
        <v>2032</v>
      </c>
      <c r="E1389" t="s">
        <v>1096</v>
      </c>
      <c r="F1389" t="s">
        <v>1097</v>
      </c>
      <c r="G1389" t="s">
        <v>896</v>
      </c>
      <c r="H1389">
        <v>-30.594584999999999</v>
      </c>
      <c r="I1389">
        <v>30.326145</v>
      </c>
    </row>
    <row r="1390" spans="1:9" x14ac:dyDescent="0.25">
      <c r="A1390">
        <v>74267</v>
      </c>
      <c r="B1390" t="s">
        <v>1105</v>
      </c>
      <c r="C1390" t="s">
        <v>582</v>
      </c>
      <c r="D1390" t="s">
        <v>2033</v>
      </c>
      <c r="E1390" t="s">
        <v>592</v>
      </c>
      <c r="F1390" t="s">
        <v>1086</v>
      </c>
      <c r="G1390" t="s">
        <v>895</v>
      </c>
      <c r="H1390">
        <v>-33.730539999999998</v>
      </c>
      <c r="I1390">
        <v>18.441514000000002</v>
      </c>
    </row>
    <row r="1391" spans="1:9" x14ac:dyDescent="0.25">
      <c r="A1391">
        <v>45246</v>
      </c>
      <c r="B1391" t="s">
        <v>1094</v>
      </c>
      <c r="C1391" t="s">
        <v>407</v>
      </c>
      <c r="D1391" t="s">
        <v>522</v>
      </c>
      <c r="E1391" t="s">
        <v>1096</v>
      </c>
      <c r="F1391" t="s">
        <v>1086</v>
      </c>
      <c r="G1391" t="s">
        <v>896</v>
      </c>
      <c r="H1391">
        <v>-28.592597999999999</v>
      </c>
      <c r="I1391">
        <v>31.40108</v>
      </c>
    </row>
    <row r="1392" spans="1:9" x14ac:dyDescent="0.25">
      <c r="A1392">
        <v>51320</v>
      </c>
      <c r="B1392" t="s">
        <v>1100</v>
      </c>
      <c r="C1392" t="s">
        <v>2</v>
      </c>
      <c r="D1392" t="s">
        <v>13</v>
      </c>
      <c r="E1392" t="s">
        <v>593</v>
      </c>
      <c r="F1392" t="s">
        <v>1090</v>
      </c>
      <c r="G1392" t="s">
        <v>895</v>
      </c>
      <c r="H1392">
        <v>-28.134679999999999</v>
      </c>
      <c r="I1392">
        <v>26.891770000000001</v>
      </c>
    </row>
    <row r="1393" spans="1:9" x14ac:dyDescent="0.25">
      <c r="A1393">
        <v>74305</v>
      </c>
      <c r="B1393" t="s">
        <v>1089</v>
      </c>
      <c r="C1393" t="s">
        <v>1051</v>
      </c>
      <c r="D1393" t="s">
        <v>2034</v>
      </c>
      <c r="E1393" t="s">
        <v>901</v>
      </c>
      <c r="F1393" t="s">
        <v>1097</v>
      </c>
      <c r="G1393" t="s">
        <v>896</v>
      </c>
      <c r="H1393">
        <v>-33.881847</v>
      </c>
      <c r="I1393">
        <v>24.993482</v>
      </c>
    </row>
    <row r="1394" spans="1:9" x14ac:dyDescent="0.25">
      <c r="A1394">
        <v>55381</v>
      </c>
      <c r="B1394" t="s">
        <v>1105</v>
      </c>
      <c r="C1394" t="s">
        <v>1135</v>
      </c>
      <c r="D1394" t="s">
        <v>2035</v>
      </c>
      <c r="E1394" t="s">
        <v>894</v>
      </c>
      <c r="F1394" t="s">
        <v>1086</v>
      </c>
      <c r="G1394" t="s">
        <v>896</v>
      </c>
      <c r="H1394">
        <v>-31.457249999999998</v>
      </c>
      <c r="I1394">
        <v>22.752932999999999</v>
      </c>
    </row>
    <row r="1395" spans="1:9" x14ac:dyDescent="0.25">
      <c r="A1395">
        <v>25921</v>
      </c>
      <c r="B1395" t="s">
        <v>1109</v>
      </c>
      <c r="C1395" t="s">
        <v>1173</v>
      </c>
      <c r="D1395" t="s">
        <v>2036</v>
      </c>
      <c r="E1395" t="s">
        <v>596</v>
      </c>
      <c r="F1395" t="s">
        <v>1090</v>
      </c>
      <c r="G1395" t="s">
        <v>895</v>
      </c>
      <c r="H1395">
        <v>-26.182323</v>
      </c>
      <c r="I1395">
        <v>28.003824999999999</v>
      </c>
    </row>
    <row r="1396" spans="1:9" x14ac:dyDescent="0.25">
      <c r="A1396">
        <v>55399</v>
      </c>
      <c r="B1396" t="s">
        <v>1100</v>
      </c>
      <c r="C1396" t="s">
        <v>69</v>
      </c>
      <c r="D1396" t="s">
        <v>80</v>
      </c>
      <c r="E1396" t="s">
        <v>593</v>
      </c>
      <c r="F1396" t="s">
        <v>1086</v>
      </c>
      <c r="G1396" t="s">
        <v>895</v>
      </c>
      <c r="H1396">
        <v>-27.681450000000002</v>
      </c>
      <c r="I1396">
        <v>29.564150000000001</v>
      </c>
    </row>
    <row r="1397" spans="1:9" x14ac:dyDescent="0.25">
      <c r="A1397">
        <v>25970</v>
      </c>
      <c r="B1397" t="s">
        <v>1092</v>
      </c>
      <c r="C1397" t="s">
        <v>272</v>
      </c>
      <c r="D1397" t="s">
        <v>325</v>
      </c>
      <c r="E1397" t="s">
        <v>596</v>
      </c>
      <c r="F1397" t="s">
        <v>1090</v>
      </c>
      <c r="G1397" t="s">
        <v>895</v>
      </c>
      <c r="H1397">
        <v>-25.770893999999998</v>
      </c>
      <c r="I1397">
        <v>28.256712</v>
      </c>
    </row>
    <row r="1398" spans="1:9" x14ac:dyDescent="0.25">
      <c r="A1398">
        <v>38932</v>
      </c>
      <c r="B1398" t="s">
        <v>1092</v>
      </c>
      <c r="C1398" t="s">
        <v>273</v>
      </c>
      <c r="D1398" t="s">
        <v>336</v>
      </c>
      <c r="E1398" t="s">
        <v>596</v>
      </c>
      <c r="F1398" t="s">
        <v>1090</v>
      </c>
      <c r="G1398" t="s">
        <v>895</v>
      </c>
      <c r="H1398">
        <v>-25.788423000000002</v>
      </c>
      <c r="I1398">
        <v>28.277262</v>
      </c>
    </row>
    <row r="1399" spans="1:9" x14ac:dyDescent="0.25">
      <c r="A1399">
        <v>55479</v>
      </c>
      <c r="B1399" t="s">
        <v>1100</v>
      </c>
      <c r="C1399" t="s">
        <v>69</v>
      </c>
      <c r="D1399" t="s">
        <v>2037</v>
      </c>
      <c r="E1399" t="s">
        <v>593</v>
      </c>
      <c r="F1399" t="s">
        <v>1086</v>
      </c>
      <c r="G1399" t="s">
        <v>896</v>
      </c>
      <c r="H1399">
        <v>-28.896605999999998</v>
      </c>
      <c r="I1399">
        <v>27.879767000000001</v>
      </c>
    </row>
    <row r="1400" spans="1:9" x14ac:dyDescent="0.25">
      <c r="A1400">
        <v>55453</v>
      </c>
      <c r="B1400" t="s">
        <v>1100</v>
      </c>
      <c r="C1400" t="s">
        <v>2</v>
      </c>
      <c r="D1400" t="s">
        <v>14</v>
      </c>
      <c r="E1400" t="s">
        <v>593</v>
      </c>
      <c r="F1400" t="s">
        <v>1086</v>
      </c>
      <c r="G1400" t="s">
        <v>895</v>
      </c>
      <c r="H1400">
        <v>-27.855450000000001</v>
      </c>
      <c r="I1400">
        <v>26.756740000000001</v>
      </c>
    </row>
    <row r="1401" spans="1:9" x14ac:dyDescent="0.25">
      <c r="A1401">
        <v>45606</v>
      </c>
      <c r="B1401" t="s">
        <v>1094</v>
      </c>
      <c r="C1401" t="s">
        <v>405</v>
      </c>
      <c r="D1401" t="s">
        <v>479</v>
      </c>
      <c r="E1401" t="s">
        <v>1096</v>
      </c>
      <c r="F1401" t="s">
        <v>1090</v>
      </c>
      <c r="G1401" t="s">
        <v>895</v>
      </c>
      <c r="H1401">
        <v>-29.947056</v>
      </c>
      <c r="I1401">
        <v>30.959564</v>
      </c>
    </row>
    <row r="1402" spans="1:9" x14ac:dyDescent="0.25">
      <c r="A1402">
        <v>45325</v>
      </c>
      <c r="B1402" t="s">
        <v>1094</v>
      </c>
      <c r="C1402" t="s">
        <v>404</v>
      </c>
      <c r="D1402" t="s">
        <v>2038</v>
      </c>
      <c r="E1402" t="s">
        <v>1096</v>
      </c>
      <c r="F1402" t="s">
        <v>1090</v>
      </c>
      <c r="G1402" t="s">
        <v>896</v>
      </c>
      <c r="H1402">
        <v>-29.516766000000001</v>
      </c>
      <c r="I1402">
        <v>30.236594</v>
      </c>
    </row>
    <row r="1403" spans="1:9" x14ac:dyDescent="0.25">
      <c r="A1403">
        <v>74427</v>
      </c>
      <c r="B1403" t="s">
        <v>1105</v>
      </c>
      <c r="C1403" t="s">
        <v>1108</v>
      </c>
      <c r="D1403" t="s">
        <v>2039</v>
      </c>
      <c r="E1403" t="s">
        <v>592</v>
      </c>
      <c r="F1403" t="s">
        <v>1090</v>
      </c>
      <c r="G1403" t="s">
        <v>896</v>
      </c>
      <c r="H1403">
        <v>-33.371360000000003</v>
      </c>
      <c r="I1403">
        <v>21.532063000000001</v>
      </c>
    </row>
    <row r="1404" spans="1:9" x14ac:dyDescent="0.25">
      <c r="A1404">
        <v>26169</v>
      </c>
      <c r="B1404" t="s">
        <v>1092</v>
      </c>
      <c r="C1404" t="s">
        <v>276</v>
      </c>
      <c r="D1404" t="s">
        <v>2040</v>
      </c>
      <c r="E1404" t="s">
        <v>596</v>
      </c>
      <c r="F1404" t="s">
        <v>1090</v>
      </c>
      <c r="G1404" t="s">
        <v>895</v>
      </c>
      <c r="H1404">
        <v>-26.290483999999999</v>
      </c>
      <c r="I1404">
        <v>28.091874000000001</v>
      </c>
    </row>
    <row r="1405" spans="1:9" x14ac:dyDescent="0.25">
      <c r="A1405">
        <v>26128</v>
      </c>
      <c r="B1405" t="s">
        <v>1092</v>
      </c>
      <c r="C1405" t="s">
        <v>281</v>
      </c>
      <c r="D1405" t="s">
        <v>392</v>
      </c>
      <c r="E1405" t="s">
        <v>596</v>
      </c>
      <c r="F1405" t="s">
        <v>1090</v>
      </c>
      <c r="G1405" t="s">
        <v>895</v>
      </c>
      <c r="H1405">
        <v>-26.556729000000001</v>
      </c>
      <c r="I1405">
        <v>28.013985999999999</v>
      </c>
    </row>
    <row r="1406" spans="1:9" x14ac:dyDescent="0.25">
      <c r="A1406">
        <v>45366</v>
      </c>
      <c r="B1406" t="s">
        <v>1094</v>
      </c>
      <c r="C1406" t="s">
        <v>406</v>
      </c>
      <c r="D1406" t="s">
        <v>2041</v>
      </c>
      <c r="E1406" t="s">
        <v>1096</v>
      </c>
      <c r="F1406" t="s">
        <v>1097</v>
      </c>
      <c r="G1406" t="s">
        <v>896</v>
      </c>
      <c r="H1406">
        <v>-28.484093999999999</v>
      </c>
      <c r="I1406">
        <v>32.196133000000003</v>
      </c>
    </row>
    <row r="1407" spans="1:9" x14ac:dyDescent="0.25">
      <c r="A1407">
        <v>86293</v>
      </c>
      <c r="B1407" t="s">
        <v>1105</v>
      </c>
      <c r="C1407" t="s">
        <v>589</v>
      </c>
      <c r="D1407" t="s">
        <v>2042</v>
      </c>
      <c r="E1407" t="s">
        <v>592</v>
      </c>
      <c r="F1407" t="s">
        <v>1086</v>
      </c>
      <c r="G1407" t="s">
        <v>895</v>
      </c>
      <c r="H1407">
        <v>-34.002699999999997</v>
      </c>
      <c r="I1407">
        <v>18.681473</v>
      </c>
    </row>
    <row r="1408" spans="1:9" x14ac:dyDescent="0.25">
      <c r="A1408">
        <v>74476</v>
      </c>
      <c r="B1408" t="s">
        <v>1089</v>
      </c>
      <c r="C1408" t="s">
        <v>902</v>
      </c>
      <c r="D1408" t="s">
        <v>911</v>
      </c>
      <c r="E1408" t="s">
        <v>901</v>
      </c>
      <c r="F1408" t="s">
        <v>1086</v>
      </c>
      <c r="G1408" t="s">
        <v>896</v>
      </c>
      <c r="H1408">
        <v>-30.898944</v>
      </c>
      <c r="I1408">
        <v>29.519850000000002</v>
      </c>
    </row>
    <row r="1409" spans="1:9" x14ac:dyDescent="0.25">
      <c r="A1409">
        <v>73749</v>
      </c>
      <c r="B1409" t="s">
        <v>1089</v>
      </c>
      <c r="C1409" t="s">
        <v>1030</v>
      </c>
      <c r="D1409" t="s">
        <v>2043</v>
      </c>
      <c r="E1409" t="s">
        <v>901</v>
      </c>
      <c r="F1409" t="s">
        <v>1086</v>
      </c>
      <c r="G1409" t="s">
        <v>896</v>
      </c>
      <c r="H1409">
        <v>-31.170860000000001</v>
      </c>
      <c r="I1409">
        <v>29.341229999999999</v>
      </c>
    </row>
    <row r="1410" spans="1:9" x14ac:dyDescent="0.25">
      <c r="A1410">
        <v>69955</v>
      </c>
      <c r="B1410" t="s">
        <v>1089</v>
      </c>
      <c r="C1410" t="s">
        <v>923</v>
      </c>
      <c r="D1410" t="s">
        <v>932</v>
      </c>
      <c r="E1410" t="s">
        <v>901</v>
      </c>
      <c r="F1410" t="s">
        <v>1086</v>
      </c>
      <c r="G1410" t="s">
        <v>896</v>
      </c>
      <c r="H1410">
        <v>-32.463932999999997</v>
      </c>
      <c r="I1410">
        <v>27.608709000000001</v>
      </c>
    </row>
    <row r="1411" spans="1:9" x14ac:dyDescent="0.25">
      <c r="A1411">
        <v>37394</v>
      </c>
      <c r="B1411" t="s">
        <v>1084</v>
      </c>
      <c r="C1411" t="s">
        <v>735</v>
      </c>
      <c r="D1411" t="s">
        <v>2044</v>
      </c>
      <c r="E1411" t="s">
        <v>595</v>
      </c>
      <c r="F1411" t="s">
        <v>1086</v>
      </c>
      <c r="G1411" t="s">
        <v>896</v>
      </c>
      <c r="H1411">
        <v>-22.75834</v>
      </c>
      <c r="I1411">
        <v>30.899260000000002</v>
      </c>
    </row>
    <row r="1412" spans="1:9" x14ac:dyDescent="0.25">
      <c r="A1412">
        <v>26216</v>
      </c>
      <c r="B1412" t="s">
        <v>1084</v>
      </c>
      <c r="C1412" t="s">
        <v>1142</v>
      </c>
      <c r="D1412" t="s">
        <v>2045</v>
      </c>
      <c r="E1412" t="s">
        <v>594</v>
      </c>
      <c r="F1412" t="s">
        <v>1086</v>
      </c>
      <c r="G1412" t="s">
        <v>895</v>
      </c>
      <c r="H1412">
        <v>-25.760055000000001</v>
      </c>
      <c r="I1412">
        <v>29.427959999999999</v>
      </c>
    </row>
    <row r="1413" spans="1:9" x14ac:dyDescent="0.25">
      <c r="A1413">
        <v>74589</v>
      </c>
      <c r="B1413" t="s">
        <v>1089</v>
      </c>
      <c r="C1413" t="s">
        <v>962</v>
      </c>
      <c r="D1413" t="s">
        <v>973</v>
      </c>
      <c r="E1413" t="s">
        <v>901</v>
      </c>
      <c r="F1413" t="s">
        <v>1086</v>
      </c>
      <c r="G1413" t="s">
        <v>896</v>
      </c>
      <c r="H1413">
        <v>-32.175556999999998</v>
      </c>
      <c r="I1413">
        <v>25.643484999999998</v>
      </c>
    </row>
    <row r="1414" spans="1:9" x14ac:dyDescent="0.25">
      <c r="A1414">
        <v>45663</v>
      </c>
      <c r="B1414" t="s">
        <v>1094</v>
      </c>
      <c r="C1414" t="s">
        <v>409</v>
      </c>
      <c r="D1414" t="s">
        <v>2046</v>
      </c>
      <c r="E1414" t="s">
        <v>1096</v>
      </c>
      <c r="F1414" t="s">
        <v>1097</v>
      </c>
      <c r="G1414" t="s">
        <v>896</v>
      </c>
      <c r="H1414">
        <v>-29.965706999999998</v>
      </c>
      <c r="I1414">
        <v>30.516529999999999</v>
      </c>
    </row>
    <row r="1415" spans="1:9" x14ac:dyDescent="0.25">
      <c r="A1415">
        <v>26273</v>
      </c>
      <c r="B1415" t="s">
        <v>1084</v>
      </c>
      <c r="C1415" t="s">
        <v>1142</v>
      </c>
      <c r="D1415" t="s">
        <v>2047</v>
      </c>
      <c r="E1415" t="s">
        <v>594</v>
      </c>
      <c r="F1415" t="s">
        <v>1090</v>
      </c>
      <c r="G1415" t="s">
        <v>895</v>
      </c>
      <c r="H1415">
        <v>-25.766753999999999</v>
      </c>
      <c r="I1415">
        <v>29.456773999999999</v>
      </c>
    </row>
    <row r="1416" spans="1:9" x14ac:dyDescent="0.25">
      <c r="A1416">
        <v>74530</v>
      </c>
      <c r="B1416" t="s">
        <v>1089</v>
      </c>
      <c r="C1416" t="s">
        <v>962</v>
      </c>
      <c r="D1416" t="s">
        <v>974</v>
      </c>
      <c r="E1416" t="s">
        <v>901</v>
      </c>
      <c r="F1416" t="s">
        <v>1090</v>
      </c>
      <c r="G1416" t="s">
        <v>896</v>
      </c>
      <c r="H1416">
        <v>-31.494108000000001</v>
      </c>
      <c r="I1416">
        <v>25.007185</v>
      </c>
    </row>
    <row r="1417" spans="1:9" x14ac:dyDescent="0.25">
      <c r="A1417">
        <v>55902</v>
      </c>
      <c r="B1417" t="s">
        <v>1105</v>
      </c>
      <c r="C1417" t="s">
        <v>586</v>
      </c>
      <c r="D1417" t="s">
        <v>2048</v>
      </c>
      <c r="E1417" t="s">
        <v>894</v>
      </c>
      <c r="F1417" t="s">
        <v>1086</v>
      </c>
      <c r="G1417" t="s">
        <v>896</v>
      </c>
      <c r="H1417">
        <v>-31.905448</v>
      </c>
      <c r="I1417">
        <v>20.230701</v>
      </c>
    </row>
    <row r="1418" spans="1:9" x14ac:dyDescent="0.25">
      <c r="A1418">
        <v>55050</v>
      </c>
      <c r="B1418" t="s">
        <v>1100</v>
      </c>
      <c r="C1418" t="s">
        <v>91</v>
      </c>
      <c r="D1418" t="s">
        <v>2049</v>
      </c>
      <c r="E1418" t="s">
        <v>593</v>
      </c>
      <c r="F1418" t="s">
        <v>1086</v>
      </c>
      <c r="G1418" t="s">
        <v>895</v>
      </c>
      <c r="H1418">
        <v>0</v>
      </c>
      <c r="I1418">
        <v>0</v>
      </c>
    </row>
    <row r="1419" spans="1:9" x14ac:dyDescent="0.25">
      <c r="A1419">
        <v>74651</v>
      </c>
      <c r="B1419" t="s">
        <v>1089</v>
      </c>
      <c r="C1419" t="s">
        <v>987</v>
      </c>
      <c r="D1419" t="s">
        <v>1002</v>
      </c>
      <c r="E1419" t="s">
        <v>901</v>
      </c>
      <c r="F1419" t="s">
        <v>1090</v>
      </c>
      <c r="G1419" t="s">
        <v>896</v>
      </c>
      <c r="H1419">
        <v>-32.819200000000002</v>
      </c>
      <c r="I1419">
        <v>26.988769999999999</v>
      </c>
    </row>
    <row r="1420" spans="1:9" x14ac:dyDescent="0.25">
      <c r="A1420">
        <v>74845</v>
      </c>
      <c r="B1420" t="s">
        <v>1089</v>
      </c>
      <c r="C1420" t="s">
        <v>1051</v>
      </c>
      <c r="D1420" t="s">
        <v>2050</v>
      </c>
      <c r="E1420" t="s">
        <v>901</v>
      </c>
      <c r="F1420" t="s">
        <v>1097</v>
      </c>
      <c r="G1420" t="s">
        <v>896</v>
      </c>
      <c r="H1420">
        <v>-32.953888999999997</v>
      </c>
      <c r="I1420">
        <v>25.813413000000001</v>
      </c>
    </row>
    <row r="1421" spans="1:9" x14ac:dyDescent="0.25">
      <c r="A1421">
        <v>20644</v>
      </c>
      <c r="B1421" t="s">
        <v>1190</v>
      </c>
      <c r="C1421" t="s">
        <v>1144</v>
      </c>
      <c r="D1421" t="s">
        <v>2051</v>
      </c>
      <c r="E1421" t="s">
        <v>594</v>
      </c>
      <c r="F1421" t="s">
        <v>1090</v>
      </c>
      <c r="G1421" t="s">
        <v>895</v>
      </c>
      <c r="H1421">
        <v>-25.793187</v>
      </c>
      <c r="I1421">
        <v>29.486249000000001</v>
      </c>
    </row>
    <row r="1422" spans="1:9" x14ac:dyDescent="0.25">
      <c r="A1422">
        <v>93762</v>
      </c>
      <c r="B1422" t="s">
        <v>1105</v>
      </c>
      <c r="C1422" t="s">
        <v>586</v>
      </c>
      <c r="D1422" t="s">
        <v>1608</v>
      </c>
      <c r="E1422" t="s">
        <v>894</v>
      </c>
      <c r="F1422" t="s">
        <v>1086</v>
      </c>
      <c r="G1422" t="s">
        <v>896</v>
      </c>
      <c r="H1422">
        <v>-26.744260000000001</v>
      </c>
      <c r="I1422">
        <v>20.026789999999998</v>
      </c>
    </row>
    <row r="1423" spans="1:9" x14ac:dyDescent="0.25">
      <c r="A1423">
        <v>55316</v>
      </c>
      <c r="B1423" t="s">
        <v>1100</v>
      </c>
      <c r="C1423" t="s">
        <v>1152</v>
      </c>
      <c r="D1423" t="s">
        <v>2052</v>
      </c>
      <c r="E1423" t="s">
        <v>598</v>
      </c>
      <c r="F1423" t="s">
        <v>1086</v>
      </c>
      <c r="G1423" t="s">
        <v>896</v>
      </c>
      <c r="H1423">
        <v>-25.562639999999998</v>
      </c>
      <c r="I1423">
        <v>25.652460000000001</v>
      </c>
    </row>
    <row r="1424" spans="1:9" x14ac:dyDescent="0.25">
      <c r="A1424">
        <v>55727</v>
      </c>
      <c r="B1424" t="s">
        <v>1100</v>
      </c>
      <c r="C1424" t="s">
        <v>1152</v>
      </c>
      <c r="D1424" t="s">
        <v>2053</v>
      </c>
      <c r="E1424" t="s">
        <v>598</v>
      </c>
      <c r="F1424" t="s">
        <v>1086</v>
      </c>
      <c r="G1424" t="s">
        <v>896</v>
      </c>
      <c r="H1424">
        <v>26.542611999999998</v>
      </c>
      <c r="I1424">
        <v>25.280809000000001</v>
      </c>
    </row>
    <row r="1425" spans="1:9" x14ac:dyDescent="0.25">
      <c r="A1425">
        <v>82545</v>
      </c>
      <c r="B1425" t="s">
        <v>1105</v>
      </c>
      <c r="C1425" t="s">
        <v>1176</v>
      </c>
      <c r="D1425" t="s">
        <v>2054</v>
      </c>
      <c r="E1425" t="s">
        <v>592</v>
      </c>
      <c r="F1425" t="s">
        <v>1086</v>
      </c>
      <c r="G1425" t="s">
        <v>896</v>
      </c>
      <c r="H1425">
        <v>-33.719078000000003</v>
      </c>
      <c r="I1425">
        <v>18.713905</v>
      </c>
    </row>
    <row r="1426" spans="1:9" x14ac:dyDescent="0.25">
      <c r="A1426">
        <v>74837</v>
      </c>
      <c r="B1426" t="s">
        <v>1105</v>
      </c>
      <c r="C1426" t="s">
        <v>1161</v>
      </c>
      <c r="D1426" t="s">
        <v>2055</v>
      </c>
      <c r="E1426" t="s">
        <v>592</v>
      </c>
      <c r="F1426" t="s">
        <v>1090</v>
      </c>
      <c r="G1426" t="s">
        <v>895</v>
      </c>
      <c r="H1426">
        <v>-33.933750000000003</v>
      </c>
      <c r="I1426">
        <v>18.418458000000001</v>
      </c>
    </row>
    <row r="1427" spans="1:9" x14ac:dyDescent="0.25">
      <c r="A1427">
        <v>74894</v>
      </c>
      <c r="B1427" t="s">
        <v>1105</v>
      </c>
      <c r="C1427" t="s">
        <v>582</v>
      </c>
      <c r="D1427" t="s">
        <v>745</v>
      </c>
      <c r="E1427" t="s">
        <v>592</v>
      </c>
      <c r="F1427" t="s">
        <v>1090</v>
      </c>
      <c r="G1427" t="s">
        <v>895</v>
      </c>
      <c r="H1427">
        <v>-33.882688999999999</v>
      </c>
      <c r="I1427">
        <v>18.495418000000001</v>
      </c>
    </row>
    <row r="1428" spans="1:9" x14ac:dyDescent="0.25">
      <c r="A1428">
        <v>74982</v>
      </c>
      <c r="B1428" t="s">
        <v>1089</v>
      </c>
      <c r="C1428" t="s">
        <v>1051</v>
      </c>
      <c r="D1428" t="s">
        <v>2056</v>
      </c>
      <c r="E1428" t="s">
        <v>901</v>
      </c>
      <c r="F1428" t="s">
        <v>1090</v>
      </c>
      <c r="G1428" t="s">
        <v>896</v>
      </c>
      <c r="H1428">
        <v>-33.762234999999997</v>
      </c>
      <c r="I1428">
        <v>23.502586999999998</v>
      </c>
    </row>
    <row r="1429" spans="1:9" x14ac:dyDescent="0.25">
      <c r="A1429">
        <v>74966</v>
      </c>
      <c r="B1429" t="s">
        <v>1105</v>
      </c>
      <c r="C1429" t="s">
        <v>589</v>
      </c>
      <c r="D1429" t="s">
        <v>2057</v>
      </c>
      <c r="E1429" t="s">
        <v>592</v>
      </c>
      <c r="F1429" t="s">
        <v>1086</v>
      </c>
      <c r="G1429" t="s">
        <v>895</v>
      </c>
      <c r="H1429">
        <v>-34.041730000000001</v>
      </c>
      <c r="I1429">
        <v>18.617940000000001</v>
      </c>
    </row>
    <row r="1430" spans="1:9" x14ac:dyDescent="0.25">
      <c r="A1430">
        <v>75066</v>
      </c>
      <c r="B1430" t="s">
        <v>1089</v>
      </c>
      <c r="C1430" t="s">
        <v>902</v>
      </c>
      <c r="D1430" t="s">
        <v>2058</v>
      </c>
      <c r="E1430" t="s">
        <v>901</v>
      </c>
      <c r="F1430" t="s">
        <v>1086</v>
      </c>
      <c r="G1430" t="s">
        <v>896</v>
      </c>
      <c r="H1430">
        <v>-30.709467</v>
      </c>
      <c r="I1430">
        <v>29.043713</v>
      </c>
    </row>
    <row r="1431" spans="1:9" x14ac:dyDescent="0.25">
      <c r="A1431">
        <v>26433</v>
      </c>
      <c r="B1431" t="s">
        <v>1084</v>
      </c>
      <c r="C1431" t="s">
        <v>1091</v>
      </c>
      <c r="D1431" t="s">
        <v>727</v>
      </c>
      <c r="E1431" t="s">
        <v>594</v>
      </c>
      <c r="F1431" t="s">
        <v>1086</v>
      </c>
      <c r="G1431" t="s">
        <v>896</v>
      </c>
      <c r="H1431">
        <v>-24.986239000000001</v>
      </c>
      <c r="I1431">
        <v>31.244713000000001</v>
      </c>
    </row>
    <row r="1432" spans="1:9" x14ac:dyDescent="0.25">
      <c r="A1432">
        <v>45439</v>
      </c>
      <c r="B1432" t="s">
        <v>1094</v>
      </c>
      <c r="C1432" t="s">
        <v>404</v>
      </c>
      <c r="D1432" t="s">
        <v>463</v>
      </c>
      <c r="E1432" t="s">
        <v>1096</v>
      </c>
      <c r="F1432" t="s">
        <v>1090</v>
      </c>
      <c r="G1432" t="s">
        <v>895</v>
      </c>
      <c r="H1432">
        <v>-29.651024</v>
      </c>
      <c r="I1432">
        <v>30.422311000000001</v>
      </c>
    </row>
    <row r="1433" spans="1:9" x14ac:dyDescent="0.25">
      <c r="A1433">
        <v>45447</v>
      </c>
      <c r="B1433" t="s">
        <v>1094</v>
      </c>
      <c r="C1433" t="s">
        <v>406</v>
      </c>
      <c r="D1433" t="s">
        <v>498</v>
      </c>
      <c r="E1433" t="s">
        <v>1096</v>
      </c>
      <c r="F1433" t="s">
        <v>1086</v>
      </c>
      <c r="G1433" t="s">
        <v>896</v>
      </c>
      <c r="H1433">
        <v>-27.616644000000001</v>
      </c>
      <c r="I1433">
        <v>32.034489000000001</v>
      </c>
    </row>
    <row r="1434" spans="1:9" x14ac:dyDescent="0.25">
      <c r="A1434">
        <v>28016</v>
      </c>
      <c r="B1434" t="s">
        <v>1084</v>
      </c>
      <c r="C1434" t="s">
        <v>1091</v>
      </c>
      <c r="D1434" t="s">
        <v>2059</v>
      </c>
      <c r="E1434" t="s">
        <v>594</v>
      </c>
      <c r="F1434" t="s">
        <v>1086</v>
      </c>
      <c r="G1434" t="s">
        <v>896</v>
      </c>
      <c r="H1434">
        <v>-24.672657999999998</v>
      </c>
      <c r="I1434">
        <v>31.279720999999999</v>
      </c>
    </row>
    <row r="1435" spans="1:9" x14ac:dyDescent="0.25">
      <c r="A1435">
        <v>75074</v>
      </c>
      <c r="B1435" t="s">
        <v>1089</v>
      </c>
      <c r="C1435" t="s">
        <v>962</v>
      </c>
      <c r="D1435" t="s">
        <v>975</v>
      </c>
      <c r="E1435" t="s">
        <v>901</v>
      </c>
      <c r="F1435" t="s">
        <v>1086</v>
      </c>
      <c r="G1435" t="s">
        <v>896</v>
      </c>
      <c r="H1435">
        <v>-31.910824999999999</v>
      </c>
      <c r="I1435">
        <v>26.865884999999999</v>
      </c>
    </row>
    <row r="1436" spans="1:9" x14ac:dyDescent="0.25">
      <c r="A1436">
        <v>26458</v>
      </c>
      <c r="B1436" t="s">
        <v>1100</v>
      </c>
      <c r="C1436" t="s">
        <v>1152</v>
      </c>
      <c r="D1436" t="s">
        <v>646</v>
      </c>
      <c r="E1436" t="s">
        <v>598</v>
      </c>
      <c r="F1436" t="s">
        <v>1090</v>
      </c>
      <c r="G1436" t="s">
        <v>895</v>
      </c>
      <c r="H1436">
        <v>-25.837016666666699</v>
      </c>
      <c r="I1436">
        <v>25.609548</v>
      </c>
    </row>
    <row r="1437" spans="1:9" x14ac:dyDescent="0.25">
      <c r="A1437">
        <v>26546</v>
      </c>
      <c r="B1437" t="s">
        <v>1512</v>
      </c>
      <c r="C1437" t="s">
        <v>274</v>
      </c>
      <c r="D1437" t="s">
        <v>2060</v>
      </c>
      <c r="E1437" t="s">
        <v>598</v>
      </c>
      <c r="F1437" t="s">
        <v>1086</v>
      </c>
      <c r="G1437" t="s">
        <v>896</v>
      </c>
      <c r="H1437">
        <v>-25.615300000000001</v>
      </c>
      <c r="I1437">
        <v>27.940829999999998</v>
      </c>
    </row>
    <row r="1438" spans="1:9" x14ac:dyDescent="0.25">
      <c r="A1438">
        <v>27049</v>
      </c>
      <c r="B1438" t="s">
        <v>1084</v>
      </c>
      <c r="C1438" t="s">
        <v>1087</v>
      </c>
      <c r="D1438" t="s">
        <v>2061</v>
      </c>
      <c r="E1438" t="s">
        <v>595</v>
      </c>
      <c r="F1438" t="s">
        <v>1086</v>
      </c>
      <c r="G1438" t="s">
        <v>896</v>
      </c>
      <c r="H1438">
        <v>-23.724594</v>
      </c>
      <c r="I1438">
        <v>29.401115000000001</v>
      </c>
    </row>
    <row r="1439" spans="1:9" x14ac:dyDescent="0.25">
      <c r="A1439">
        <v>93658</v>
      </c>
      <c r="B1439" t="s">
        <v>1105</v>
      </c>
      <c r="C1439" t="s">
        <v>1135</v>
      </c>
      <c r="D1439" t="s">
        <v>2062</v>
      </c>
      <c r="E1439" t="s">
        <v>894</v>
      </c>
      <c r="F1439" t="s">
        <v>1086</v>
      </c>
      <c r="G1439" t="s">
        <v>896</v>
      </c>
      <c r="H1439">
        <v>-24.525210000000001</v>
      </c>
      <c r="I1439">
        <v>28.069872</v>
      </c>
    </row>
    <row r="1440" spans="1:9" x14ac:dyDescent="0.25">
      <c r="A1440">
        <v>54984</v>
      </c>
      <c r="B1440" t="s">
        <v>1100</v>
      </c>
      <c r="C1440" t="s">
        <v>1163</v>
      </c>
      <c r="D1440" t="s">
        <v>2063</v>
      </c>
      <c r="E1440" t="s">
        <v>598</v>
      </c>
      <c r="F1440" t="s">
        <v>1086</v>
      </c>
      <c r="G1440" t="s">
        <v>896</v>
      </c>
      <c r="H1440">
        <v>-24.991764</v>
      </c>
      <c r="I1440">
        <v>26.554587999999999</v>
      </c>
    </row>
    <row r="1441" spans="1:9" x14ac:dyDescent="0.25">
      <c r="A1441">
        <v>26441</v>
      </c>
      <c r="B1441" t="s">
        <v>1100</v>
      </c>
      <c r="C1441" t="s">
        <v>1152</v>
      </c>
      <c r="D1441" t="s">
        <v>2064</v>
      </c>
      <c r="E1441" t="s">
        <v>598</v>
      </c>
      <c r="F1441" t="s">
        <v>1086</v>
      </c>
      <c r="G1441" t="s">
        <v>896</v>
      </c>
      <c r="H1441">
        <v>-25.041119999999999</v>
      </c>
      <c r="I1441">
        <v>26.30425</v>
      </c>
    </row>
    <row r="1442" spans="1:9" x14ac:dyDescent="0.25">
      <c r="A1442">
        <v>26311</v>
      </c>
      <c r="B1442" t="s">
        <v>1084</v>
      </c>
      <c r="C1442" t="s">
        <v>1087</v>
      </c>
      <c r="D1442" t="s">
        <v>158</v>
      </c>
      <c r="E1442" t="s">
        <v>595</v>
      </c>
      <c r="F1442" t="s">
        <v>1086</v>
      </c>
      <c r="G1442" t="s">
        <v>896</v>
      </c>
      <c r="H1442">
        <v>-23.801856000000001</v>
      </c>
      <c r="I1442">
        <v>29.357794999999999</v>
      </c>
    </row>
    <row r="1443" spans="1:9" x14ac:dyDescent="0.25">
      <c r="A1443">
        <v>47955</v>
      </c>
      <c r="B1443" t="s">
        <v>1094</v>
      </c>
      <c r="C1443" t="s">
        <v>402</v>
      </c>
      <c r="D1443" t="s">
        <v>2065</v>
      </c>
      <c r="E1443" t="s">
        <v>1096</v>
      </c>
      <c r="F1443" t="s">
        <v>1097</v>
      </c>
      <c r="G1443" t="s">
        <v>896</v>
      </c>
      <c r="H1443">
        <v>-27.744064999999999</v>
      </c>
      <c r="I1443">
        <v>30.182627</v>
      </c>
    </row>
    <row r="1444" spans="1:9" x14ac:dyDescent="0.25">
      <c r="A1444">
        <v>68616</v>
      </c>
      <c r="B1444" t="s">
        <v>1089</v>
      </c>
      <c r="C1444" t="s">
        <v>923</v>
      </c>
      <c r="D1444" t="s">
        <v>2066</v>
      </c>
      <c r="E1444" t="s">
        <v>901</v>
      </c>
      <c r="F1444" t="s">
        <v>1097</v>
      </c>
      <c r="G1444" t="s">
        <v>896</v>
      </c>
      <c r="H1444">
        <v>32.915080000000003</v>
      </c>
      <c r="I1444">
        <v>27.120909999999999</v>
      </c>
    </row>
    <row r="1445" spans="1:9" x14ac:dyDescent="0.25">
      <c r="A1445">
        <v>64975</v>
      </c>
      <c r="B1445" t="s">
        <v>1089</v>
      </c>
      <c r="C1445" t="s">
        <v>962</v>
      </c>
      <c r="D1445" t="s">
        <v>2067</v>
      </c>
      <c r="E1445" t="s">
        <v>901</v>
      </c>
      <c r="F1445" t="s">
        <v>1097</v>
      </c>
      <c r="G1445" t="s">
        <v>896</v>
      </c>
      <c r="H1445">
        <v>-31.584979000000001</v>
      </c>
      <c r="I1445">
        <v>28.284397999999999</v>
      </c>
    </row>
    <row r="1446" spans="1:9" x14ac:dyDescent="0.25">
      <c r="A1446">
        <v>45488</v>
      </c>
      <c r="B1446" t="s">
        <v>1094</v>
      </c>
      <c r="C1446" t="s">
        <v>405</v>
      </c>
      <c r="D1446" t="s">
        <v>480</v>
      </c>
      <c r="E1446" t="s">
        <v>1096</v>
      </c>
      <c r="F1446" t="s">
        <v>1090</v>
      </c>
      <c r="G1446" t="s">
        <v>895</v>
      </c>
      <c r="H1446">
        <v>-29.937709000000002</v>
      </c>
      <c r="I1446">
        <v>30.960785000000001</v>
      </c>
    </row>
    <row r="1447" spans="1:9" x14ac:dyDescent="0.25">
      <c r="A1447">
        <v>17443</v>
      </c>
      <c r="B1447" t="s">
        <v>1089</v>
      </c>
      <c r="C1447" t="s">
        <v>941</v>
      </c>
      <c r="D1447" t="s">
        <v>2068</v>
      </c>
      <c r="E1447" t="s">
        <v>901</v>
      </c>
      <c r="F1447" t="s">
        <v>1086</v>
      </c>
      <c r="G1447" t="s">
        <v>896</v>
      </c>
      <c r="H1447">
        <v>-32</v>
      </c>
      <c r="I1447">
        <v>28.789072999999998</v>
      </c>
    </row>
    <row r="1448" spans="1:9" x14ac:dyDescent="0.25">
      <c r="A1448">
        <v>75804</v>
      </c>
      <c r="B1448" t="s">
        <v>1100</v>
      </c>
      <c r="C1448" t="s">
        <v>91</v>
      </c>
      <c r="D1448" t="s">
        <v>2069</v>
      </c>
      <c r="E1448" t="s">
        <v>593</v>
      </c>
      <c r="F1448" t="s">
        <v>1086</v>
      </c>
      <c r="G1448" t="s">
        <v>896</v>
      </c>
    </row>
    <row r="1449" spans="1:9" x14ac:dyDescent="0.25">
      <c r="A1449">
        <v>41016</v>
      </c>
      <c r="B1449" t="s">
        <v>1084</v>
      </c>
      <c r="C1449" t="s">
        <v>1142</v>
      </c>
      <c r="D1449" t="s">
        <v>2070</v>
      </c>
      <c r="E1449" t="s">
        <v>594</v>
      </c>
      <c r="F1449" t="s">
        <v>1086</v>
      </c>
      <c r="G1449" t="s">
        <v>896</v>
      </c>
    </row>
    <row r="1450" spans="1:9" x14ac:dyDescent="0.25">
      <c r="A1450">
        <v>51266</v>
      </c>
      <c r="B1450" t="s">
        <v>1094</v>
      </c>
      <c r="C1450" t="s">
        <v>410</v>
      </c>
      <c r="D1450" t="s">
        <v>2071</v>
      </c>
      <c r="E1450" t="s">
        <v>1096</v>
      </c>
      <c r="F1450" t="s">
        <v>1086</v>
      </c>
      <c r="G1450" t="s">
        <v>896</v>
      </c>
      <c r="H1450">
        <v>0</v>
      </c>
      <c r="I1450">
        <v>0</v>
      </c>
    </row>
    <row r="1451" spans="1:9" x14ac:dyDescent="0.25">
      <c r="A1451">
        <v>69369</v>
      </c>
      <c r="B1451" t="s">
        <v>1089</v>
      </c>
      <c r="C1451" t="s">
        <v>923</v>
      </c>
      <c r="D1451" t="s">
        <v>2072</v>
      </c>
      <c r="E1451" t="s">
        <v>901</v>
      </c>
      <c r="F1451" t="s">
        <v>2073</v>
      </c>
      <c r="G1451" t="s">
        <v>896</v>
      </c>
      <c r="H1451">
        <v>-31.588663</v>
      </c>
      <c r="I1451">
        <v>28.789072999999998</v>
      </c>
    </row>
    <row r="1452" spans="1:9" x14ac:dyDescent="0.25">
      <c r="A1452">
        <v>50586</v>
      </c>
      <c r="B1452" t="s">
        <v>1100</v>
      </c>
      <c r="C1452" t="s">
        <v>1118</v>
      </c>
      <c r="D1452" t="s">
        <v>2074</v>
      </c>
      <c r="E1452" t="s">
        <v>598</v>
      </c>
      <c r="F1452" t="s">
        <v>1086</v>
      </c>
      <c r="G1452" t="s">
        <v>896</v>
      </c>
      <c r="H1452">
        <v>0</v>
      </c>
      <c r="I1452">
        <v>0</v>
      </c>
    </row>
    <row r="1453" spans="1:9" x14ac:dyDescent="0.25">
      <c r="A1453">
        <v>10099</v>
      </c>
      <c r="B1453" t="s">
        <v>1084</v>
      </c>
      <c r="C1453" t="s">
        <v>1142</v>
      </c>
      <c r="D1453" t="s">
        <v>2075</v>
      </c>
      <c r="E1453" t="s">
        <v>595</v>
      </c>
      <c r="F1453" t="s">
        <v>1086</v>
      </c>
      <c r="G1453" t="s">
        <v>896</v>
      </c>
    </row>
    <row r="1454" spans="1:9" x14ac:dyDescent="0.25">
      <c r="A1454">
        <v>70623</v>
      </c>
      <c r="B1454" t="s">
        <v>1084</v>
      </c>
      <c r="C1454" t="s">
        <v>1087</v>
      </c>
      <c r="D1454" t="s">
        <v>2076</v>
      </c>
      <c r="E1454" t="s">
        <v>595</v>
      </c>
      <c r="F1454" t="s">
        <v>1086</v>
      </c>
      <c r="G1454" t="s">
        <v>896</v>
      </c>
    </row>
    <row r="1455" spans="1:9" x14ac:dyDescent="0.25">
      <c r="A1455">
        <v>49434</v>
      </c>
      <c r="B1455" t="s">
        <v>1094</v>
      </c>
      <c r="C1455" t="s">
        <v>406</v>
      </c>
      <c r="D1455" t="s">
        <v>2077</v>
      </c>
      <c r="E1455" t="s">
        <v>1096</v>
      </c>
      <c r="F1455" t="s">
        <v>1086</v>
      </c>
      <c r="G1455" t="s">
        <v>896</v>
      </c>
    </row>
    <row r="1456" spans="1:9" x14ac:dyDescent="0.25">
      <c r="A1456">
        <v>28226</v>
      </c>
      <c r="B1456" t="s">
        <v>1092</v>
      </c>
      <c r="C1456" t="s">
        <v>278</v>
      </c>
      <c r="D1456" t="s">
        <v>2078</v>
      </c>
      <c r="E1456" t="s">
        <v>596</v>
      </c>
      <c r="F1456" t="s">
        <v>1086</v>
      </c>
      <c r="G1456" t="s">
        <v>895</v>
      </c>
      <c r="H1456">
        <v>-26.099264000000002</v>
      </c>
      <c r="I1456">
        <v>28.151199999999999</v>
      </c>
    </row>
    <row r="1457" spans="1:9" x14ac:dyDescent="0.25">
      <c r="A1457">
        <v>55605</v>
      </c>
      <c r="B1457" t="s">
        <v>1100</v>
      </c>
      <c r="C1457" t="s">
        <v>69</v>
      </c>
      <c r="D1457" t="s">
        <v>2079</v>
      </c>
      <c r="E1457" t="s">
        <v>593</v>
      </c>
      <c r="F1457" t="s">
        <v>1086</v>
      </c>
      <c r="G1457" t="s">
        <v>896</v>
      </c>
      <c r="H1457">
        <v>-29.197016999999999</v>
      </c>
      <c r="I1457">
        <v>27.456600000000002</v>
      </c>
    </row>
    <row r="1458" spans="1:9" x14ac:dyDescent="0.25">
      <c r="A1458">
        <v>93842</v>
      </c>
      <c r="B1458" t="s">
        <v>1105</v>
      </c>
      <c r="C1458" t="s">
        <v>1135</v>
      </c>
      <c r="D1458" t="s">
        <v>841</v>
      </c>
      <c r="E1458" t="s">
        <v>894</v>
      </c>
      <c r="F1458" t="s">
        <v>1086</v>
      </c>
      <c r="G1458" t="s">
        <v>896</v>
      </c>
      <c r="H1458">
        <v>-29.029844000000001</v>
      </c>
      <c r="I1458">
        <v>24.630042</v>
      </c>
    </row>
    <row r="1459" spans="1:9" x14ac:dyDescent="0.25">
      <c r="A1459">
        <v>17757</v>
      </c>
      <c r="B1459" t="s">
        <v>1190</v>
      </c>
      <c r="C1459" t="s">
        <v>109</v>
      </c>
      <c r="D1459" t="s">
        <v>2080</v>
      </c>
      <c r="E1459" t="s">
        <v>598</v>
      </c>
      <c r="F1459" t="s">
        <v>1090</v>
      </c>
      <c r="G1459" t="s">
        <v>896</v>
      </c>
      <c r="H1459">
        <v>-25.728742</v>
      </c>
      <c r="I1459">
        <v>27.663456</v>
      </c>
    </row>
    <row r="1460" spans="1:9" x14ac:dyDescent="0.25">
      <c r="A1460">
        <v>28522</v>
      </c>
      <c r="B1460" t="s">
        <v>1084</v>
      </c>
      <c r="C1460" t="s">
        <v>737</v>
      </c>
      <c r="D1460" t="s">
        <v>254</v>
      </c>
      <c r="E1460" t="s">
        <v>595</v>
      </c>
      <c r="F1460" t="s">
        <v>1090</v>
      </c>
      <c r="G1460" t="s">
        <v>895</v>
      </c>
      <c r="H1460">
        <v>-24.703945000000001</v>
      </c>
      <c r="I1460">
        <v>28.409067</v>
      </c>
    </row>
    <row r="1461" spans="1:9" x14ac:dyDescent="0.25">
      <c r="A1461">
        <v>26659</v>
      </c>
      <c r="B1461" t="s">
        <v>1100</v>
      </c>
      <c r="C1461" t="s">
        <v>1163</v>
      </c>
      <c r="D1461" t="s">
        <v>124</v>
      </c>
      <c r="E1461" t="s">
        <v>598</v>
      </c>
      <c r="F1461" t="s">
        <v>1086</v>
      </c>
      <c r="G1461" t="s">
        <v>896</v>
      </c>
      <c r="H1461">
        <v>-25.24823</v>
      </c>
      <c r="I1461">
        <v>26.677016999999999</v>
      </c>
    </row>
    <row r="1462" spans="1:9" x14ac:dyDescent="0.25">
      <c r="A1462">
        <v>26789</v>
      </c>
      <c r="B1462" t="s">
        <v>1084</v>
      </c>
      <c r="C1462" t="s">
        <v>1087</v>
      </c>
      <c r="D1462" t="s">
        <v>208</v>
      </c>
      <c r="E1462" t="s">
        <v>595</v>
      </c>
      <c r="F1462" t="s">
        <v>1086</v>
      </c>
      <c r="G1462" t="s">
        <v>896</v>
      </c>
      <c r="H1462">
        <v>-23.629677000000001</v>
      </c>
      <c r="I1462">
        <v>30.346153000000001</v>
      </c>
    </row>
    <row r="1463" spans="1:9" x14ac:dyDescent="0.25">
      <c r="A1463">
        <v>16851</v>
      </c>
      <c r="B1463" t="s">
        <v>1084</v>
      </c>
      <c r="C1463" t="s">
        <v>1087</v>
      </c>
      <c r="D1463" t="s">
        <v>209</v>
      </c>
      <c r="E1463" t="s">
        <v>595</v>
      </c>
      <c r="F1463" t="s">
        <v>1086</v>
      </c>
      <c r="G1463" t="s">
        <v>895</v>
      </c>
      <c r="H1463">
        <v>-23.695537999999999</v>
      </c>
      <c r="I1463">
        <v>30.140378999999999</v>
      </c>
    </row>
    <row r="1464" spans="1:9" x14ac:dyDescent="0.25">
      <c r="A1464">
        <v>25905</v>
      </c>
      <c r="B1464" t="s">
        <v>1100</v>
      </c>
      <c r="C1464" t="s">
        <v>1163</v>
      </c>
      <c r="D1464" t="s">
        <v>2081</v>
      </c>
      <c r="E1464" t="s">
        <v>598</v>
      </c>
      <c r="F1464" t="s">
        <v>1086</v>
      </c>
      <c r="G1464" t="s">
        <v>896</v>
      </c>
      <c r="H1464">
        <v>-25.08588</v>
      </c>
      <c r="I1464">
        <v>26.906790000000001</v>
      </c>
    </row>
    <row r="1465" spans="1:9" x14ac:dyDescent="0.25">
      <c r="A1465">
        <v>55566</v>
      </c>
      <c r="B1465" t="s">
        <v>1100</v>
      </c>
      <c r="C1465" t="s">
        <v>1163</v>
      </c>
      <c r="D1465" t="s">
        <v>2082</v>
      </c>
      <c r="E1465" t="s">
        <v>598</v>
      </c>
      <c r="F1465" t="s">
        <v>1090</v>
      </c>
      <c r="G1465" t="s">
        <v>896</v>
      </c>
      <c r="H1465">
        <v>-25.63147</v>
      </c>
      <c r="I1465">
        <v>26.966919999999998</v>
      </c>
    </row>
    <row r="1466" spans="1:9" x14ac:dyDescent="0.25">
      <c r="A1466">
        <v>26667</v>
      </c>
      <c r="B1466" t="s">
        <v>1084</v>
      </c>
      <c r="C1466" t="s">
        <v>1087</v>
      </c>
      <c r="D1466" t="s">
        <v>210</v>
      </c>
      <c r="E1466" t="s">
        <v>595</v>
      </c>
      <c r="F1466" t="s">
        <v>1086</v>
      </c>
      <c r="G1466" t="s">
        <v>896</v>
      </c>
      <c r="H1466">
        <v>-24.249417000000001</v>
      </c>
      <c r="I1466">
        <v>30.467715999999999</v>
      </c>
    </row>
    <row r="1467" spans="1:9" x14ac:dyDescent="0.25">
      <c r="A1467">
        <v>26931</v>
      </c>
      <c r="B1467" t="s">
        <v>1084</v>
      </c>
      <c r="C1467" t="s">
        <v>1142</v>
      </c>
      <c r="D1467" t="s">
        <v>234</v>
      </c>
      <c r="E1467" t="s">
        <v>595</v>
      </c>
      <c r="F1467" t="s">
        <v>1086</v>
      </c>
      <c r="G1467" t="s">
        <v>896</v>
      </c>
      <c r="H1467">
        <v>-24.993912999999999</v>
      </c>
      <c r="I1467">
        <v>29.398427000000002</v>
      </c>
    </row>
    <row r="1468" spans="1:9" x14ac:dyDescent="0.25">
      <c r="A1468">
        <v>27491</v>
      </c>
      <c r="B1468" t="s">
        <v>1100</v>
      </c>
      <c r="C1468" t="s">
        <v>1152</v>
      </c>
      <c r="D1468" t="s">
        <v>2083</v>
      </c>
      <c r="E1468" t="s">
        <v>598</v>
      </c>
      <c r="F1468" t="s">
        <v>1086</v>
      </c>
      <c r="G1468" t="s">
        <v>896</v>
      </c>
      <c r="H1468">
        <v>-25.004190000000001</v>
      </c>
      <c r="I1468">
        <v>26.873909999999999</v>
      </c>
    </row>
    <row r="1469" spans="1:9" x14ac:dyDescent="0.25">
      <c r="A1469">
        <v>26797</v>
      </c>
      <c r="B1469" t="s">
        <v>1084</v>
      </c>
      <c r="C1469" t="s">
        <v>1087</v>
      </c>
      <c r="D1469" t="s">
        <v>2084</v>
      </c>
      <c r="E1469" t="s">
        <v>595</v>
      </c>
      <c r="F1469" t="s">
        <v>1086</v>
      </c>
      <c r="G1469" t="s">
        <v>896</v>
      </c>
      <c r="H1469">
        <v>-24.212315</v>
      </c>
      <c r="I1469">
        <v>29.492298999999999</v>
      </c>
    </row>
    <row r="1470" spans="1:9" x14ac:dyDescent="0.25">
      <c r="A1470">
        <v>26907</v>
      </c>
      <c r="B1470" t="s">
        <v>1100</v>
      </c>
      <c r="C1470" t="s">
        <v>1163</v>
      </c>
      <c r="D1470" t="s">
        <v>2085</v>
      </c>
      <c r="E1470" t="s">
        <v>598</v>
      </c>
      <c r="F1470" t="s">
        <v>1086</v>
      </c>
      <c r="G1470" t="s">
        <v>896</v>
      </c>
      <c r="H1470">
        <v>-25.483450000000001</v>
      </c>
      <c r="I1470">
        <v>27.167339999999999</v>
      </c>
    </row>
    <row r="1471" spans="1:9" x14ac:dyDescent="0.25">
      <c r="A1471">
        <v>50867</v>
      </c>
      <c r="B1471" t="s">
        <v>1100</v>
      </c>
      <c r="C1471" t="s">
        <v>1152</v>
      </c>
      <c r="D1471" t="s">
        <v>2086</v>
      </c>
      <c r="E1471" t="s">
        <v>598</v>
      </c>
      <c r="F1471" t="s">
        <v>1086</v>
      </c>
      <c r="G1471" t="s">
        <v>896</v>
      </c>
      <c r="H1471">
        <v>25.45307</v>
      </c>
      <c r="I1471">
        <v>25.334389999999999</v>
      </c>
    </row>
    <row r="1472" spans="1:9" x14ac:dyDescent="0.25">
      <c r="A1472">
        <v>19813</v>
      </c>
      <c r="B1472" t="s">
        <v>1100</v>
      </c>
      <c r="C1472" t="s">
        <v>1163</v>
      </c>
      <c r="D1472" t="s">
        <v>125</v>
      </c>
      <c r="E1472" t="s">
        <v>598</v>
      </c>
      <c r="F1472" t="s">
        <v>1086</v>
      </c>
      <c r="G1472" t="s">
        <v>895</v>
      </c>
      <c r="H1472">
        <v>-25.274266666666701</v>
      </c>
      <c r="I1472">
        <v>27.236916666666701</v>
      </c>
    </row>
    <row r="1473" spans="1:9" x14ac:dyDescent="0.25">
      <c r="A1473">
        <v>11340</v>
      </c>
      <c r="B1473" t="s">
        <v>1092</v>
      </c>
      <c r="C1473" t="s">
        <v>1128</v>
      </c>
      <c r="D1473" t="s">
        <v>2087</v>
      </c>
      <c r="E1473" t="s">
        <v>596</v>
      </c>
      <c r="F1473" t="s">
        <v>1086</v>
      </c>
      <c r="G1473" t="s">
        <v>895</v>
      </c>
      <c r="H1473">
        <v>-26.225572</v>
      </c>
      <c r="I1473">
        <v>27.696542000000001</v>
      </c>
    </row>
    <row r="1474" spans="1:9" x14ac:dyDescent="0.25">
      <c r="A1474">
        <v>26730</v>
      </c>
      <c r="B1474" t="s">
        <v>1084</v>
      </c>
      <c r="C1474" t="s">
        <v>737</v>
      </c>
      <c r="D1474" t="s">
        <v>2088</v>
      </c>
      <c r="E1474" t="s">
        <v>595</v>
      </c>
      <c r="F1474" t="s">
        <v>1086</v>
      </c>
      <c r="G1474" t="s">
        <v>896</v>
      </c>
      <c r="H1474">
        <v>-23.961728000000001</v>
      </c>
      <c r="I1474">
        <v>28.614208999999999</v>
      </c>
    </row>
    <row r="1475" spans="1:9" x14ac:dyDescent="0.25">
      <c r="A1475">
        <v>26964</v>
      </c>
      <c r="B1475" t="s">
        <v>1100</v>
      </c>
      <c r="C1475" t="s">
        <v>1152</v>
      </c>
      <c r="D1475" t="s">
        <v>2089</v>
      </c>
      <c r="E1475" t="s">
        <v>598</v>
      </c>
      <c r="F1475" t="s">
        <v>1086</v>
      </c>
      <c r="G1475" t="s">
        <v>896</v>
      </c>
      <c r="H1475">
        <v>-24.805800000000001</v>
      </c>
      <c r="I1475">
        <v>26.989789999999999</v>
      </c>
    </row>
    <row r="1476" spans="1:9" x14ac:dyDescent="0.25">
      <c r="A1476">
        <v>26634</v>
      </c>
      <c r="B1476" t="s">
        <v>1100</v>
      </c>
      <c r="C1476" t="s">
        <v>1163</v>
      </c>
      <c r="D1476" t="s">
        <v>2090</v>
      </c>
      <c r="E1476" t="s">
        <v>598</v>
      </c>
      <c r="F1476" t="s">
        <v>1086</v>
      </c>
      <c r="G1476" t="s">
        <v>896</v>
      </c>
      <c r="H1476">
        <v>25.453330000000001</v>
      </c>
      <c r="I1476">
        <v>25.054919999999999</v>
      </c>
    </row>
    <row r="1477" spans="1:9" x14ac:dyDescent="0.25">
      <c r="A1477">
        <v>26915</v>
      </c>
      <c r="B1477" t="s">
        <v>1100</v>
      </c>
      <c r="C1477" t="s">
        <v>1163</v>
      </c>
      <c r="D1477" t="s">
        <v>2091</v>
      </c>
      <c r="E1477" t="s">
        <v>598</v>
      </c>
      <c r="F1477" t="s">
        <v>1086</v>
      </c>
      <c r="G1477" t="s">
        <v>896</v>
      </c>
      <c r="H1477">
        <v>-25.2866</v>
      </c>
      <c r="I1477">
        <v>26.417110000000001</v>
      </c>
    </row>
    <row r="1478" spans="1:9" x14ac:dyDescent="0.25">
      <c r="A1478">
        <v>54646</v>
      </c>
      <c r="B1478" t="s">
        <v>1100</v>
      </c>
      <c r="C1478" t="s">
        <v>1152</v>
      </c>
      <c r="D1478" t="s">
        <v>2092</v>
      </c>
      <c r="E1478" t="s">
        <v>598</v>
      </c>
      <c r="F1478" t="s">
        <v>1086</v>
      </c>
      <c r="G1478" t="s">
        <v>896</v>
      </c>
      <c r="H1478">
        <v>-25.33089</v>
      </c>
      <c r="I1478">
        <v>26.123390000000001</v>
      </c>
    </row>
    <row r="1479" spans="1:9" x14ac:dyDescent="0.25">
      <c r="A1479">
        <v>39811</v>
      </c>
      <c r="B1479" t="s">
        <v>1084</v>
      </c>
      <c r="C1479" t="s">
        <v>1087</v>
      </c>
      <c r="D1479" t="s">
        <v>213</v>
      </c>
      <c r="E1479" t="s">
        <v>595</v>
      </c>
      <c r="F1479" t="s">
        <v>1086</v>
      </c>
      <c r="G1479" t="s">
        <v>896</v>
      </c>
      <c r="H1479">
        <v>-23.586283999999999</v>
      </c>
      <c r="I1479">
        <v>30.578223000000001</v>
      </c>
    </row>
    <row r="1480" spans="1:9" x14ac:dyDescent="0.25">
      <c r="A1480">
        <v>57866</v>
      </c>
      <c r="B1480" t="s">
        <v>1100</v>
      </c>
      <c r="C1480" t="s">
        <v>69</v>
      </c>
      <c r="D1480" t="s">
        <v>2093</v>
      </c>
      <c r="E1480" t="s">
        <v>593</v>
      </c>
      <c r="F1480" t="s">
        <v>1086</v>
      </c>
      <c r="G1480" t="s">
        <v>896</v>
      </c>
      <c r="H1480">
        <v>-28.582252</v>
      </c>
      <c r="I1480">
        <v>28.828987000000001</v>
      </c>
    </row>
    <row r="1481" spans="1:9" x14ac:dyDescent="0.25">
      <c r="A1481">
        <v>30475</v>
      </c>
      <c r="B1481" t="s">
        <v>1084</v>
      </c>
      <c r="C1481" t="s">
        <v>737</v>
      </c>
      <c r="D1481" t="s">
        <v>255</v>
      </c>
      <c r="E1481" t="s">
        <v>595</v>
      </c>
      <c r="F1481" t="s">
        <v>1090</v>
      </c>
      <c r="G1481" t="s">
        <v>895</v>
      </c>
      <c r="H1481">
        <v>-24.183543</v>
      </c>
      <c r="I1481">
        <v>29.010891999999998</v>
      </c>
    </row>
    <row r="1482" spans="1:9" x14ac:dyDescent="0.25">
      <c r="A1482">
        <v>30434</v>
      </c>
      <c r="B1482" t="s">
        <v>1084</v>
      </c>
      <c r="C1482" t="s">
        <v>735</v>
      </c>
      <c r="D1482" t="s">
        <v>212</v>
      </c>
      <c r="E1482" t="s">
        <v>595</v>
      </c>
      <c r="F1482" t="s">
        <v>1090</v>
      </c>
      <c r="G1482" t="s">
        <v>896</v>
      </c>
      <c r="H1482">
        <v>-23.526565999999999</v>
      </c>
      <c r="I1482">
        <v>30.423795999999999</v>
      </c>
    </row>
    <row r="1483" spans="1:9" x14ac:dyDescent="0.25">
      <c r="A1483">
        <v>55286</v>
      </c>
      <c r="B1483" t="s">
        <v>1100</v>
      </c>
      <c r="C1483" t="s">
        <v>1163</v>
      </c>
      <c r="D1483" t="s">
        <v>2094</v>
      </c>
      <c r="E1483" t="s">
        <v>598</v>
      </c>
      <c r="F1483" t="s">
        <v>1086</v>
      </c>
      <c r="G1483" t="s">
        <v>896</v>
      </c>
      <c r="H1483">
        <v>-26.49539</v>
      </c>
      <c r="I1483">
        <v>24.849720000000001</v>
      </c>
    </row>
    <row r="1484" spans="1:9" x14ac:dyDescent="0.25">
      <c r="A1484">
        <v>93800</v>
      </c>
      <c r="B1484" t="s">
        <v>1100</v>
      </c>
      <c r="C1484" t="s">
        <v>584</v>
      </c>
      <c r="D1484" t="s">
        <v>2095</v>
      </c>
      <c r="E1484" t="s">
        <v>598</v>
      </c>
      <c r="F1484" t="s">
        <v>1086</v>
      </c>
      <c r="G1484" t="s">
        <v>896</v>
      </c>
      <c r="H1484">
        <v>-27.656207999999999</v>
      </c>
      <c r="I1484">
        <v>25.004159000000001</v>
      </c>
    </row>
    <row r="1485" spans="1:9" x14ac:dyDescent="0.25">
      <c r="A1485">
        <v>75507</v>
      </c>
      <c r="B1485" t="s">
        <v>1105</v>
      </c>
      <c r="C1485" t="s">
        <v>1108</v>
      </c>
      <c r="D1485" t="s">
        <v>2096</v>
      </c>
      <c r="E1485" t="s">
        <v>592</v>
      </c>
      <c r="F1485" t="s">
        <v>1090</v>
      </c>
      <c r="G1485" t="s">
        <v>896</v>
      </c>
      <c r="H1485">
        <v>-32.462673000000002</v>
      </c>
      <c r="I1485">
        <v>21.584350000000001</v>
      </c>
    </row>
    <row r="1486" spans="1:9" x14ac:dyDescent="0.25">
      <c r="A1486">
        <v>19950</v>
      </c>
      <c r="B1486" t="s">
        <v>1084</v>
      </c>
      <c r="C1486" t="s">
        <v>737</v>
      </c>
      <c r="D1486" t="s">
        <v>160</v>
      </c>
      <c r="E1486" t="s">
        <v>595</v>
      </c>
      <c r="F1486" t="s">
        <v>1086</v>
      </c>
      <c r="G1486" t="s">
        <v>896</v>
      </c>
      <c r="H1486">
        <v>-24.361105999999999</v>
      </c>
      <c r="I1486">
        <v>29.323302999999999</v>
      </c>
    </row>
    <row r="1487" spans="1:9" x14ac:dyDescent="0.25">
      <c r="A1487">
        <v>55035</v>
      </c>
      <c r="B1487" t="s">
        <v>1100</v>
      </c>
      <c r="C1487" t="s">
        <v>1118</v>
      </c>
      <c r="D1487" t="s">
        <v>600</v>
      </c>
      <c r="E1487" t="s">
        <v>598</v>
      </c>
      <c r="F1487" t="s">
        <v>1090</v>
      </c>
      <c r="G1487" t="s">
        <v>895</v>
      </c>
      <c r="H1487">
        <v>-26.254325000000001</v>
      </c>
      <c r="I1487">
        <v>24.697206999999999</v>
      </c>
    </row>
    <row r="1488" spans="1:9" x14ac:dyDescent="0.25">
      <c r="A1488">
        <v>55662</v>
      </c>
      <c r="B1488" t="s">
        <v>1100</v>
      </c>
      <c r="C1488" t="s">
        <v>1118</v>
      </c>
      <c r="D1488" t="s">
        <v>2097</v>
      </c>
      <c r="E1488" t="s">
        <v>598</v>
      </c>
      <c r="F1488" t="s">
        <v>1086</v>
      </c>
      <c r="G1488" t="s">
        <v>896</v>
      </c>
      <c r="H1488">
        <v>-25.727582999999999</v>
      </c>
      <c r="I1488">
        <v>24.284265999999999</v>
      </c>
    </row>
    <row r="1489" spans="1:9" x14ac:dyDescent="0.25">
      <c r="A1489">
        <v>27635</v>
      </c>
      <c r="B1489" t="s">
        <v>1100</v>
      </c>
      <c r="C1489" t="s">
        <v>1163</v>
      </c>
      <c r="D1489" t="s">
        <v>2098</v>
      </c>
      <c r="E1489" t="s">
        <v>598</v>
      </c>
      <c r="F1489" t="s">
        <v>1086</v>
      </c>
      <c r="G1489" t="s">
        <v>896</v>
      </c>
      <c r="H1489">
        <v>-25.079757000000001</v>
      </c>
      <c r="I1489">
        <v>26.909960000000002</v>
      </c>
    </row>
    <row r="1490" spans="1:9" x14ac:dyDescent="0.25">
      <c r="A1490">
        <v>29139</v>
      </c>
      <c r="B1490" t="s">
        <v>1084</v>
      </c>
      <c r="C1490" t="s">
        <v>1142</v>
      </c>
      <c r="D1490" t="s">
        <v>669</v>
      </c>
      <c r="E1490" t="s">
        <v>594</v>
      </c>
      <c r="F1490" t="s">
        <v>1086</v>
      </c>
      <c r="G1490" t="s">
        <v>896</v>
      </c>
      <c r="H1490">
        <v>-25.462498</v>
      </c>
      <c r="I1490">
        <v>28.618601000000002</v>
      </c>
    </row>
    <row r="1491" spans="1:9" x14ac:dyDescent="0.25">
      <c r="A1491">
        <v>26706</v>
      </c>
      <c r="B1491" t="s">
        <v>1084</v>
      </c>
      <c r="C1491" t="s">
        <v>735</v>
      </c>
      <c r="D1491" t="s">
        <v>2099</v>
      </c>
      <c r="E1491" t="s">
        <v>595</v>
      </c>
      <c r="F1491" t="s">
        <v>1086</v>
      </c>
      <c r="G1491" t="s">
        <v>896</v>
      </c>
      <c r="H1491">
        <v>-23.39076</v>
      </c>
      <c r="I1491">
        <v>30.438549999999999</v>
      </c>
    </row>
    <row r="1492" spans="1:9" x14ac:dyDescent="0.25">
      <c r="A1492">
        <v>75493</v>
      </c>
      <c r="B1492" t="s">
        <v>1089</v>
      </c>
      <c r="C1492" t="s">
        <v>962</v>
      </c>
      <c r="D1492" t="s">
        <v>976</v>
      </c>
      <c r="E1492" t="s">
        <v>901</v>
      </c>
      <c r="F1492" t="s">
        <v>1086</v>
      </c>
      <c r="G1492" t="s">
        <v>896</v>
      </c>
      <c r="H1492">
        <v>-31.397273999999999</v>
      </c>
      <c r="I1492">
        <v>26.362468</v>
      </c>
    </row>
    <row r="1493" spans="1:9" x14ac:dyDescent="0.25">
      <c r="A1493">
        <v>26835</v>
      </c>
      <c r="B1493" t="s">
        <v>1100</v>
      </c>
      <c r="C1493" t="s">
        <v>1163</v>
      </c>
      <c r="D1493" t="s">
        <v>126</v>
      </c>
      <c r="E1493" t="s">
        <v>598</v>
      </c>
      <c r="F1493" t="s">
        <v>1086</v>
      </c>
      <c r="G1493" t="s">
        <v>896</v>
      </c>
      <c r="H1493">
        <v>-25.358370000000001</v>
      </c>
      <c r="I1493">
        <v>27.276250000000001</v>
      </c>
    </row>
    <row r="1494" spans="1:9" x14ac:dyDescent="0.25">
      <c r="A1494">
        <v>17685</v>
      </c>
      <c r="B1494" t="s">
        <v>1084</v>
      </c>
      <c r="C1494" t="s">
        <v>1087</v>
      </c>
      <c r="D1494" t="s">
        <v>2100</v>
      </c>
      <c r="E1494" t="s">
        <v>595</v>
      </c>
      <c r="F1494" t="s">
        <v>1086</v>
      </c>
      <c r="G1494" t="s">
        <v>896</v>
      </c>
      <c r="H1494">
        <v>-24.090188999999999</v>
      </c>
      <c r="I1494">
        <v>29.670134999999998</v>
      </c>
    </row>
    <row r="1495" spans="1:9" x14ac:dyDescent="0.25">
      <c r="A1495">
        <v>26722</v>
      </c>
      <c r="B1495" t="s">
        <v>1092</v>
      </c>
      <c r="C1495" t="s">
        <v>1221</v>
      </c>
      <c r="D1495" t="s">
        <v>295</v>
      </c>
      <c r="E1495" t="s">
        <v>596</v>
      </c>
      <c r="F1495" t="s">
        <v>1090</v>
      </c>
      <c r="G1495" t="s">
        <v>895</v>
      </c>
      <c r="H1495">
        <v>-26.276553</v>
      </c>
      <c r="I1495">
        <v>28.010719000000002</v>
      </c>
    </row>
    <row r="1496" spans="1:9" x14ac:dyDescent="0.25">
      <c r="A1496">
        <v>75556</v>
      </c>
      <c r="B1496" t="s">
        <v>1105</v>
      </c>
      <c r="C1496" t="s">
        <v>587</v>
      </c>
      <c r="D1496" t="s">
        <v>823</v>
      </c>
      <c r="E1496" t="s">
        <v>592</v>
      </c>
      <c r="F1496" t="s">
        <v>1090</v>
      </c>
      <c r="G1496" t="s">
        <v>895</v>
      </c>
      <c r="H1496">
        <v>-33.786892999999999</v>
      </c>
      <c r="I1496">
        <v>20.119900000000001</v>
      </c>
    </row>
    <row r="1497" spans="1:9" x14ac:dyDescent="0.25">
      <c r="A1497">
        <v>34157</v>
      </c>
      <c r="B1497" t="s">
        <v>1092</v>
      </c>
      <c r="C1497" t="s">
        <v>272</v>
      </c>
      <c r="D1497" t="s">
        <v>2101</v>
      </c>
      <c r="E1497" t="s">
        <v>596</v>
      </c>
      <c r="F1497" t="s">
        <v>1090</v>
      </c>
      <c r="G1497" t="s">
        <v>895</v>
      </c>
      <c r="H1497">
        <v>-25.681767000000001</v>
      </c>
      <c r="I1497">
        <v>28.249286000000001</v>
      </c>
    </row>
    <row r="1498" spans="1:9" x14ac:dyDescent="0.25">
      <c r="A1498">
        <v>45728</v>
      </c>
      <c r="B1498" t="s">
        <v>1094</v>
      </c>
      <c r="C1498" t="s">
        <v>405</v>
      </c>
      <c r="D1498" t="s">
        <v>481</v>
      </c>
      <c r="E1498" t="s">
        <v>1096</v>
      </c>
      <c r="F1498" t="s">
        <v>1090</v>
      </c>
      <c r="G1498" t="s">
        <v>895</v>
      </c>
      <c r="H1498">
        <v>-29.918890999999999</v>
      </c>
      <c r="I1498">
        <v>30.974236999999999</v>
      </c>
    </row>
    <row r="1499" spans="1:9" x14ac:dyDescent="0.25">
      <c r="A1499">
        <v>45880</v>
      </c>
      <c r="B1499" t="s">
        <v>1094</v>
      </c>
      <c r="C1499" t="s">
        <v>405</v>
      </c>
      <c r="D1499" t="s">
        <v>2102</v>
      </c>
      <c r="E1499" t="s">
        <v>1096</v>
      </c>
      <c r="F1499" t="s">
        <v>1090</v>
      </c>
      <c r="G1499" t="s">
        <v>895</v>
      </c>
      <c r="H1499">
        <v>-29.922696999999999</v>
      </c>
      <c r="I1499">
        <v>30.876639999999998</v>
      </c>
    </row>
    <row r="1500" spans="1:9" x14ac:dyDescent="0.25">
      <c r="A1500">
        <v>26956</v>
      </c>
      <c r="B1500" t="s">
        <v>1100</v>
      </c>
      <c r="C1500" t="s">
        <v>1152</v>
      </c>
      <c r="D1500" t="s">
        <v>647</v>
      </c>
      <c r="E1500" t="s">
        <v>598</v>
      </c>
      <c r="F1500" t="s">
        <v>1090</v>
      </c>
      <c r="G1500" t="s">
        <v>895</v>
      </c>
      <c r="H1500">
        <v>-25.852126999999999</v>
      </c>
      <c r="I1500">
        <v>25.624101</v>
      </c>
    </row>
    <row r="1501" spans="1:9" x14ac:dyDescent="0.25">
      <c r="A1501">
        <v>26748</v>
      </c>
      <c r="B1501" t="s">
        <v>1092</v>
      </c>
      <c r="C1501" t="s">
        <v>275</v>
      </c>
      <c r="D1501" t="s">
        <v>2103</v>
      </c>
      <c r="E1501" t="s">
        <v>596</v>
      </c>
      <c r="F1501" t="s">
        <v>1090</v>
      </c>
      <c r="G1501" t="s">
        <v>895</v>
      </c>
      <c r="H1501">
        <v>-25.802416000000001</v>
      </c>
      <c r="I1501">
        <v>28.23376</v>
      </c>
    </row>
    <row r="1502" spans="1:9" x14ac:dyDescent="0.25">
      <c r="A1502">
        <v>26386</v>
      </c>
      <c r="B1502" t="s">
        <v>1084</v>
      </c>
      <c r="C1502" t="s">
        <v>1087</v>
      </c>
      <c r="D1502" t="s">
        <v>2104</v>
      </c>
      <c r="E1502" t="s">
        <v>595</v>
      </c>
      <c r="F1502" t="s">
        <v>1086</v>
      </c>
      <c r="G1502" t="s">
        <v>896</v>
      </c>
    </row>
    <row r="1503" spans="1:9" x14ac:dyDescent="0.25">
      <c r="A1503">
        <v>28040</v>
      </c>
      <c r="B1503" t="s">
        <v>1100</v>
      </c>
      <c r="C1503" t="s">
        <v>1163</v>
      </c>
      <c r="D1503" t="s">
        <v>127</v>
      </c>
      <c r="E1503" t="s">
        <v>598</v>
      </c>
      <c r="F1503" t="s">
        <v>1090</v>
      </c>
      <c r="G1503" t="s">
        <v>895</v>
      </c>
      <c r="H1503">
        <v>-25.752880000000001</v>
      </c>
      <c r="I1503">
        <v>27.557822000000002</v>
      </c>
    </row>
    <row r="1504" spans="1:9" x14ac:dyDescent="0.25">
      <c r="A1504">
        <v>73129</v>
      </c>
      <c r="B1504" t="s">
        <v>1089</v>
      </c>
      <c r="C1504" t="s">
        <v>941</v>
      </c>
      <c r="D1504" t="s">
        <v>2105</v>
      </c>
      <c r="E1504" t="s">
        <v>901</v>
      </c>
      <c r="F1504" t="s">
        <v>1097</v>
      </c>
      <c r="G1504" t="s">
        <v>896</v>
      </c>
      <c r="H1504">
        <v>-32.722949</v>
      </c>
      <c r="I1504">
        <v>28.027639000000001</v>
      </c>
    </row>
    <row r="1505" spans="1:9" x14ac:dyDescent="0.25">
      <c r="A1505">
        <v>45769</v>
      </c>
      <c r="B1505" t="s">
        <v>1094</v>
      </c>
      <c r="C1505" t="s">
        <v>409</v>
      </c>
      <c r="D1505" t="s">
        <v>2106</v>
      </c>
      <c r="E1505" t="s">
        <v>1096</v>
      </c>
      <c r="F1505" t="s">
        <v>1086</v>
      </c>
      <c r="G1505" t="s">
        <v>895</v>
      </c>
      <c r="H1505">
        <v>-29.207124</v>
      </c>
      <c r="I1505">
        <v>29.996366999999999</v>
      </c>
    </row>
    <row r="1506" spans="1:9" x14ac:dyDescent="0.25">
      <c r="A1506">
        <v>26827</v>
      </c>
      <c r="B1506" t="s">
        <v>1084</v>
      </c>
      <c r="C1506" t="s">
        <v>1087</v>
      </c>
      <c r="D1506" t="s">
        <v>211</v>
      </c>
      <c r="E1506" t="s">
        <v>595</v>
      </c>
      <c r="F1506" t="s">
        <v>1086</v>
      </c>
      <c r="G1506" t="s">
        <v>896</v>
      </c>
      <c r="H1506">
        <v>-23.593515</v>
      </c>
      <c r="I1506">
        <v>30.098953000000002</v>
      </c>
    </row>
    <row r="1507" spans="1:9" x14ac:dyDescent="0.25">
      <c r="A1507">
        <v>27426</v>
      </c>
      <c r="B1507" t="s">
        <v>1084</v>
      </c>
      <c r="C1507" t="s">
        <v>737</v>
      </c>
      <c r="D1507" t="s">
        <v>256</v>
      </c>
      <c r="E1507" t="s">
        <v>595</v>
      </c>
      <c r="F1507" t="s">
        <v>1090</v>
      </c>
      <c r="G1507" t="s">
        <v>895</v>
      </c>
      <c r="H1507">
        <v>-24.519143</v>
      </c>
      <c r="I1507">
        <v>28.712202000000001</v>
      </c>
    </row>
    <row r="1508" spans="1:9" x14ac:dyDescent="0.25">
      <c r="A1508">
        <v>10733</v>
      </c>
      <c r="B1508" t="s">
        <v>1084</v>
      </c>
      <c r="C1508" t="s">
        <v>733</v>
      </c>
      <c r="D1508" t="s">
        <v>2107</v>
      </c>
      <c r="E1508" t="s">
        <v>594</v>
      </c>
      <c r="F1508" t="s">
        <v>1090</v>
      </c>
      <c r="G1508" t="s">
        <v>896</v>
      </c>
      <c r="H1508">
        <v>-26.267486000000002</v>
      </c>
      <c r="I1508">
        <v>30.897988000000002</v>
      </c>
    </row>
    <row r="1509" spans="1:9" x14ac:dyDescent="0.25">
      <c r="A1509">
        <v>45534</v>
      </c>
      <c r="B1509" t="s">
        <v>1096</v>
      </c>
      <c r="C1509" t="s">
        <v>1165</v>
      </c>
      <c r="D1509" t="s">
        <v>2108</v>
      </c>
      <c r="E1509" t="s">
        <v>1096</v>
      </c>
      <c r="F1509" t="s">
        <v>1090</v>
      </c>
      <c r="G1509" t="s">
        <v>895</v>
      </c>
      <c r="H1509">
        <v>-29.854700000000001</v>
      </c>
      <c r="I1509">
        <v>30.996749999999999</v>
      </c>
    </row>
    <row r="1510" spans="1:9" x14ac:dyDescent="0.25">
      <c r="A1510">
        <v>75611</v>
      </c>
      <c r="B1510" t="s">
        <v>1105</v>
      </c>
      <c r="C1510" t="s">
        <v>582</v>
      </c>
      <c r="D1510" t="s">
        <v>746</v>
      </c>
      <c r="E1510" t="s">
        <v>592</v>
      </c>
      <c r="F1510" t="s">
        <v>1086</v>
      </c>
      <c r="G1510" t="s">
        <v>896</v>
      </c>
      <c r="H1510">
        <v>-33.156246000000003</v>
      </c>
      <c r="I1510">
        <v>18.663086</v>
      </c>
    </row>
    <row r="1511" spans="1:9" x14ac:dyDescent="0.25">
      <c r="A1511">
        <v>18709</v>
      </c>
      <c r="B1511" t="s">
        <v>1084</v>
      </c>
      <c r="C1511" t="s">
        <v>1087</v>
      </c>
      <c r="D1511" t="s">
        <v>2109</v>
      </c>
      <c r="E1511" t="s">
        <v>595</v>
      </c>
      <c r="F1511" t="s">
        <v>1086</v>
      </c>
      <c r="G1511" t="s">
        <v>896</v>
      </c>
      <c r="H1511">
        <v>-23.374171</v>
      </c>
      <c r="I1511">
        <v>30.532267000000001</v>
      </c>
    </row>
    <row r="1512" spans="1:9" x14ac:dyDescent="0.25">
      <c r="A1512">
        <v>34671</v>
      </c>
      <c r="B1512" t="s">
        <v>1084</v>
      </c>
      <c r="C1512" t="s">
        <v>1087</v>
      </c>
      <c r="D1512" t="s">
        <v>2110</v>
      </c>
      <c r="E1512" t="s">
        <v>595</v>
      </c>
      <c r="F1512" t="s">
        <v>1086</v>
      </c>
      <c r="G1512" t="s">
        <v>895</v>
      </c>
      <c r="H1512">
        <v>-23.49438</v>
      </c>
      <c r="I1512">
        <v>29.927928999999999</v>
      </c>
    </row>
    <row r="1513" spans="1:9" x14ac:dyDescent="0.25">
      <c r="A1513">
        <v>31314</v>
      </c>
      <c r="B1513" t="s">
        <v>1190</v>
      </c>
      <c r="C1513" t="s">
        <v>275</v>
      </c>
      <c r="D1513" t="s">
        <v>2111</v>
      </c>
      <c r="E1513" t="s">
        <v>596</v>
      </c>
      <c r="F1513" t="s">
        <v>1090</v>
      </c>
      <c r="G1513" t="s">
        <v>895</v>
      </c>
      <c r="H1513">
        <v>-25.838080000000001</v>
      </c>
      <c r="I1513">
        <v>28.301559999999998</v>
      </c>
    </row>
    <row r="1514" spans="1:9" x14ac:dyDescent="0.25">
      <c r="A1514">
        <v>55245</v>
      </c>
      <c r="B1514" t="s">
        <v>1100</v>
      </c>
      <c r="C1514" t="s">
        <v>2</v>
      </c>
      <c r="D1514" t="s">
        <v>15</v>
      </c>
      <c r="E1514" t="s">
        <v>593</v>
      </c>
      <c r="F1514" t="s">
        <v>1090</v>
      </c>
      <c r="G1514" t="s">
        <v>895</v>
      </c>
      <c r="H1514">
        <v>-27.963168</v>
      </c>
      <c r="I1514">
        <v>26.743791000000002</v>
      </c>
    </row>
    <row r="1515" spans="1:9" x14ac:dyDescent="0.25">
      <c r="A1515">
        <v>73103</v>
      </c>
      <c r="B1515" t="s">
        <v>1089</v>
      </c>
      <c r="C1515" t="s">
        <v>941</v>
      </c>
      <c r="D1515" t="s">
        <v>2112</v>
      </c>
      <c r="E1515" t="s">
        <v>901</v>
      </c>
      <c r="F1515" t="s">
        <v>1097</v>
      </c>
      <c r="G1515" t="s">
        <v>896</v>
      </c>
      <c r="H1515">
        <v>-32.708545000000001</v>
      </c>
      <c r="I1515">
        <v>28.340561999999998</v>
      </c>
    </row>
    <row r="1516" spans="1:9" x14ac:dyDescent="0.25">
      <c r="A1516">
        <v>26949</v>
      </c>
      <c r="B1516" t="s">
        <v>1084</v>
      </c>
      <c r="C1516" t="s">
        <v>733</v>
      </c>
      <c r="D1516" t="s">
        <v>713</v>
      </c>
      <c r="E1516" t="s">
        <v>594</v>
      </c>
      <c r="F1516" t="s">
        <v>1086</v>
      </c>
      <c r="G1516" t="s">
        <v>896</v>
      </c>
      <c r="H1516">
        <v>-26.735716</v>
      </c>
      <c r="I1516">
        <v>29.618742000000001</v>
      </c>
    </row>
    <row r="1517" spans="1:9" x14ac:dyDescent="0.25">
      <c r="A1517">
        <v>82859</v>
      </c>
      <c r="B1517" t="s">
        <v>1109</v>
      </c>
      <c r="C1517" t="s">
        <v>1154</v>
      </c>
      <c r="D1517" t="s">
        <v>2113</v>
      </c>
      <c r="E1517" t="s">
        <v>596</v>
      </c>
      <c r="F1517" t="s">
        <v>1090</v>
      </c>
      <c r="G1517" t="s">
        <v>895</v>
      </c>
      <c r="H1517">
        <v>-26.074750000000002</v>
      </c>
      <c r="I1517">
        <v>28.064232000000001</v>
      </c>
    </row>
    <row r="1518" spans="1:9" x14ac:dyDescent="0.25">
      <c r="A1518">
        <v>25585</v>
      </c>
      <c r="B1518" t="s">
        <v>1092</v>
      </c>
      <c r="C1518" t="s">
        <v>1419</v>
      </c>
      <c r="D1518" t="s">
        <v>2114</v>
      </c>
      <c r="E1518" t="s">
        <v>596</v>
      </c>
      <c r="F1518" t="s">
        <v>1086</v>
      </c>
      <c r="G1518" t="s">
        <v>895</v>
      </c>
      <c r="H1518">
        <v>-26.270790999999999</v>
      </c>
      <c r="I1518">
        <v>27.875851000000001</v>
      </c>
    </row>
    <row r="1519" spans="1:9" x14ac:dyDescent="0.25">
      <c r="A1519">
        <v>20563</v>
      </c>
      <c r="B1519" t="s">
        <v>1084</v>
      </c>
      <c r="C1519" t="s">
        <v>1087</v>
      </c>
      <c r="D1519" t="s">
        <v>235</v>
      </c>
      <c r="E1519" t="s">
        <v>595</v>
      </c>
      <c r="F1519" t="s">
        <v>1086</v>
      </c>
      <c r="G1519" t="s">
        <v>896</v>
      </c>
      <c r="H1519">
        <v>-24.391563999999999</v>
      </c>
      <c r="I1519">
        <v>30.075752999999999</v>
      </c>
    </row>
    <row r="1520" spans="1:9" x14ac:dyDescent="0.25">
      <c r="A1520">
        <v>93875</v>
      </c>
      <c r="B1520" t="s">
        <v>1100</v>
      </c>
      <c r="C1520" t="s">
        <v>1118</v>
      </c>
      <c r="D1520" t="s">
        <v>622</v>
      </c>
      <c r="E1520" t="s">
        <v>598</v>
      </c>
      <c r="F1520" t="s">
        <v>1086</v>
      </c>
      <c r="G1520" t="s">
        <v>896</v>
      </c>
      <c r="H1520">
        <v>-26.123721</v>
      </c>
      <c r="I1520">
        <v>23.770551999999999</v>
      </c>
    </row>
    <row r="1521" spans="1:9" x14ac:dyDescent="0.25">
      <c r="A1521">
        <v>75733</v>
      </c>
      <c r="B1521" t="s">
        <v>1089</v>
      </c>
      <c r="C1521" t="s">
        <v>962</v>
      </c>
      <c r="D1521" t="s">
        <v>2115</v>
      </c>
      <c r="E1521" t="s">
        <v>901</v>
      </c>
      <c r="F1521" t="s">
        <v>1090</v>
      </c>
      <c r="G1521" t="s">
        <v>896</v>
      </c>
      <c r="H1521">
        <v>-32.366349999999997</v>
      </c>
      <c r="I1521">
        <v>25.69323</v>
      </c>
    </row>
    <row r="1522" spans="1:9" x14ac:dyDescent="0.25">
      <c r="A1522">
        <v>31790</v>
      </c>
      <c r="B1522" t="s">
        <v>1092</v>
      </c>
      <c r="C1522" t="s">
        <v>274</v>
      </c>
      <c r="D1522" t="s">
        <v>344</v>
      </c>
      <c r="E1522" t="s">
        <v>596</v>
      </c>
      <c r="F1522" t="s">
        <v>1086</v>
      </c>
      <c r="G1522" t="s">
        <v>895</v>
      </c>
      <c r="H1522">
        <v>-25.523209999999999</v>
      </c>
      <c r="I1522">
        <v>28.034970000000001</v>
      </c>
    </row>
    <row r="1523" spans="1:9" x14ac:dyDescent="0.25">
      <c r="A1523">
        <v>74803</v>
      </c>
      <c r="B1523" t="s">
        <v>1089</v>
      </c>
      <c r="C1523" t="s">
        <v>1007</v>
      </c>
      <c r="D1523" t="s">
        <v>2116</v>
      </c>
      <c r="E1523" t="s">
        <v>901</v>
      </c>
      <c r="F1523" t="s">
        <v>1090</v>
      </c>
      <c r="G1523" t="s">
        <v>895</v>
      </c>
      <c r="H1523">
        <v>-33.7592</v>
      </c>
      <c r="I1523">
        <v>25.40767</v>
      </c>
    </row>
    <row r="1524" spans="1:9" x14ac:dyDescent="0.25">
      <c r="A1524">
        <v>27145</v>
      </c>
      <c r="B1524" t="s">
        <v>1084</v>
      </c>
      <c r="C1524" t="s">
        <v>1087</v>
      </c>
      <c r="D1524" t="s">
        <v>2117</v>
      </c>
      <c r="E1524" t="s">
        <v>595</v>
      </c>
      <c r="F1524" t="s">
        <v>1086</v>
      </c>
      <c r="G1524" t="s">
        <v>896</v>
      </c>
      <c r="H1524">
        <v>-24.019406</v>
      </c>
      <c r="I1524">
        <v>30.188593000000001</v>
      </c>
    </row>
    <row r="1525" spans="1:9" x14ac:dyDescent="0.25">
      <c r="A1525">
        <v>75853</v>
      </c>
      <c r="B1525" t="s">
        <v>1105</v>
      </c>
      <c r="C1525" t="s">
        <v>1108</v>
      </c>
      <c r="D1525" t="s">
        <v>862</v>
      </c>
      <c r="E1525" t="s">
        <v>592</v>
      </c>
      <c r="F1525" t="s">
        <v>1090</v>
      </c>
      <c r="G1525" t="s">
        <v>895</v>
      </c>
      <c r="H1525">
        <v>-34.182550999999997</v>
      </c>
      <c r="I1525">
        <v>22.147796</v>
      </c>
    </row>
    <row r="1526" spans="1:9" x14ac:dyDescent="0.25">
      <c r="A1526">
        <v>42074</v>
      </c>
      <c r="B1526" t="s">
        <v>1096</v>
      </c>
      <c r="C1526" t="s">
        <v>403</v>
      </c>
      <c r="D1526" t="s">
        <v>2118</v>
      </c>
      <c r="E1526" t="s">
        <v>1096</v>
      </c>
      <c r="F1526" t="s">
        <v>1090</v>
      </c>
      <c r="G1526" t="s">
        <v>895</v>
      </c>
      <c r="H1526">
        <v>-29.775259999999999</v>
      </c>
      <c r="I1526">
        <v>30.883179999999999</v>
      </c>
    </row>
    <row r="1527" spans="1:9" x14ac:dyDescent="0.25">
      <c r="A1527">
        <v>27160</v>
      </c>
      <c r="B1527" t="s">
        <v>1084</v>
      </c>
      <c r="C1527" t="s">
        <v>1142</v>
      </c>
      <c r="D1527" t="s">
        <v>236</v>
      </c>
      <c r="E1527" t="s">
        <v>595</v>
      </c>
      <c r="F1527" t="s">
        <v>1086</v>
      </c>
      <c r="G1527" t="s">
        <v>896</v>
      </c>
      <c r="H1527">
        <v>-25.099166666666701</v>
      </c>
      <c r="I1527">
        <v>29.463650000000001</v>
      </c>
    </row>
    <row r="1528" spans="1:9" x14ac:dyDescent="0.25">
      <c r="A1528">
        <v>26755</v>
      </c>
      <c r="B1528" t="s">
        <v>1084</v>
      </c>
      <c r="C1528" t="s">
        <v>1142</v>
      </c>
      <c r="D1528" t="s">
        <v>237</v>
      </c>
      <c r="E1528" t="s">
        <v>595</v>
      </c>
      <c r="F1528" t="s">
        <v>1086</v>
      </c>
      <c r="G1528" t="s">
        <v>896</v>
      </c>
      <c r="H1528">
        <v>-25.244439</v>
      </c>
      <c r="I1528">
        <v>29.037663999999999</v>
      </c>
    </row>
    <row r="1529" spans="1:9" x14ac:dyDescent="0.25">
      <c r="A1529">
        <v>75348</v>
      </c>
      <c r="B1529" t="s">
        <v>1089</v>
      </c>
      <c r="C1529" t="s">
        <v>1007</v>
      </c>
      <c r="D1529" t="s">
        <v>2119</v>
      </c>
      <c r="E1529" t="s">
        <v>901</v>
      </c>
      <c r="F1529" t="s">
        <v>1086</v>
      </c>
      <c r="G1529" t="s">
        <v>895</v>
      </c>
      <c r="H1529">
        <v>-33.806317</v>
      </c>
      <c r="I1529">
        <v>25.577287999999999</v>
      </c>
    </row>
    <row r="1530" spans="1:9" x14ac:dyDescent="0.25">
      <c r="A1530">
        <v>27692</v>
      </c>
      <c r="B1530" t="s">
        <v>1089</v>
      </c>
      <c r="C1530" t="s">
        <v>1007</v>
      </c>
      <c r="D1530" t="s">
        <v>2120</v>
      </c>
      <c r="E1530" t="s">
        <v>901</v>
      </c>
      <c r="F1530" t="s">
        <v>1086</v>
      </c>
      <c r="G1530" t="s">
        <v>895</v>
      </c>
      <c r="H1530">
        <v>-33.810609999999997</v>
      </c>
      <c r="I1530">
        <v>25.594007000000001</v>
      </c>
    </row>
    <row r="1531" spans="1:9" x14ac:dyDescent="0.25">
      <c r="A1531">
        <v>93859</v>
      </c>
      <c r="B1531" t="s">
        <v>1105</v>
      </c>
      <c r="C1531" t="s">
        <v>586</v>
      </c>
      <c r="D1531" t="s">
        <v>2121</v>
      </c>
      <c r="E1531" t="s">
        <v>894</v>
      </c>
      <c r="F1531" t="s">
        <v>1086</v>
      </c>
      <c r="G1531" t="s">
        <v>896</v>
      </c>
      <c r="H1531">
        <v>-27.398710000000001</v>
      </c>
      <c r="I1531">
        <v>23.487559999999998</v>
      </c>
    </row>
    <row r="1532" spans="1:9" x14ac:dyDescent="0.25">
      <c r="A1532">
        <v>19114</v>
      </c>
      <c r="B1532" t="s">
        <v>1084</v>
      </c>
      <c r="C1532" t="s">
        <v>1087</v>
      </c>
      <c r="D1532" t="s">
        <v>2122</v>
      </c>
      <c r="E1532" t="s">
        <v>595</v>
      </c>
      <c r="F1532" t="s">
        <v>1086</v>
      </c>
      <c r="G1532" t="s">
        <v>896</v>
      </c>
      <c r="H1532">
        <v>-23.642658999999998</v>
      </c>
      <c r="I1532">
        <v>30.381297</v>
      </c>
    </row>
    <row r="1533" spans="1:9" x14ac:dyDescent="0.25">
      <c r="A1533">
        <v>27152</v>
      </c>
      <c r="B1533" t="s">
        <v>1100</v>
      </c>
      <c r="C1533" t="s">
        <v>1163</v>
      </c>
      <c r="D1533" t="s">
        <v>128</v>
      </c>
      <c r="E1533" t="s">
        <v>598</v>
      </c>
      <c r="F1533" t="s">
        <v>1086</v>
      </c>
      <c r="G1533" t="s">
        <v>896</v>
      </c>
      <c r="H1533">
        <v>-25.604109999999999</v>
      </c>
      <c r="I1533">
        <v>27.88214</v>
      </c>
    </row>
    <row r="1534" spans="1:9" x14ac:dyDescent="0.25">
      <c r="A1534">
        <v>30491</v>
      </c>
      <c r="B1534" t="s">
        <v>1100</v>
      </c>
      <c r="C1534" t="s">
        <v>1163</v>
      </c>
      <c r="D1534" t="s">
        <v>2123</v>
      </c>
      <c r="E1534" t="s">
        <v>598</v>
      </c>
      <c r="F1534" t="s">
        <v>1090</v>
      </c>
      <c r="G1534" t="s">
        <v>896</v>
      </c>
      <c r="H1534">
        <v>-25.066859999999998</v>
      </c>
      <c r="I1534">
        <v>26.949649999999998</v>
      </c>
    </row>
    <row r="1535" spans="1:9" x14ac:dyDescent="0.25">
      <c r="A1535">
        <v>18410</v>
      </c>
      <c r="B1535" t="s">
        <v>1084</v>
      </c>
      <c r="C1535" t="s">
        <v>1087</v>
      </c>
      <c r="D1535" t="s">
        <v>2124</v>
      </c>
      <c r="E1535" t="s">
        <v>595</v>
      </c>
      <c r="F1535" t="s">
        <v>1086</v>
      </c>
      <c r="G1535" t="s">
        <v>896</v>
      </c>
      <c r="H1535">
        <v>-23.493158000000001</v>
      </c>
      <c r="I1535">
        <v>30.576722</v>
      </c>
    </row>
    <row r="1536" spans="1:9" x14ac:dyDescent="0.25">
      <c r="A1536">
        <v>65478</v>
      </c>
      <c r="B1536" t="s">
        <v>1089</v>
      </c>
      <c r="C1536" t="s">
        <v>1360</v>
      </c>
      <c r="D1536" t="s">
        <v>2125</v>
      </c>
      <c r="E1536" t="s">
        <v>901</v>
      </c>
      <c r="F1536" t="s">
        <v>1090</v>
      </c>
      <c r="G1536" t="s">
        <v>895</v>
      </c>
      <c r="H1536">
        <v>-33.955109</v>
      </c>
      <c r="I1536">
        <v>25.614923999999998</v>
      </c>
    </row>
    <row r="1537" spans="1:9" x14ac:dyDescent="0.25">
      <c r="A1537">
        <v>55743</v>
      </c>
      <c r="B1537" t="s">
        <v>1100</v>
      </c>
      <c r="C1537" t="s">
        <v>2</v>
      </c>
      <c r="D1537" t="s">
        <v>16</v>
      </c>
      <c r="E1537" t="s">
        <v>593</v>
      </c>
      <c r="F1537" t="s">
        <v>1086</v>
      </c>
      <c r="G1537" t="s">
        <v>895</v>
      </c>
      <c r="H1537">
        <v>-27.970286000000002</v>
      </c>
      <c r="I1537">
        <v>26.809405999999999</v>
      </c>
    </row>
    <row r="1538" spans="1:9" x14ac:dyDescent="0.25">
      <c r="A1538">
        <v>82256</v>
      </c>
      <c r="B1538" t="s">
        <v>1109</v>
      </c>
      <c r="C1538" t="s">
        <v>1167</v>
      </c>
      <c r="D1538" t="s">
        <v>2126</v>
      </c>
      <c r="E1538" t="s">
        <v>596</v>
      </c>
      <c r="F1538" t="s">
        <v>1086</v>
      </c>
      <c r="G1538" t="s">
        <v>895</v>
      </c>
      <c r="H1538">
        <v>-26.259307</v>
      </c>
      <c r="I1538">
        <v>27.940211000000001</v>
      </c>
    </row>
    <row r="1539" spans="1:9" x14ac:dyDescent="0.25">
      <c r="A1539">
        <v>27194</v>
      </c>
      <c r="B1539" t="s">
        <v>1100</v>
      </c>
      <c r="C1539" t="s">
        <v>1152</v>
      </c>
      <c r="D1539" t="s">
        <v>648</v>
      </c>
      <c r="E1539" t="s">
        <v>598</v>
      </c>
      <c r="F1539" t="s">
        <v>1086</v>
      </c>
      <c r="G1539" t="s">
        <v>896</v>
      </c>
      <c r="H1539">
        <v>-25.284108</v>
      </c>
      <c r="I1539">
        <v>25.889355999999999</v>
      </c>
    </row>
    <row r="1540" spans="1:9" x14ac:dyDescent="0.25">
      <c r="A1540">
        <v>90164</v>
      </c>
      <c r="B1540" t="s">
        <v>1100</v>
      </c>
      <c r="C1540" t="s">
        <v>1118</v>
      </c>
      <c r="D1540" t="s">
        <v>2127</v>
      </c>
      <c r="E1540" t="s">
        <v>598</v>
      </c>
      <c r="F1540" t="s">
        <v>1086</v>
      </c>
      <c r="G1540" t="s">
        <v>896</v>
      </c>
      <c r="H1540">
        <v>25.344353000000002</v>
      </c>
      <c r="I1540">
        <v>25.511168000000001</v>
      </c>
    </row>
    <row r="1541" spans="1:9" x14ac:dyDescent="0.25">
      <c r="A1541">
        <v>75918</v>
      </c>
      <c r="B1541" t="s">
        <v>1089</v>
      </c>
      <c r="C1541" t="s">
        <v>902</v>
      </c>
      <c r="D1541" t="s">
        <v>913</v>
      </c>
      <c r="E1541" t="s">
        <v>901</v>
      </c>
      <c r="F1541" t="s">
        <v>1086</v>
      </c>
      <c r="G1541" t="s">
        <v>896</v>
      </c>
      <c r="H1541">
        <v>-30.800431</v>
      </c>
      <c r="I1541">
        <v>29.368020999999999</v>
      </c>
    </row>
    <row r="1542" spans="1:9" x14ac:dyDescent="0.25">
      <c r="A1542">
        <v>45849</v>
      </c>
      <c r="B1542" t="s">
        <v>1094</v>
      </c>
      <c r="C1542" t="s">
        <v>410</v>
      </c>
      <c r="D1542" t="s">
        <v>2128</v>
      </c>
      <c r="E1542" t="s">
        <v>1096</v>
      </c>
      <c r="F1542" t="s">
        <v>1090</v>
      </c>
      <c r="G1542" t="s">
        <v>895</v>
      </c>
      <c r="H1542">
        <v>-29.724156000000001</v>
      </c>
      <c r="I1542">
        <v>31.038727000000002</v>
      </c>
    </row>
    <row r="1543" spans="1:9" x14ac:dyDescent="0.25">
      <c r="A1543">
        <v>76035</v>
      </c>
      <c r="B1543" t="s">
        <v>1089</v>
      </c>
      <c r="C1543" t="s">
        <v>902</v>
      </c>
      <c r="D1543" t="s">
        <v>914</v>
      </c>
      <c r="E1543" t="s">
        <v>901</v>
      </c>
      <c r="F1543" t="s">
        <v>1086</v>
      </c>
      <c r="G1543" t="s">
        <v>896</v>
      </c>
      <c r="H1543">
        <v>-30.901375000000002</v>
      </c>
      <c r="I1543">
        <v>28.993328000000002</v>
      </c>
    </row>
    <row r="1544" spans="1:9" x14ac:dyDescent="0.25">
      <c r="A1544">
        <v>81004</v>
      </c>
      <c r="B1544" t="s">
        <v>1084</v>
      </c>
      <c r="C1544" t="s">
        <v>1142</v>
      </c>
      <c r="D1544" t="s">
        <v>238</v>
      </c>
      <c r="E1544" t="s">
        <v>595</v>
      </c>
      <c r="F1544" t="s">
        <v>1086</v>
      </c>
      <c r="G1544" t="s">
        <v>896</v>
      </c>
      <c r="H1544">
        <v>-25.279316000000001</v>
      </c>
      <c r="I1544">
        <v>29.184576</v>
      </c>
    </row>
    <row r="1545" spans="1:9" x14ac:dyDescent="0.25">
      <c r="A1545">
        <v>76156</v>
      </c>
      <c r="B1545" t="s">
        <v>1105</v>
      </c>
      <c r="C1545" t="s">
        <v>1161</v>
      </c>
      <c r="D1545" t="s">
        <v>782</v>
      </c>
      <c r="E1545" t="s">
        <v>592</v>
      </c>
      <c r="F1545" t="s">
        <v>1090</v>
      </c>
      <c r="G1545" t="s">
        <v>895</v>
      </c>
      <c r="H1545">
        <v>-33.942129000000001</v>
      </c>
      <c r="I1545">
        <v>18.466802999999999</v>
      </c>
    </row>
    <row r="1546" spans="1:9" x14ac:dyDescent="0.25">
      <c r="A1546">
        <v>79528</v>
      </c>
      <c r="B1546" t="s">
        <v>1089</v>
      </c>
      <c r="C1546" t="s">
        <v>923</v>
      </c>
      <c r="D1546" t="s">
        <v>2129</v>
      </c>
      <c r="E1546" t="s">
        <v>901</v>
      </c>
      <c r="F1546" t="s">
        <v>1097</v>
      </c>
      <c r="G1546" t="s">
        <v>896</v>
      </c>
      <c r="H1546">
        <v>-33.38129</v>
      </c>
      <c r="I1546">
        <v>27.086980000000001</v>
      </c>
    </row>
    <row r="1547" spans="1:9" x14ac:dyDescent="0.25">
      <c r="A1547">
        <v>27282</v>
      </c>
      <c r="B1547" t="s">
        <v>1084</v>
      </c>
      <c r="C1547" t="s">
        <v>1087</v>
      </c>
      <c r="D1547" t="s">
        <v>159</v>
      </c>
      <c r="E1547" t="s">
        <v>595</v>
      </c>
      <c r="F1547" t="s">
        <v>1086</v>
      </c>
      <c r="G1547" t="s">
        <v>896</v>
      </c>
      <c r="H1547">
        <v>-24.304022</v>
      </c>
      <c r="I1547">
        <v>29.640853</v>
      </c>
    </row>
    <row r="1548" spans="1:9" x14ac:dyDescent="0.25">
      <c r="A1548">
        <v>18276</v>
      </c>
      <c r="B1548" t="s">
        <v>1084</v>
      </c>
      <c r="C1548" t="s">
        <v>1142</v>
      </c>
      <c r="D1548" t="s">
        <v>2130</v>
      </c>
      <c r="E1548" t="s">
        <v>594</v>
      </c>
      <c r="F1548" t="s">
        <v>1086</v>
      </c>
      <c r="G1548" t="s">
        <v>896</v>
      </c>
      <c r="H1548">
        <v>-24.988454999999998</v>
      </c>
      <c r="I1548">
        <v>28.932542000000002</v>
      </c>
    </row>
    <row r="1549" spans="1:9" x14ac:dyDescent="0.25">
      <c r="A1549">
        <v>22420</v>
      </c>
      <c r="B1549" t="s">
        <v>1100</v>
      </c>
      <c r="C1549" t="s">
        <v>2</v>
      </c>
      <c r="D1549" t="s">
        <v>17</v>
      </c>
      <c r="E1549" t="s">
        <v>593</v>
      </c>
      <c r="F1549" t="s">
        <v>1090</v>
      </c>
      <c r="G1549" t="s">
        <v>896</v>
      </c>
      <c r="H1549">
        <v>-27.963062000000001</v>
      </c>
      <c r="I1549">
        <v>26.831768</v>
      </c>
    </row>
    <row r="1550" spans="1:9" x14ac:dyDescent="0.25">
      <c r="A1550">
        <v>55582</v>
      </c>
      <c r="B1550" t="s">
        <v>1084</v>
      </c>
      <c r="C1550" t="s">
        <v>737</v>
      </c>
      <c r="D1550" t="s">
        <v>2131</v>
      </c>
      <c r="E1550" t="s">
        <v>598</v>
      </c>
      <c r="F1550" t="s">
        <v>1086</v>
      </c>
      <c r="G1550" t="s">
        <v>896</v>
      </c>
      <c r="H1550">
        <v>-25.28163</v>
      </c>
      <c r="I1550">
        <v>28.262006</v>
      </c>
    </row>
    <row r="1551" spans="1:9" x14ac:dyDescent="0.25">
      <c r="A1551">
        <v>26136</v>
      </c>
      <c r="B1551" t="s">
        <v>1084</v>
      </c>
      <c r="C1551" t="s">
        <v>1087</v>
      </c>
      <c r="D1551" t="s">
        <v>2132</v>
      </c>
      <c r="E1551" t="s">
        <v>595</v>
      </c>
      <c r="F1551" t="s">
        <v>1086</v>
      </c>
      <c r="G1551" t="s">
        <v>896</v>
      </c>
      <c r="H1551">
        <v>-23.933544999999999</v>
      </c>
      <c r="I1551">
        <v>30.291340999999999</v>
      </c>
    </row>
    <row r="1552" spans="1:9" x14ac:dyDescent="0.25">
      <c r="A1552">
        <v>27241</v>
      </c>
      <c r="B1552" t="s">
        <v>1084</v>
      </c>
      <c r="C1552" t="s">
        <v>1087</v>
      </c>
      <c r="D1552" t="s">
        <v>2133</v>
      </c>
      <c r="E1552" t="s">
        <v>595</v>
      </c>
      <c r="F1552" t="s">
        <v>1086</v>
      </c>
      <c r="G1552" t="s">
        <v>896</v>
      </c>
      <c r="H1552">
        <v>-24.051383999999999</v>
      </c>
      <c r="I1552">
        <v>29.786435999999998</v>
      </c>
    </row>
    <row r="1553" spans="1:9" x14ac:dyDescent="0.25">
      <c r="A1553">
        <v>27209</v>
      </c>
      <c r="B1553" t="s">
        <v>1084</v>
      </c>
      <c r="C1553" t="s">
        <v>1087</v>
      </c>
      <c r="D1553" t="s">
        <v>2134</v>
      </c>
      <c r="E1553" t="s">
        <v>594</v>
      </c>
      <c r="F1553" t="s">
        <v>1086</v>
      </c>
      <c r="G1553" t="s">
        <v>896</v>
      </c>
      <c r="H1553">
        <v>-24.839721999999998</v>
      </c>
      <c r="I1553">
        <v>29.870556000000001</v>
      </c>
    </row>
    <row r="1554" spans="1:9" x14ac:dyDescent="0.25">
      <c r="A1554">
        <v>74388</v>
      </c>
      <c r="B1554" t="s">
        <v>1084</v>
      </c>
      <c r="C1554" t="s">
        <v>1142</v>
      </c>
      <c r="D1554" t="s">
        <v>2135</v>
      </c>
      <c r="E1554" t="s">
        <v>594</v>
      </c>
      <c r="F1554" t="s">
        <v>1086</v>
      </c>
      <c r="G1554" t="s">
        <v>896</v>
      </c>
      <c r="H1554">
        <v>-25.007895000000001</v>
      </c>
      <c r="I1554">
        <v>29.745156999999999</v>
      </c>
    </row>
    <row r="1555" spans="1:9" x14ac:dyDescent="0.25">
      <c r="A1555">
        <v>27258</v>
      </c>
      <c r="B1555" t="s">
        <v>1084</v>
      </c>
      <c r="C1555" t="s">
        <v>733</v>
      </c>
      <c r="D1555" t="s">
        <v>714</v>
      </c>
      <c r="E1555" t="s">
        <v>594</v>
      </c>
      <c r="F1555" t="s">
        <v>1086</v>
      </c>
      <c r="G1555" t="s">
        <v>896</v>
      </c>
      <c r="H1555">
        <v>-26.300263000000001</v>
      </c>
      <c r="I1555">
        <v>30.776240000000001</v>
      </c>
    </row>
    <row r="1556" spans="1:9" x14ac:dyDescent="0.25">
      <c r="A1556">
        <v>76211</v>
      </c>
      <c r="B1556" t="s">
        <v>1089</v>
      </c>
      <c r="C1556" t="s">
        <v>1030</v>
      </c>
      <c r="D1556" t="s">
        <v>1038</v>
      </c>
      <c r="E1556" t="s">
        <v>901</v>
      </c>
      <c r="F1556" t="s">
        <v>1086</v>
      </c>
      <c r="G1556" t="s">
        <v>896</v>
      </c>
      <c r="H1556">
        <v>-31.819799</v>
      </c>
      <c r="I1556">
        <v>28.762374999999999</v>
      </c>
    </row>
    <row r="1557" spans="1:9" x14ac:dyDescent="0.25">
      <c r="A1557">
        <v>75147</v>
      </c>
      <c r="B1557" t="s">
        <v>1089</v>
      </c>
      <c r="C1557" t="s">
        <v>923</v>
      </c>
      <c r="D1557" t="s">
        <v>2136</v>
      </c>
      <c r="E1557" t="s">
        <v>901</v>
      </c>
      <c r="F1557" t="s">
        <v>1097</v>
      </c>
      <c r="G1557" t="s">
        <v>896</v>
      </c>
      <c r="H1557">
        <v>-31.975100000000001</v>
      </c>
      <c r="I1557">
        <v>28.169008999999999</v>
      </c>
    </row>
    <row r="1558" spans="1:9" x14ac:dyDescent="0.25">
      <c r="A1558">
        <v>76420</v>
      </c>
      <c r="B1558" t="s">
        <v>1089</v>
      </c>
      <c r="C1558" t="s">
        <v>923</v>
      </c>
      <c r="D1558" t="s">
        <v>933</v>
      </c>
      <c r="E1558" t="s">
        <v>901</v>
      </c>
      <c r="F1558" t="s">
        <v>1086</v>
      </c>
      <c r="G1558" t="s">
        <v>896</v>
      </c>
      <c r="H1558">
        <v>-32.317799999999998</v>
      </c>
      <c r="I1558">
        <v>28.20215</v>
      </c>
    </row>
    <row r="1559" spans="1:9" x14ac:dyDescent="0.25">
      <c r="A1559">
        <v>27098</v>
      </c>
      <c r="B1559" t="s">
        <v>1084</v>
      </c>
      <c r="C1559" t="s">
        <v>1091</v>
      </c>
      <c r="D1559" t="s">
        <v>2137</v>
      </c>
      <c r="E1559" t="s">
        <v>594</v>
      </c>
      <c r="F1559" t="s">
        <v>1086</v>
      </c>
      <c r="G1559" t="s">
        <v>896</v>
      </c>
      <c r="H1559">
        <v>-25.417096999999998</v>
      </c>
      <c r="I1559">
        <v>31.164079999999998</v>
      </c>
    </row>
    <row r="1560" spans="1:9" x14ac:dyDescent="0.25">
      <c r="A1560">
        <v>38015</v>
      </c>
      <c r="B1560" t="s">
        <v>1094</v>
      </c>
      <c r="C1560" t="s">
        <v>404</v>
      </c>
      <c r="D1560" t="s">
        <v>464</v>
      </c>
      <c r="E1560" t="s">
        <v>1096</v>
      </c>
      <c r="F1560" t="s">
        <v>1086</v>
      </c>
      <c r="G1560" t="s">
        <v>895</v>
      </c>
      <c r="H1560">
        <v>-29.583275</v>
      </c>
      <c r="I1560">
        <v>30.377506</v>
      </c>
    </row>
    <row r="1561" spans="1:9" x14ac:dyDescent="0.25">
      <c r="A1561">
        <v>63548</v>
      </c>
      <c r="B1561" t="s">
        <v>1089</v>
      </c>
      <c r="C1561" t="s">
        <v>941</v>
      </c>
      <c r="D1561" t="s">
        <v>2138</v>
      </c>
      <c r="E1561" t="s">
        <v>901</v>
      </c>
      <c r="F1561" t="s">
        <v>1097</v>
      </c>
      <c r="G1561" t="s">
        <v>896</v>
      </c>
      <c r="H1561">
        <v>-32.979390000000002</v>
      </c>
      <c r="I1561">
        <v>27.428280000000001</v>
      </c>
    </row>
    <row r="1562" spans="1:9" x14ac:dyDescent="0.25">
      <c r="A1562">
        <v>75975</v>
      </c>
      <c r="B1562" t="s">
        <v>1089</v>
      </c>
      <c r="C1562" t="s">
        <v>902</v>
      </c>
      <c r="D1562" t="s">
        <v>915</v>
      </c>
      <c r="E1562" t="s">
        <v>901</v>
      </c>
      <c r="F1562" t="s">
        <v>1086</v>
      </c>
      <c r="G1562" t="s">
        <v>896</v>
      </c>
      <c r="H1562">
        <v>-30.691206000000001</v>
      </c>
      <c r="I1562">
        <v>28.504933999999999</v>
      </c>
    </row>
    <row r="1563" spans="1:9" x14ac:dyDescent="0.25">
      <c r="A1563">
        <v>62885</v>
      </c>
      <c r="B1563" t="s">
        <v>1089</v>
      </c>
      <c r="C1563" t="s">
        <v>923</v>
      </c>
      <c r="D1563" t="s">
        <v>2139</v>
      </c>
      <c r="E1563" t="s">
        <v>901</v>
      </c>
      <c r="F1563" t="s">
        <v>1086</v>
      </c>
      <c r="G1563" t="s">
        <v>896</v>
      </c>
      <c r="H1563">
        <v>-32.130302</v>
      </c>
      <c r="I1563">
        <v>28.862483999999998</v>
      </c>
    </row>
    <row r="1564" spans="1:9" x14ac:dyDescent="0.25">
      <c r="A1564">
        <v>27103</v>
      </c>
      <c r="B1564" t="s">
        <v>1084</v>
      </c>
      <c r="C1564" t="s">
        <v>1142</v>
      </c>
      <c r="D1564" t="s">
        <v>2140</v>
      </c>
      <c r="E1564" t="s">
        <v>594</v>
      </c>
      <c r="F1564" t="s">
        <v>1086</v>
      </c>
      <c r="G1564" t="s">
        <v>896</v>
      </c>
      <c r="H1564">
        <v>-24.988454999999998</v>
      </c>
      <c r="I1564">
        <v>28.932542000000002</v>
      </c>
    </row>
    <row r="1565" spans="1:9" x14ac:dyDescent="0.25">
      <c r="A1565">
        <v>87019</v>
      </c>
      <c r="B1565" t="s">
        <v>1089</v>
      </c>
      <c r="C1565" t="s">
        <v>1030</v>
      </c>
      <c r="D1565" t="s">
        <v>2141</v>
      </c>
      <c r="E1565" t="s">
        <v>901</v>
      </c>
      <c r="F1565" t="s">
        <v>1086</v>
      </c>
      <c r="G1565" t="s">
        <v>895</v>
      </c>
      <c r="H1565">
        <v>-31.588663</v>
      </c>
      <c r="I1565">
        <v>28.789072999999998</v>
      </c>
    </row>
    <row r="1566" spans="1:9" x14ac:dyDescent="0.25">
      <c r="A1566">
        <v>72956</v>
      </c>
      <c r="B1566" t="s">
        <v>1089</v>
      </c>
      <c r="C1566" t="s">
        <v>1030</v>
      </c>
      <c r="D1566" t="s">
        <v>2142</v>
      </c>
      <c r="E1566" t="s">
        <v>901</v>
      </c>
      <c r="F1566" t="s">
        <v>1086</v>
      </c>
      <c r="G1566" t="s">
        <v>896</v>
      </c>
      <c r="H1566">
        <v>-31.594200000000001</v>
      </c>
      <c r="I1566">
        <v>28.789110000000001</v>
      </c>
    </row>
    <row r="1567" spans="1:9" x14ac:dyDescent="0.25">
      <c r="A1567">
        <v>45929</v>
      </c>
      <c r="B1567" t="s">
        <v>1094</v>
      </c>
      <c r="C1567" t="s">
        <v>406</v>
      </c>
      <c r="D1567" t="s">
        <v>499</v>
      </c>
      <c r="E1567" t="s">
        <v>1096</v>
      </c>
      <c r="F1567" t="s">
        <v>1086</v>
      </c>
      <c r="G1567" t="s">
        <v>896</v>
      </c>
      <c r="H1567">
        <v>-28.414013000000001</v>
      </c>
      <c r="I1567">
        <v>32.188600000000001</v>
      </c>
    </row>
    <row r="1568" spans="1:9" x14ac:dyDescent="0.25">
      <c r="A1568">
        <v>73731</v>
      </c>
      <c r="B1568" t="s">
        <v>1089</v>
      </c>
      <c r="C1568" t="s">
        <v>902</v>
      </c>
      <c r="D1568" t="s">
        <v>2143</v>
      </c>
      <c r="E1568" t="s">
        <v>901</v>
      </c>
      <c r="F1568" t="s">
        <v>1097</v>
      </c>
      <c r="G1568" t="s">
        <v>896</v>
      </c>
      <c r="H1568">
        <v>-31.088405999999999</v>
      </c>
      <c r="I1568">
        <v>29.326665999999999</v>
      </c>
    </row>
    <row r="1569" spans="1:9" x14ac:dyDescent="0.25">
      <c r="A1569">
        <v>45960</v>
      </c>
      <c r="B1569" t="s">
        <v>1094</v>
      </c>
      <c r="C1569" t="s">
        <v>407</v>
      </c>
      <c r="D1569" t="s">
        <v>523</v>
      </c>
      <c r="E1569" t="s">
        <v>1096</v>
      </c>
      <c r="F1569" t="s">
        <v>1086</v>
      </c>
      <c r="G1569" t="s">
        <v>895</v>
      </c>
      <c r="H1569">
        <v>-28.954716999999999</v>
      </c>
      <c r="I1569">
        <v>31.754268</v>
      </c>
    </row>
    <row r="1570" spans="1:9" x14ac:dyDescent="0.25">
      <c r="A1570">
        <v>46004</v>
      </c>
      <c r="B1570" t="s">
        <v>1094</v>
      </c>
      <c r="C1570" t="s">
        <v>408</v>
      </c>
      <c r="D1570" t="s">
        <v>546</v>
      </c>
      <c r="E1570" t="s">
        <v>1096</v>
      </c>
      <c r="F1570" t="s">
        <v>1086</v>
      </c>
      <c r="G1570" t="s">
        <v>895</v>
      </c>
      <c r="H1570">
        <v>-30.490939999999998</v>
      </c>
      <c r="I1570">
        <v>30.631900000000002</v>
      </c>
    </row>
    <row r="1571" spans="1:9" x14ac:dyDescent="0.25">
      <c r="A1571">
        <v>46046</v>
      </c>
      <c r="B1571" t="s">
        <v>1094</v>
      </c>
      <c r="C1571" t="s">
        <v>402</v>
      </c>
      <c r="D1571" t="s">
        <v>2144</v>
      </c>
      <c r="E1571" t="s">
        <v>1096</v>
      </c>
      <c r="F1571" t="s">
        <v>1097</v>
      </c>
      <c r="G1571" t="s">
        <v>896</v>
      </c>
      <c r="H1571">
        <v>-28.978117000000001</v>
      </c>
      <c r="I1571">
        <v>30.379549999999998</v>
      </c>
    </row>
    <row r="1572" spans="1:9" x14ac:dyDescent="0.25">
      <c r="A1572">
        <v>27290</v>
      </c>
      <c r="B1572" t="s">
        <v>1084</v>
      </c>
      <c r="C1572" t="s">
        <v>735</v>
      </c>
      <c r="D1572" t="s">
        <v>2145</v>
      </c>
      <c r="E1572" t="s">
        <v>595</v>
      </c>
      <c r="F1572" t="s">
        <v>1086</v>
      </c>
      <c r="G1572" t="s">
        <v>896</v>
      </c>
      <c r="H1572">
        <v>-22.807289999999998</v>
      </c>
      <c r="I1572">
        <v>29.952279999999998</v>
      </c>
    </row>
    <row r="1573" spans="1:9" x14ac:dyDescent="0.25">
      <c r="A1573">
        <v>46020</v>
      </c>
      <c r="B1573" t="s">
        <v>1084</v>
      </c>
      <c r="C1573" t="s">
        <v>735</v>
      </c>
      <c r="D1573" t="s">
        <v>2146</v>
      </c>
      <c r="E1573" t="s">
        <v>595</v>
      </c>
      <c r="F1573" t="s">
        <v>1086</v>
      </c>
      <c r="G1573" t="s">
        <v>896</v>
      </c>
      <c r="H1573">
        <v>-23.367159999999998</v>
      </c>
      <c r="I1573">
        <v>29.98038</v>
      </c>
    </row>
    <row r="1574" spans="1:9" x14ac:dyDescent="0.25">
      <c r="A1574">
        <v>76278</v>
      </c>
      <c r="B1574" t="s">
        <v>1105</v>
      </c>
      <c r="C1574" t="s">
        <v>1161</v>
      </c>
      <c r="D1574" t="s">
        <v>781</v>
      </c>
      <c r="E1574" t="s">
        <v>592</v>
      </c>
      <c r="F1574" t="s">
        <v>1090</v>
      </c>
      <c r="G1574" t="s">
        <v>895</v>
      </c>
      <c r="H1574">
        <v>-34.106423999999997</v>
      </c>
      <c r="I1574">
        <v>18.468636</v>
      </c>
    </row>
    <row r="1575" spans="1:9" x14ac:dyDescent="0.25">
      <c r="A1575">
        <v>27361</v>
      </c>
      <c r="B1575" t="s">
        <v>1084</v>
      </c>
      <c r="C1575" t="s">
        <v>735</v>
      </c>
      <c r="D1575" t="s">
        <v>2147</v>
      </c>
      <c r="E1575" t="s">
        <v>595</v>
      </c>
      <c r="F1575" t="s">
        <v>1086</v>
      </c>
      <c r="G1575" t="s">
        <v>896</v>
      </c>
      <c r="H1575">
        <v>-22.86082</v>
      </c>
      <c r="I1575">
        <v>30.5731</v>
      </c>
    </row>
    <row r="1576" spans="1:9" x14ac:dyDescent="0.25">
      <c r="A1576">
        <v>27320</v>
      </c>
      <c r="B1576" t="s">
        <v>1092</v>
      </c>
      <c r="C1576" t="s">
        <v>1128</v>
      </c>
      <c r="D1576" t="s">
        <v>2148</v>
      </c>
      <c r="E1576" t="s">
        <v>596</v>
      </c>
      <c r="F1576" t="s">
        <v>1090</v>
      </c>
      <c r="G1576" t="s">
        <v>895</v>
      </c>
      <c r="H1576">
        <v>-26.039460999999999</v>
      </c>
      <c r="I1576">
        <v>27.845189000000001</v>
      </c>
    </row>
    <row r="1577" spans="1:9" x14ac:dyDescent="0.25">
      <c r="A1577">
        <v>27338</v>
      </c>
      <c r="B1577" t="s">
        <v>1084</v>
      </c>
      <c r="C1577" t="s">
        <v>735</v>
      </c>
      <c r="D1577" t="s">
        <v>2149</v>
      </c>
      <c r="E1577" t="s">
        <v>595</v>
      </c>
      <c r="F1577" t="s">
        <v>1086</v>
      </c>
      <c r="G1577" t="s">
        <v>896</v>
      </c>
      <c r="H1577">
        <v>-22.996479999999998</v>
      </c>
      <c r="I1577">
        <v>30.580010000000001</v>
      </c>
    </row>
    <row r="1578" spans="1:9" x14ac:dyDescent="0.25">
      <c r="A1578">
        <v>27346</v>
      </c>
      <c r="B1578" t="s">
        <v>1084</v>
      </c>
      <c r="C1578" t="s">
        <v>735</v>
      </c>
      <c r="D1578" t="s">
        <v>2150</v>
      </c>
      <c r="E1578" t="s">
        <v>595</v>
      </c>
      <c r="F1578" t="s">
        <v>1086</v>
      </c>
      <c r="G1578" t="s">
        <v>896</v>
      </c>
      <c r="H1578">
        <v>-23.31851</v>
      </c>
      <c r="I1578">
        <v>30.036449999999999</v>
      </c>
    </row>
    <row r="1579" spans="1:9" x14ac:dyDescent="0.25">
      <c r="A1579">
        <v>16282</v>
      </c>
      <c r="B1579" t="s">
        <v>1084</v>
      </c>
      <c r="C1579" t="s">
        <v>735</v>
      </c>
      <c r="D1579" t="s">
        <v>182</v>
      </c>
      <c r="E1579" t="s">
        <v>595</v>
      </c>
      <c r="F1579" t="s">
        <v>1086</v>
      </c>
      <c r="G1579" t="s">
        <v>896</v>
      </c>
      <c r="H1579">
        <v>-22.923116666666701</v>
      </c>
      <c r="I1579">
        <v>30.120049999999999</v>
      </c>
    </row>
    <row r="1580" spans="1:9" x14ac:dyDescent="0.25">
      <c r="A1580">
        <v>23002</v>
      </c>
      <c r="B1580" t="s">
        <v>1092</v>
      </c>
      <c r="C1580" t="s">
        <v>1128</v>
      </c>
      <c r="D1580" t="s">
        <v>2151</v>
      </c>
      <c r="E1580" t="s">
        <v>596</v>
      </c>
      <c r="F1580" t="s">
        <v>1086</v>
      </c>
      <c r="G1580" t="s">
        <v>895</v>
      </c>
      <c r="H1580">
        <v>-26.079643999999998</v>
      </c>
      <c r="I1580">
        <v>27.756855000000002</v>
      </c>
    </row>
    <row r="1581" spans="1:9" x14ac:dyDescent="0.25">
      <c r="A1581">
        <v>43106</v>
      </c>
      <c r="B1581" t="s">
        <v>1094</v>
      </c>
      <c r="C1581" t="s">
        <v>408</v>
      </c>
      <c r="D1581" t="s">
        <v>537</v>
      </c>
      <c r="E1581" t="s">
        <v>1096</v>
      </c>
      <c r="F1581" t="s">
        <v>1086</v>
      </c>
      <c r="G1581" t="s">
        <v>895</v>
      </c>
      <c r="H1581">
        <v>-30.998249999999999</v>
      </c>
      <c r="I1581">
        <v>30.248860000000001</v>
      </c>
    </row>
    <row r="1582" spans="1:9" x14ac:dyDescent="0.25">
      <c r="A1582">
        <v>27434</v>
      </c>
      <c r="B1582" t="s">
        <v>1084</v>
      </c>
      <c r="C1582" t="s">
        <v>735</v>
      </c>
      <c r="D1582" t="s">
        <v>183</v>
      </c>
      <c r="E1582" t="s">
        <v>595</v>
      </c>
      <c r="F1582" t="s">
        <v>1086</v>
      </c>
      <c r="G1582" t="s">
        <v>896</v>
      </c>
      <c r="H1582">
        <v>-23.217860000000002</v>
      </c>
      <c r="I1582">
        <v>29.994879999999998</v>
      </c>
    </row>
    <row r="1583" spans="1:9" x14ac:dyDescent="0.25">
      <c r="A1583">
        <v>76084</v>
      </c>
      <c r="B1583" t="s">
        <v>1105</v>
      </c>
      <c r="C1583" t="s">
        <v>1108</v>
      </c>
      <c r="D1583" t="s">
        <v>2152</v>
      </c>
      <c r="E1583" t="s">
        <v>592</v>
      </c>
      <c r="F1583" t="s">
        <v>1090</v>
      </c>
      <c r="G1583" t="s">
        <v>896</v>
      </c>
      <c r="H1583">
        <v>-32.401043000000001</v>
      </c>
      <c r="I1583">
        <v>21.304043</v>
      </c>
    </row>
    <row r="1584" spans="1:9" x14ac:dyDescent="0.25">
      <c r="A1584">
        <v>46087</v>
      </c>
      <c r="B1584" t="s">
        <v>1094</v>
      </c>
      <c r="C1584" t="s">
        <v>403</v>
      </c>
      <c r="D1584" t="s">
        <v>2153</v>
      </c>
      <c r="E1584" t="s">
        <v>1096</v>
      </c>
      <c r="F1584" t="s">
        <v>1090</v>
      </c>
      <c r="G1584" t="s">
        <v>895</v>
      </c>
      <c r="H1584">
        <v>-29.849133999999999</v>
      </c>
      <c r="I1584">
        <v>30.999801999999999</v>
      </c>
    </row>
    <row r="1585" spans="1:9" x14ac:dyDescent="0.25">
      <c r="A1585">
        <v>25159</v>
      </c>
      <c r="B1585" t="s">
        <v>1084</v>
      </c>
      <c r="C1585" t="s">
        <v>1087</v>
      </c>
      <c r="D1585" t="s">
        <v>2154</v>
      </c>
      <c r="E1585" t="s">
        <v>595</v>
      </c>
      <c r="F1585" t="s">
        <v>1086</v>
      </c>
      <c r="G1585" t="s">
        <v>896</v>
      </c>
      <c r="H1585">
        <v>-23.748927999999999</v>
      </c>
      <c r="I1585">
        <v>29.303443999999999</v>
      </c>
    </row>
    <row r="1586" spans="1:9" x14ac:dyDescent="0.25">
      <c r="A1586">
        <v>26022</v>
      </c>
      <c r="B1586" t="s">
        <v>1084</v>
      </c>
      <c r="C1586" t="s">
        <v>735</v>
      </c>
      <c r="D1586" t="s">
        <v>184</v>
      </c>
      <c r="E1586" t="s">
        <v>595</v>
      </c>
      <c r="F1586" t="s">
        <v>1090</v>
      </c>
      <c r="G1586" t="s">
        <v>895</v>
      </c>
      <c r="H1586">
        <v>-22.34995</v>
      </c>
      <c r="I1586">
        <v>30.0367</v>
      </c>
    </row>
    <row r="1587" spans="1:9" x14ac:dyDescent="0.25">
      <c r="A1587">
        <v>36989</v>
      </c>
      <c r="B1587" t="s">
        <v>1084</v>
      </c>
      <c r="C1587" t="s">
        <v>735</v>
      </c>
      <c r="D1587" t="s">
        <v>185</v>
      </c>
      <c r="E1587" t="s">
        <v>595</v>
      </c>
      <c r="F1587" t="s">
        <v>1086</v>
      </c>
      <c r="G1587" t="s">
        <v>896</v>
      </c>
      <c r="H1587">
        <v>-22.737089999999998</v>
      </c>
      <c r="I1587">
        <v>30.52374</v>
      </c>
    </row>
    <row r="1588" spans="1:9" x14ac:dyDescent="0.25">
      <c r="A1588">
        <v>55613</v>
      </c>
      <c r="B1588" t="s">
        <v>1084</v>
      </c>
      <c r="C1588" t="s">
        <v>737</v>
      </c>
      <c r="D1588" t="s">
        <v>2155</v>
      </c>
      <c r="E1588" t="s">
        <v>594</v>
      </c>
      <c r="F1588" t="s">
        <v>1086</v>
      </c>
      <c r="G1588" t="s">
        <v>896</v>
      </c>
      <c r="H1588">
        <v>-24.96003</v>
      </c>
      <c r="I1588">
        <v>28.859522999999999</v>
      </c>
    </row>
    <row r="1589" spans="1:9" x14ac:dyDescent="0.25">
      <c r="A1589">
        <v>76365</v>
      </c>
      <c r="B1589" t="s">
        <v>1105</v>
      </c>
      <c r="C1589" t="s">
        <v>1161</v>
      </c>
      <c r="D1589" t="s">
        <v>2156</v>
      </c>
      <c r="E1589" t="s">
        <v>592</v>
      </c>
      <c r="F1589" t="s">
        <v>1090</v>
      </c>
      <c r="G1589" t="s">
        <v>895</v>
      </c>
      <c r="H1589">
        <v>-33.924230000000001</v>
      </c>
      <c r="I1589">
        <v>18.510809999999999</v>
      </c>
    </row>
    <row r="1590" spans="1:9" x14ac:dyDescent="0.25">
      <c r="A1590">
        <v>27353</v>
      </c>
      <c r="B1590" t="s">
        <v>1084</v>
      </c>
      <c r="C1590" t="s">
        <v>735</v>
      </c>
      <c r="D1590" t="s">
        <v>2157</v>
      </c>
      <c r="E1590" t="s">
        <v>595</v>
      </c>
      <c r="F1590" t="s">
        <v>1086</v>
      </c>
      <c r="G1590" t="s">
        <v>896</v>
      </c>
      <c r="H1590">
        <v>-23.323830000000001</v>
      </c>
      <c r="I1590">
        <v>30.111360000000001</v>
      </c>
    </row>
    <row r="1591" spans="1:9" x14ac:dyDescent="0.25">
      <c r="A1591">
        <v>10531</v>
      </c>
      <c r="B1591" t="s">
        <v>1084</v>
      </c>
      <c r="C1591" t="s">
        <v>735</v>
      </c>
      <c r="D1591" t="s">
        <v>2158</v>
      </c>
      <c r="E1591" t="s">
        <v>595</v>
      </c>
      <c r="F1591" t="s">
        <v>1090</v>
      </c>
      <c r="G1591" t="s">
        <v>896</v>
      </c>
      <c r="H1591">
        <v>-23.195065</v>
      </c>
      <c r="I1591">
        <v>30.916858000000001</v>
      </c>
    </row>
    <row r="1592" spans="1:9" x14ac:dyDescent="0.25">
      <c r="A1592">
        <v>27418</v>
      </c>
      <c r="B1592" t="s">
        <v>1100</v>
      </c>
      <c r="C1592" t="s">
        <v>1107</v>
      </c>
      <c r="D1592" t="s">
        <v>2159</v>
      </c>
      <c r="E1592" t="s">
        <v>598</v>
      </c>
      <c r="F1592" t="s">
        <v>1086</v>
      </c>
      <c r="G1592" t="s">
        <v>896</v>
      </c>
      <c r="H1592">
        <v>-26.944040999999999</v>
      </c>
      <c r="I1592">
        <v>26.723068999999999</v>
      </c>
    </row>
    <row r="1593" spans="1:9" x14ac:dyDescent="0.25">
      <c r="A1593">
        <v>65532</v>
      </c>
      <c r="B1593" t="s">
        <v>1089</v>
      </c>
      <c r="C1593" t="s">
        <v>902</v>
      </c>
      <c r="D1593" t="s">
        <v>2160</v>
      </c>
      <c r="E1593" t="s">
        <v>901</v>
      </c>
      <c r="F1593" t="s">
        <v>1086</v>
      </c>
      <c r="G1593" t="s">
        <v>896</v>
      </c>
      <c r="H1593">
        <v>-30.545033</v>
      </c>
      <c r="I1593">
        <v>29.022400999999999</v>
      </c>
    </row>
    <row r="1594" spans="1:9" x14ac:dyDescent="0.25">
      <c r="A1594">
        <v>27539</v>
      </c>
      <c r="B1594" t="s">
        <v>1084</v>
      </c>
      <c r="C1594" t="s">
        <v>1087</v>
      </c>
      <c r="D1594" t="s">
        <v>2161</v>
      </c>
      <c r="E1594" t="s">
        <v>595</v>
      </c>
      <c r="F1594" t="s">
        <v>1086</v>
      </c>
      <c r="G1594" t="s">
        <v>896</v>
      </c>
      <c r="H1594">
        <v>-23.084571</v>
      </c>
      <c r="I1594">
        <v>28.798836999999999</v>
      </c>
    </row>
    <row r="1595" spans="1:9" x14ac:dyDescent="0.25">
      <c r="A1595">
        <v>55517</v>
      </c>
      <c r="B1595" t="s">
        <v>1100</v>
      </c>
      <c r="C1595" t="s">
        <v>1118</v>
      </c>
      <c r="D1595" t="s">
        <v>2162</v>
      </c>
      <c r="E1595" t="s">
        <v>598</v>
      </c>
      <c r="F1595" t="s">
        <v>1086</v>
      </c>
      <c r="G1595" t="s">
        <v>896</v>
      </c>
      <c r="H1595">
        <v>-24.766793</v>
      </c>
      <c r="I1595">
        <v>27.389593000000001</v>
      </c>
    </row>
    <row r="1596" spans="1:9" x14ac:dyDescent="0.25">
      <c r="A1596">
        <v>25502</v>
      </c>
      <c r="B1596" t="s">
        <v>1084</v>
      </c>
      <c r="C1596" t="s">
        <v>1091</v>
      </c>
      <c r="D1596" t="s">
        <v>2163</v>
      </c>
      <c r="E1596" t="s">
        <v>594</v>
      </c>
      <c r="F1596" t="s">
        <v>1086</v>
      </c>
      <c r="G1596" t="s">
        <v>896</v>
      </c>
      <c r="H1596">
        <v>-25.697430000000001</v>
      </c>
      <c r="I1596">
        <v>31.74662</v>
      </c>
    </row>
    <row r="1597" spans="1:9" x14ac:dyDescent="0.25">
      <c r="A1597">
        <v>69127</v>
      </c>
      <c r="B1597" t="s">
        <v>1089</v>
      </c>
      <c r="C1597" t="s">
        <v>902</v>
      </c>
      <c r="D1597" t="s">
        <v>917</v>
      </c>
      <c r="E1597" t="s">
        <v>901</v>
      </c>
      <c r="F1597" t="s">
        <v>1086</v>
      </c>
      <c r="G1597" t="s">
        <v>896</v>
      </c>
      <c r="H1597">
        <v>-30.164746999999998</v>
      </c>
      <c r="I1597">
        <v>29.061087000000001</v>
      </c>
    </row>
    <row r="1598" spans="1:9" x14ac:dyDescent="0.25">
      <c r="A1598">
        <v>76590</v>
      </c>
      <c r="B1598" t="s">
        <v>1105</v>
      </c>
      <c r="C1598" t="s">
        <v>1176</v>
      </c>
      <c r="D1598" t="s">
        <v>2164</v>
      </c>
      <c r="E1598" t="s">
        <v>592</v>
      </c>
      <c r="F1598" t="s">
        <v>1090</v>
      </c>
      <c r="G1598" t="s">
        <v>895</v>
      </c>
      <c r="H1598">
        <v>-33.891429000000002</v>
      </c>
      <c r="I1598">
        <v>18.560023999999999</v>
      </c>
    </row>
    <row r="1599" spans="1:9" x14ac:dyDescent="0.25">
      <c r="A1599">
        <v>85057</v>
      </c>
      <c r="B1599" t="s">
        <v>1105</v>
      </c>
      <c r="C1599" t="s">
        <v>586</v>
      </c>
      <c r="D1599" t="s">
        <v>2165</v>
      </c>
      <c r="E1599" t="s">
        <v>894</v>
      </c>
      <c r="F1599" t="s">
        <v>1086</v>
      </c>
      <c r="G1599" t="s">
        <v>896</v>
      </c>
      <c r="H1599">
        <v>-29.588830999999999</v>
      </c>
      <c r="I1599">
        <v>17.787233000000001</v>
      </c>
    </row>
    <row r="1600" spans="1:9" x14ac:dyDescent="0.25">
      <c r="A1600">
        <v>46038</v>
      </c>
      <c r="B1600" t="s">
        <v>1094</v>
      </c>
      <c r="C1600" t="s">
        <v>403</v>
      </c>
      <c r="D1600" t="s">
        <v>443</v>
      </c>
      <c r="E1600" t="s">
        <v>1096</v>
      </c>
      <c r="F1600" t="s">
        <v>1086</v>
      </c>
      <c r="G1600" t="s">
        <v>895</v>
      </c>
      <c r="H1600">
        <v>-29.870242000000001</v>
      </c>
      <c r="I1600">
        <v>30.806951999999999</v>
      </c>
    </row>
    <row r="1601" spans="1:9" x14ac:dyDescent="0.25">
      <c r="A1601">
        <v>76517</v>
      </c>
      <c r="B1601" t="s">
        <v>1089</v>
      </c>
      <c r="C1601" t="s">
        <v>941</v>
      </c>
      <c r="D1601" t="s">
        <v>2166</v>
      </c>
      <c r="E1601" t="s">
        <v>901</v>
      </c>
      <c r="F1601" t="s">
        <v>1090</v>
      </c>
      <c r="G1601" t="s">
        <v>895</v>
      </c>
      <c r="H1601">
        <v>-32.985432000000003</v>
      </c>
      <c r="I1601">
        <v>27.926728000000001</v>
      </c>
    </row>
    <row r="1602" spans="1:9" x14ac:dyDescent="0.25">
      <c r="A1602">
        <v>27442</v>
      </c>
      <c r="B1602" t="s">
        <v>1084</v>
      </c>
      <c r="C1602" t="s">
        <v>735</v>
      </c>
      <c r="D1602" t="s">
        <v>214</v>
      </c>
      <c r="E1602" t="s">
        <v>595</v>
      </c>
      <c r="F1602" t="s">
        <v>1090</v>
      </c>
      <c r="G1602" t="s">
        <v>895</v>
      </c>
      <c r="H1602">
        <v>-23.931397</v>
      </c>
      <c r="I1602">
        <v>31.029298000000001</v>
      </c>
    </row>
    <row r="1603" spans="1:9" x14ac:dyDescent="0.25">
      <c r="A1603">
        <v>38290</v>
      </c>
      <c r="B1603" t="s">
        <v>1094</v>
      </c>
      <c r="C1603" t="s">
        <v>409</v>
      </c>
      <c r="D1603" t="s">
        <v>2167</v>
      </c>
      <c r="E1603" t="s">
        <v>1096</v>
      </c>
      <c r="F1603" t="s">
        <v>1090</v>
      </c>
      <c r="G1603" t="s">
        <v>895</v>
      </c>
      <c r="H1603">
        <v>-28.576930000000001</v>
      </c>
      <c r="I1603">
        <v>29.784600000000001</v>
      </c>
    </row>
    <row r="1604" spans="1:9" x14ac:dyDescent="0.25">
      <c r="A1604">
        <v>70832</v>
      </c>
      <c r="B1604" t="s">
        <v>1105</v>
      </c>
      <c r="C1604" t="s">
        <v>1180</v>
      </c>
      <c r="D1604" t="s">
        <v>2168</v>
      </c>
      <c r="E1604" t="s">
        <v>592</v>
      </c>
      <c r="F1604" t="s">
        <v>1090</v>
      </c>
      <c r="G1604" t="s">
        <v>895</v>
      </c>
      <c r="H1604">
        <v>-32.572825999999999</v>
      </c>
      <c r="I1604">
        <v>22.211728000000001</v>
      </c>
    </row>
    <row r="1605" spans="1:9" x14ac:dyDescent="0.25">
      <c r="A1605">
        <v>46657</v>
      </c>
      <c r="B1605" t="s">
        <v>1094</v>
      </c>
      <c r="C1605" t="s">
        <v>402</v>
      </c>
      <c r="D1605" t="s">
        <v>425</v>
      </c>
      <c r="E1605" t="s">
        <v>1096</v>
      </c>
      <c r="F1605" t="s">
        <v>1090</v>
      </c>
      <c r="G1605" t="s">
        <v>895</v>
      </c>
      <c r="H1605">
        <v>-27.751860000000001</v>
      </c>
      <c r="I1605">
        <v>29.93168</v>
      </c>
    </row>
    <row r="1606" spans="1:9" x14ac:dyDescent="0.25">
      <c r="A1606">
        <v>76639</v>
      </c>
      <c r="B1606" t="s">
        <v>1089</v>
      </c>
      <c r="C1606" t="s">
        <v>962</v>
      </c>
      <c r="D1606" t="s">
        <v>977</v>
      </c>
      <c r="E1606" t="s">
        <v>901</v>
      </c>
      <c r="F1606" t="s">
        <v>1086</v>
      </c>
      <c r="G1606" t="s">
        <v>896</v>
      </c>
      <c r="H1606">
        <v>-31.819586999999999</v>
      </c>
      <c r="I1606">
        <v>27.742127</v>
      </c>
    </row>
    <row r="1607" spans="1:9" x14ac:dyDescent="0.25">
      <c r="A1607">
        <v>76696</v>
      </c>
      <c r="B1607" t="s">
        <v>1089</v>
      </c>
      <c r="C1607" t="s">
        <v>923</v>
      </c>
      <c r="D1607" t="s">
        <v>934</v>
      </c>
      <c r="E1607" t="s">
        <v>901</v>
      </c>
      <c r="F1607" t="s">
        <v>1086</v>
      </c>
      <c r="G1607" t="s">
        <v>896</v>
      </c>
      <c r="H1607">
        <v>-32.356000000000002</v>
      </c>
      <c r="I1607">
        <v>28.040016666666698</v>
      </c>
    </row>
    <row r="1608" spans="1:9" x14ac:dyDescent="0.25">
      <c r="A1608">
        <v>62395</v>
      </c>
      <c r="B1608" t="s">
        <v>1105</v>
      </c>
      <c r="C1608" t="s">
        <v>1131</v>
      </c>
      <c r="D1608" t="s">
        <v>2169</v>
      </c>
      <c r="E1608" t="s">
        <v>592</v>
      </c>
      <c r="F1608" t="s">
        <v>1090</v>
      </c>
      <c r="G1608" t="s">
        <v>896</v>
      </c>
      <c r="H1608">
        <v>-33</v>
      </c>
      <c r="I1608">
        <v>19.340202999999999</v>
      </c>
    </row>
    <row r="1609" spans="1:9" x14ac:dyDescent="0.25">
      <c r="A1609">
        <v>72642</v>
      </c>
      <c r="B1609" t="s">
        <v>1094</v>
      </c>
      <c r="C1609" t="s">
        <v>406</v>
      </c>
      <c r="D1609" t="s">
        <v>500</v>
      </c>
      <c r="E1609" t="s">
        <v>1096</v>
      </c>
      <c r="F1609" t="s">
        <v>1086</v>
      </c>
      <c r="G1609" t="s">
        <v>896</v>
      </c>
      <c r="H1609">
        <v>-27</v>
      </c>
      <c r="I1609">
        <v>32.252760000000002</v>
      </c>
    </row>
    <row r="1610" spans="1:9" x14ac:dyDescent="0.25">
      <c r="A1610">
        <v>46206</v>
      </c>
      <c r="B1610" t="s">
        <v>1094</v>
      </c>
      <c r="C1610" t="s">
        <v>407</v>
      </c>
      <c r="D1610" t="s">
        <v>527</v>
      </c>
      <c r="E1610" t="s">
        <v>1096</v>
      </c>
      <c r="F1610" t="s">
        <v>1086</v>
      </c>
      <c r="G1610" t="s">
        <v>896</v>
      </c>
      <c r="H1610">
        <v>-29.511749999999999</v>
      </c>
      <c r="I1610">
        <v>30.9376</v>
      </c>
    </row>
    <row r="1611" spans="1:9" x14ac:dyDescent="0.25">
      <c r="A1611">
        <v>27547</v>
      </c>
      <c r="B1611" t="s">
        <v>1084</v>
      </c>
      <c r="C1611" t="s">
        <v>1087</v>
      </c>
      <c r="D1611" t="s">
        <v>2170</v>
      </c>
      <c r="E1611" t="s">
        <v>595</v>
      </c>
      <c r="F1611" t="s">
        <v>1086</v>
      </c>
      <c r="G1611" t="s">
        <v>896</v>
      </c>
      <c r="H1611">
        <v>-23.481363000000002</v>
      </c>
      <c r="I1611">
        <v>29.185147000000001</v>
      </c>
    </row>
    <row r="1612" spans="1:9" x14ac:dyDescent="0.25">
      <c r="A1612">
        <v>27521</v>
      </c>
      <c r="B1612" t="s">
        <v>1084</v>
      </c>
      <c r="C1612" t="s">
        <v>1142</v>
      </c>
      <c r="D1612" t="s">
        <v>239</v>
      </c>
      <c r="E1612" t="s">
        <v>595</v>
      </c>
      <c r="F1612" t="s">
        <v>1086</v>
      </c>
      <c r="G1612" t="s">
        <v>896</v>
      </c>
      <c r="H1612">
        <v>-24.869606000000001</v>
      </c>
      <c r="I1612">
        <v>29.749676999999998</v>
      </c>
    </row>
    <row r="1613" spans="1:9" x14ac:dyDescent="0.25">
      <c r="A1613">
        <v>67664</v>
      </c>
      <c r="B1613" t="s">
        <v>1089</v>
      </c>
      <c r="C1613" t="s">
        <v>1115</v>
      </c>
      <c r="D1613" t="s">
        <v>2171</v>
      </c>
      <c r="E1613" t="s">
        <v>901</v>
      </c>
      <c r="F1613" t="s">
        <v>1090</v>
      </c>
      <c r="G1613" t="s">
        <v>895</v>
      </c>
      <c r="H1613">
        <v>-33.955109</v>
      </c>
      <c r="I1613">
        <v>25.614923999999998</v>
      </c>
    </row>
    <row r="1614" spans="1:9" x14ac:dyDescent="0.25">
      <c r="A1614">
        <v>76750</v>
      </c>
      <c r="B1614" t="s">
        <v>1105</v>
      </c>
      <c r="C1614" t="s">
        <v>1108</v>
      </c>
      <c r="D1614" t="s">
        <v>2172</v>
      </c>
      <c r="E1614" t="s">
        <v>592</v>
      </c>
      <c r="F1614" t="s">
        <v>1086</v>
      </c>
      <c r="G1614" t="s">
        <v>896</v>
      </c>
      <c r="H1614">
        <v>-31.574341</v>
      </c>
      <c r="I1614">
        <v>23.454425000000001</v>
      </c>
    </row>
    <row r="1615" spans="1:9" x14ac:dyDescent="0.25">
      <c r="A1615">
        <v>27570</v>
      </c>
      <c r="B1615" t="s">
        <v>1084</v>
      </c>
      <c r="C1615" t="s">
        <v>1091</v>
      </c>
      <c r="D1615" t="s">
        <v>689</v>
      </c>
      <c r="E1615" t="s">
        <v>594</v>
      </c>
      <c r="F1615" t="s">
        <v>1090</v>
      </c>
      <c r="G1615" t="s">
        <v>895</v>
      </c>
      <c r="H1615">
        <v>-25.470082999999999</v>
      </c>
      <c r="I1615">
        <v>30.978203000000001</v>
      </c>
    </row>
    <row r="1616" spans="1:9" x14ac:dyDescent="0.25">
      <c r="A1616">
        <v>94998</v>
      </c>
      <c r="B1616" t="s">
        <v>1089</v>
      </c>
      <c r="C1616" t="s">
        <v>1051</v>
      </c>
      <c r="D1616" t="s">
        <v>2173</v>
      </c>
      <c r="E1616" t="s">
        <v>901</v>
      </c>
      <c r="F1616" t="s">
        <v>1086</v>
      </c>
      <c r="G1616" t="s">
        <v>896</v>
      </c>
      <c r="H1616">
        <v>-33.577480000000001</v>
      </c>
      <c r="I1616">
        <v>26.89404</v>
      </c>
    </row>
    <row r="1617" spans="1:9" x14ac:dyDescent="0.25">
      <c r="A1617">
        <v>76871</v>
      </c>
      <c r="B1617" t="s">
        <v>1089</v>
      </c>
      <c r="C1617" t="s">
        <v>1007</v>
      </c>
      <c r="D1617" t="s">
        <v>2174</v>
      </c>
      <c r="E1617" t="s">
        <v>901</v>
      </c>
      <c r="F1617" t="s">
        <v>1086</v>
      </c>
      <c r="G1617" t="s">
        <v>895</v>
      </c>
      <c r="H1617">
        <v>-33.900508000000002</v>
      </c>
      <c r="I1617">
        <v>25.593291000000001</v>
      </c>
    </row>
    <row r="1618" spans="1:9" x14ac:dyDescent="0.25">
      <c r="A1618">
        <v>27957</v>
      </c>
      <c r="B1618" t="s">
        <v>1084</v>
      </c>
      <c r="C1618" t="s">
        <v>737</v>
      </c>
      <c r="D1618" t="s">
        <v>2175</v>
      </c>
      <c r="E1618" t="s">
        <v>595</v>
      </c>
      <c r="F1618" t="s">
        <v>1086</v>
      </c>
      <c r="G1618" t="s">
        <v>896</v>
      </c>
      <c r="H1618">
        <v>-25.404116999999999</v>
      </c>
      <c r="I1618">
        <v>28.133948</v>
      </c>
    </row>
    <row r="1619" spans="1:9" x14ac:dyDescent="0.25">
      <c r="A1619">
        <v>46289</v>
      </c>
      <c r="B1619" t="s">
        <v>1094</v>
      </c>
      <c r="C1619" t="s">
        <v>403</v>
      </c>
      <c r="D1619" t="s">
        <v>444</v>
      </c>
      <c r="E1619" t="s">
        <v>1096</v>
      </c>
      <c r="F1619" t="s">
        <v>1090</v>
      </c>
      <c r="G1619" t="s">
        <v>895</v>
      </c>
      <c r="H1619">
        <v>-29.798966669999999</v>
      </c>
      <c r="I1619">
        <v>30.877099999999999</v>
      </c>
    </row>
    <row r="1620" spans="1:9" x14ac:dyDescent="0.25">
      <c r="A1620">
        <v>46327</v>
      </c>
      <c r="B1620" t="s">
        <v>1096</v>
      </c>
      <c r="C1620" t="s">
        <v>1330</v>
      </c>
      <c r="D1620" t="s">
        <v>2176</v>
      </c>
      <c r="E1620" t="s">
        <v>1096</v>
      </c>
      <c r="F1620" t="s">
        <v>1097</v>
      </c>
      <c r="G1620" t="s">
        <v>896</v>
      </c>
      <c r="H1620">
        <v>-29.356166999999999</v>
      </c>
      <c r="I1620">
        <v>30.528717</v>
      </c>
    </row>
    <row r="1621" spans="1:9" x14ac:dyDescent="0.25">
      <c r="A1621">
        <v>55768</v>
      </c>
      <c r="B1621" t="s">
        <v>1100</v>
      </c>
      <c r="C1621" t="s">
        <v>1107</v>
      </c>
      <c r="D1621" t="s">
        <v>2177</v>
      </c>
      <c r="E1621" t="s">
        <v>598</v>
      </c>
      <c r="F1621" t="s">
        <v>1086</v>
      </c>
      <c r="G1621" t="s">
        <v>896</v>
      </c>
      <c r="H1621">
        <v>-26.843389999999999</v>
      </c>
      <c r="I1621">
        <v>26.934249999999999</v>
      </c>
    </row>
    <row r="1622" spans="1:9" x14ac:dyDescent="0.25">
      <c r="A1622">
        <v>46248</v>
      </c>
      <c r="B1622" t="s">
        <v>1094</v>
      </c>
      <c r="C1622" t="s">
        <v>402</v>
      </c>
      <c r="D1622" t="s">
        <v>417</v>
      </c>
      <c r="E1622" t="s">
        <v>1096</v>
      </c>
      <c r="F1622" t="s">
        <v>1090</v>
      </c>
      <c r="G1622" t="s">
        <v>895</v>
      </c>
      <c r="H1622">
        <v>-27.756544000000002</v>
      </c>
      <c r="I1622">
        <v>29.933188999999999</v>
      </c>
    </row>
    <row r="1623" spans="1:9" x14ac:dyDescent="0.25">
      <c r="A1623">
        <v>98027</v>
      </c>
      <c r="B1623" t="s">
        <v>1094</v>
      </c>
      <c r="C1623" t="s">
        <v>410</v>
      </c>
      <c r="D1623" t="s">
        <v>2178</v>
      </c>
      <c r="E1623" t="s">
        <v>1096</v>
      </c>
      <c r="F1623" t="s">
        <v>1090</v>
      </c>
      <c r="G1623" t="s">
        <v>895</v>
      </c>
      <c r="H1623">
        <v>-29.768692999999999</v>
      </c>
      <c r="I1623">
        <v>30.979407999999999</v>
      </c>
    </row>
    <row r="1624" spans="1:9" x14ac:dyDescent="0.25">
      <c r="A1624">
        <v>76936</v>
      </c>
      <c r="B1624" t="s">
        <v>1089</v>
      </c>
      <c r="C1624" t="s">
        <v>1007</v>
      </c>
      <c r="D1624" t="s">
        <v>1019</v>
      </c>
      <c r="E1624" t="s">
        <v>901</v>
      </c>
      <c r="F1624" t="s">
        <v>1090</v>
      </c>
      <c r="G1624" t="s">
        <v>895</v>
      </c>
      <c r="H1624">
        <v>-33.948416000000002</v>
      </c>
      <c r="I1624">
        <v>25.561515</v>
      </c>
    </row>
    <row r="1625" spans="1:9" x14ac:dyDescent="0.25">
      <c r="A1625">
        <v>27828</v>
      </c>
      <c r="B1625" t="s">
        <v>1109</v>
      </c>
      <c r="C1625" t="s">
        <v>1173</v>
      </c>
      <c r="D1625" t="s">
        <v>2179</v>
      </c>
      <c r="E1625" t="s">
        <v>596</v>
      </c>
      <c r="F1625" t="s">
        <v>1090</v>
      </c>
      <c r="G1625" t="s">
        <v>895</v>
      </c>
      <c r="H1625">
        <v>-26.20176</v>
      </c>
      <c r="I1625">
        <v>28.03679</v>
      </c>
    </row>
    <row r="1626" spans="1:9" x14ac:dyDescent="0.25">
      <c r="A1626">
        <v>66051</v>
      </c>
      <c r="B1626" t="s">
        <v>1089</v>
      </c>
      <c r="C1626" t="s">
        <v>1030</v>
      </c>
      <c r="D1626" t="s">
        <v>1040</v>
      </c>
      <c r="E1626" t="s">
        <v>901</v>
      </c>
      <c r="F1626" t="s">
        <v>1086</v>
      </c>
      <c r="G1626" t="s">
        <v>896</v>
      </c>
      <c r="H1626">
        <v>-31.676268</v>
      </c>
      <c r="I1626">
        <v>27.998557000000002</v>
      </c>
    </row>
    <row r="1627" spans="1:9" x14ac:dyDescent="0.25">
      <c r="A1627">
        <v>47351</v>
      </c>
      <c r="B1627" t="s">
        <v>1089</v>
      </c>
      <c r="C1627" t="s">
        <v>1030</v>
      </c>
      <c r="D1627" t="s">
        <v>2180</v>
      </c>
      <c r="E1627" t="s">
        <v>901</v>
      </c>
      <c r="F1627" t="s">
        <v>1097</v>
      </c>
      <c r="G1627" t="s">
        <v>896</v>
      </c>
      <c r="H1627">
        <v>-31.919056999999999</v>
      </c>
      <c r="I1627">
        <v>29.032115000000001</v>
      </c>
    </row>
    <row r="1628" spans="1:9" x14ac:dyDescent="0.25">
      <c r="A1628">
        <v>27924</v>
      </c>
      <c r="B1628" t="s">
        <v>1084</v>
      </c>
      <c r="C1628" t="s">
        <v>1091</v>
      </c>
      <c r="D1628" t="s">
        <v>690</v>
      </c>
      <c r="E1628" t="s">
        <v>594</v>
      </c>
      <c r="F1628" t="s">
        <v>1090</v>
      </c>
      <c r="G1628" t="s">
        <v>895</v>
      </c>
      <c r="H1628">
        <v>-25.572804999999999</v>
      </c>
      <c r="I1628">
        <v>30.667213</v>
      </c>
    </row>
    <row r="1629" spans="1:9" x14ac:dyDescent="0.25">
      <c r="A1629">
        <v>46392</v>
      </c>
      <c r="B1629" t="s">
        <v>1094</v>
      </c>
      <c r="C1629" t="s">
        <v>406</v>
      </c>
      <c r="D1629" t="s">
        <v>406</v>
      </c>
      <c r="E1629" t="s">
        <v>1096</v>
      </c>
      <c r="F1629" t="s">
        <v>1097</v>
      </c>
      <c r="G1629" t="s">
        <v>896</v>
      </c>
      <c r="H1629">
        <v>-27.799441000000002</v>
      </c>
      <c r="I1629">
        <v>31.45027</v>
      </c>
    </row>
    <row r="1630" spans="1:9" x14ac:dyDescent="0.25">
      <c r="A1630">
        <v>19870</v>
      </c>
      <c r="B1630" t="s">
        <v>1084</v>
      </c>
      <c r="C1630" t="s">
        <v>733</v>
      </c>
      <c r="D1630" t="s">
        <v>2181</v>
      </c>
      <c r="E1630" t="s">
        <v>594</v>
      </c>
      <c r="F1630" t="s">
        <v>1086</v>
      </c>
      <c r="G1630" t="s">
        <v>896</v>
      </c>
      <c r="H1630">
        <v>-26.796434999999999</v>
      </c>
      <c r="I1630">
        <v>28.934455</v>
      </c>
    </row>
    <row r="1631" spans="1:9" x14ac:dyDescent="0.25">
      <c r="A1631">
        <v>61097</v>
      </c>
      <c r="B1631" t="s">
        <v>1089</v>
      </c>
      <c r="C1631" t="s">
        <v>962</v>
      </c>
      <c r="D1631" t="s">
        <v>2182</v>
      </c>
      <c r="E1631" t="s">
        <v>901</v>
      </c>
      <c r="F1631" t="s">
        <v>1097</v>
      </c>
      <c r="G1631" t="s">
        <v>896</v>
      </c>
      <c r="H1631">
        <v>-31.709</v>
      </c>
      <c r="I1631">
        <v>26.988969999999998</v>
      </c>
    </row>
    <row r="1632" spans="1:9" x14ac:dyDescent="0.25">
      <c r="A1632">
        <v>76558</v>
      </c>
      <c r="B1632" t="s">
        <v>1089</v>
      </c>
      <c r="C1632" t="s">
        <v>902</v>
      </c>
      <c r="D1632" t="s">
        <v>2183</v>
      </c>
      <c r="E1632" t="s">
        <v>901</v>
      </c>
      <c r="F1632" t="s">
        <v>1097</v>
      </c>
      <c r="G1632" t="s">
        <v>896</v>
      </c>
      <c r="H1632">
        <v>-31.022390000000001</v>
      </c>
      <c r="I1632">
        <v>29.196843000000001</v>
      </c>
    </row>
    <row r="1633" spans="1:9" x14ac:dyDescent="0.25">
      <c r="A1633">
        <v>63099</v>
      </c>
      <c r="B1633" t="s">
        <v>1089</v>
      </c>
      <c r="C1633" t="s">
        <v>923</v>
      </c>
      <c r="D1633" t="s">
        <v>2184</v>
      </c>
      <c r="E1633" t="s">
        <v>901</v>
      </c>
      <c r="F1633" t="s">
        <v>1097</v>
      </c>
      <c r="G1633" t="s">
        <v>896</v>
      </c>
      <c r="H1633">
        <v>-32.803403000000003</v>
      </c>
      <c r="I1633">
        <v>26.914536999999999</v>
      </c>
    </row>
    <row r="1634" spans="1:9" x14ac:dyDescent="0.25">
      <c r="A1634">
        <v>76993</v>
      </c>
      <c r="B1634" t="s">
        <v>1089</v>
      </c>
      <c r="C1634" t="s">
        <v>1030</v>
      </c>
      <c r="D1634" t="s">
        <v>1041</v>
      </c>
      <c r="E1634" t="s">
        <v>901</v>
      </c>
      <c r="F1634" t="s">
        <v>1086</v>
      </c>
      <c r="G1634" t="s">
        <v>896</v>
      </c>
      <c r="H1634">
        <v>-31.673093000000001</v>
      </c>
      <c r="I1634">
        <v>29.031306000000001</v>
      </c>
    </row>
    <row r="1635" spans="1:9" x14ac:dyDescent="0.25">
      <c r="A1635">
        <v>47344</v>
      </c>
      <c r="B1635" t="s">
        <v>1089</v>
      </c>
      <c r="C1635" t="s">
        <v>1030</v>
      </c>
      <c r="D1635" t="s">
        <v>2185</v>
      </c>
      <c r="E1635" t="s">
        <v>901</v>
      </c>
      <c r="F1635" t="s">
        <v>1097</v>
      </c>
      <c r="G1635" t="s">
        <v>896</v>
      </c>
      <c r="H1635">
        <v>-31.817857</v>
      </c>
      <c r="I1635">
        <v>28.729265000000002</v>
      </c>
    </row>
    <row r="1636" spans="1:9" x14ac:dyDescent="0.25">
      <c r="A1636">
        <v>27940</v>
      </c>
      <c r="B1636" t="s">
        <v>1084</v>
      </c>
      <c r="C1636" t="s">
        <v>1087</v>
      </c>
      <c r="D1636" t="s">
        <v>2186</v>
      </c>
      <c r="E1636" t="s">
        <v>594</v>
      </c>
      <c r="F1636" t="s">
        <v>1086</v>
      </c>
      <c r="G1636" t="s">
        <v>896</v>
      </c>
      <c r="H1636">
        <v>-24.873740000000002</v>
      </c>
      <c r="I1636">
        <v>29.977689000000002</v>
      </c>
    </row>
    <row r="1637" spans="1:9" x14ac:dyDescent="0.25">
      <c r="A1637">
        <v>76910</v>
      </c>
      <c r="B1637" t="s">
        <v>1089</v>
      </c>
      <c r="C1637" t="s">
        <v>941</v>
      </c>
      <c r="D1637" t="s">
        <v>956</v>
      </c>
      <c r="E1637" t="s">
        <v>901</v>
      </c>
      <c r="F1637" t="s">
        <v>1086</v>
      </c>
      <c r="G1637" t="s">
        <v>896</v>
      </c>
      <c r="H1637">
        <v>-33</v>
      </c>
      <c r="I1637">
        <v>27.725999999999999</v>
      </c>
    </row>
    <row r="1638" spans="1:9" x14ac:dyDescent="0.25">
      <c r="A1638">
        <v>62418</v>
      </c>
      <c r="B1638" t="s">
        <v>1089</v>
      </c>
      <c r="C1638" t="s">
        <v>923</v>
      </c>
      <c r="D1638" t="s">
        <v>2187</v>
      </c>
      <c r="E1638" t="s">
        <v>901</v>
      </c>
      <c r="F1638" t="s">
        <v>1097</v>
      </c>
      <c r="G1638" t="s">
        <v>896</v>
      </c>
      <c r="H1638">
        <v>-31.914285</v>
      </c>
      <c r="I1638">
        <v>28.293914999999998</v>
      </c>
    </row>
    <row r="1639" spans="1:9" x14ac:dyDescent="0.25">
      <c r="A1639">
        <v>46368</v>
      </c>
      <c r="B1639" t="s">
        <v>1094</v>
      </c>
      <c r="C1639" t="s">
        <v>402</v>
      </c>
      <c r="D1639" t="s">
        <v>2188</v>
      </c>
      <c r="E1639" t="s">
        <v>1096</v>
      </c>
      <c r="F1639" t="s">
        <v>1097</v>
      </c>
      <c r="G1639" t="s">
        <v>896</v>
      </c>
      <c r="H1639">
        <v>-28.181207000000001</v>
      </c>
      <c r="I1639">
        <v>31.251512999999999</v>
      </c>
    </row>
    <row r="1640" spans="1:9" x14ac:dyDescent="0.25">
      <c r="A1640">
        <v>42846</v>
      </c>
      <c r="B1640" t="s">
        <v>1094</v>
      </c>
      <c r="C1640" t="s">
        <v>409</v>
      </c>
      <c r="D1640" t="s">
        <v>565</v>
      </c>
      <c r="E1640" t="s">
        <v>1096</v>
      </c>
      <c r="F1640" t="s">
        <v>1086</v>
      </c>
      <c r="G1640" t="s">
        <v>896</v>
      </c>
      <c r="H1640">
        <v>-29.882491000000002</v>
      </c>
      <c r="I1640">
        <v>30.247077000000001</v>
      </c>
    </row>
    <row r="1641" spans="1:9" x14ac:dyDescent="0.25">
      <c r="A1641">
        <v>56037</v>
      </c>
      <c r="B1641" t="s">
        <v>1105</v>
      </c>
      <c r="C1641" t="s">
        <v>1135</v>
      </c>
      <c r="D1641" t="s">
        <v>2189</v>
      </c>
      <c r="E1641" t="s">
        <v>894</v>
      </c>
      <c r="F1641" t="s">
        <v>1086</v>
      </c>
      <c r="G1641" t="s">
        <v>896</v>
      </c>
      <c r="H1641">
        <v>-29.328164999999998</v>
      </c>
      <c r="I1641">
        <v>22.837056</v>
      </c>
    </row>
    <row r="1642" spans="1:9" x14ac:dyDescent="0.25">
      <c r="A1642">
        <v>56011</v>
      </c>
      <c r="B1642" t="s">
        <v>1100</v>
      </c>
      <c r="C1642" t="s">
        <v>1152</v>
      </c>
      <c r="D1642" t="s">
        <v>2190</v>
      </c>
      <c r="E1642" t="s">
        <v>598</v>
      </c>
      <c r="F1642" t="s">
        <v>1086</v>
      </c>
      <c r="G1642" t="s">
        <v>896</v>
      </c>
      <c r="H1642">
        <v>-25.03565</v>
      </c>
      <c r="I1642">
        <v>26.15644</v>
      </c>
    </row>
    <row r="1643" spans="1:9" x14ac:dyDescent="0.25">
      <c r="A1643">
        <v>76719</v>
      </c>
      <c r="B1643" t="s">
        <v>1089</v>
      </c>
      <c r="C1643" t="s">
        <v>1051</v>
      </c>
      <c r="D1643" t="s">
        <v>2191</v>
      </c>
      <c r="E1643" t="s">
        <v>901</v>
      </c>
      <c r="F1643" t="s">
        <v>1090</v>
      </c>
      <c r="G1643" t="s">
        <v>896</v>
      </c>
      <c r="H1643">
        <v>-31.866700000000002</v>
      </c>
      <c r="I1643">
        <v>24.554079999999999</v>
      </c>
    </row>
    <row r="1644" spans="1:9" x14ac:dyDescent="0.25">
      <c r="A1644">
        <v>76928</v>
      </c>
      <c r="B1644" t="s">
        <v>1105</v>
      </c>
      <c r="C1644" t="s">
        <v>1307</v>
      </c>
      <c r="D1644" t="s">
        <v>2192</v>
      </c>
      <c r="E1644" t="s">
        <v>592</v>
      </c>
      <c r="F1644" t="s">
        <v>1086</v>
      </c>
      <c r="G1644" t="s">
        <v>896</v>
      </c>
      <c r="H1644">
        <v>-32.364319000000002</v>
      </c>
      <c r="I1644">
        <v>22.572647</v>
      </c>
    </row>
    <row r="1645" spans="1:9" x14ac:dyDescent="0.25">
      <c r="A1645">
        <v>77116</v>
      </c>
      <c r="B1645" t="s">
        <v>1105</v>
      </c>
      <c r="C1645" t="s">
        <v>586</v>
      </c>
      <c r="D1645" t="s">
        <v>2193</v>
      </c>
      <c r="E1645" t="s">
        <v>894</v>
      </c>
      <c r="F1645" t="s">
        <v>1086</v>
      </c>
      <c r="G1645" t="s">
        <v>896</v>
      </c>
      <c r="H1645">
        <v>-31.377749999999999</v>
      </c>
      <c r="I1645">
        <v>19.11308</v>
      </c>
    </row>
    <row r="1646" spans="1:9" x14ac:dyDescent="0.25">
      <c r="A1646">
        <v>28024</v>
      </c>
      <c r="B1646" t="s">
        <v>1092</v>
      </c>
      <c r="C1646" t="s">
        <v>280</v>
      </c>
      <c r="D1646" t="s">
        <v>383</v>
      </c>
      <c r="E1646" t="s">
        <v>596</v>
      </c>
      <c r="F1646" t="s">
        <v>1090</v>
      </c>
      <c r="G1646" t="s">
        <v>895</v>
      </c>
      <c r="H1646">
        <v>-26.419730999999999</v>
      </c>
      <c r="I1646">
        <v>28.473006999999999</v>
      </c>
    </row>
    <row r="1647" spans="1:9" x14ac:dyDescent="0.25">
      <c r="A1647">
        <v>92817</v>
      </c>
      <c r="B1647" t="s">
        <v>1105</v>
      </c>
      <c r="C1647" t="s">
        <v>1105</v>
      </c>
      <c r="D1647" t="s">
        <v>2194</v>
      </c>
      <c r="E1647" t="s">
        <v>592</v>
      </c>
      <c r="F1647" t="s">
        <v>1090</v>
      </c>
      <c r="G1647" t="s">
        <v>895</v>
      </c>
      <c r="H1647">
        <v>-34</v>
      </c>
      <c r="I1647">
        <v>18.549330000000001</v>
      </c>
    </row>
    <row r="1648" spans="1:9" x14ac:dyDescent="0.25">
      <c r="A1648">
        <v>92833</v>
      </c>
      <c r="B1648" t="s">
        <v>1100</v>
      </c>
      <c r="C1648" t="s">
        <v>2195</v>
      </c>
      <c r="D1648" t="s">
        <v>2196</v>
      </c>
      <c r="E1648" t="s">
        <v>593</v>
      </c>
    </row>
    <row r="1649" spans="1:9" x14ac:dyDescent="0.25">
      <c r="A1649">
        <v>96804</v>
      </c>
      <c r="B1649" t="s">
        <v>1092</v>
      </c>
      <c r="C1649" t="s">
        <v>2197</v>
      </c>
      <c r="D1649" t="s">
        <v>2198</v>
      </c>
      <c r="E1649" t="s">
        <v>596</v>
      </c>
    </row>
    <row r="1650" spans="1:9" x14ac:dyDescent="0.25">
      <c r="A1650">
        <v>92858</v>
      </c>
      <c r="B1650" t="s">
        <v>1089</v>
      </c>
      <c r="C1650" t="s">
        <v>1360</v>
      </c>
      <c r="D1650" t="s">
        <v>2199</v>
      </c>
      <c r="E1650" t="s">
        <v>901</v>
      </c>
      <c r="F1650" t="s">
        <v>1090</v>
      </c>
      <c r="G1650" t="s">
        <v>895</v>
      </c>
      <c r="H1650">
        <v>-34</v>
      </c>
      <c r="I1650">
        <v>25.614920000000001</v>
      </c>
    </row>
    <row r="1651" spans="1:9" x14ac:dyDescent="0.25">
      <c r="A1651">
        <v>33582</v>
      </c>
      <c r="B1651" t="s">
        <v>1700</v>
      </c>
      <c r="C1651" t="s">
        <v>2197</v>
      </c>
      <c r="D1651" t="s">
        <v>2197</v>
      </c>
      <c r="E1651" t="s">
        <v>595</v>
      </c>
    </row>
    <row r="1652" spans="1:9" x14ac:dyDescent="0.25">
      <c r="A1652">
        <v>92795</v>
      </c>
      <c r="B1652" t="s">
        <v>1094</v>
      </c>
      <c r="C1652" t="s">
        <v>2200</v>
      </c>
      <c r="D1652" t="s">
        <v>2201</v>
      </c>
      <c r="E1652" t="s">
        <v>1096</v>
      </c>
      <c r="F1652" t="s">
        <v>1103</v>
      </c>
      <c r="G1652" t="s">
        <v>895</v>
      </c>
      <c r="H1652">
        <v>-29.857855000000001</v>
      </c>
      <c r="I1652">
        <v>31.025023000000001</v>
      </c>
    </row>
    <row r="1653" spans="1:9" x14ac:dyDescent="0.25">
      <c r="A1653">
        <v>92841</v>
      </c>
      <c r="B1653" t="s">
        <v>1092</v>
      </c>
      <c r="C1653" t="s">
        <v>2202</v>
      </c>
      <c r="D1653" t="s">
        <v>2203</v>
      </c>
      <c r="E1653" t="s">
        <v>596</v>
      </c>
    </row>
    <row r="1654" spans="1:9" x14ac:dyDescent="0.25">
      <c r="A1654">
        <v>92866</v>
      </c>
      <c r="B1654" t="s">
        <v>1092</v>
      </c>
      <c r="C1654" t="s">
        <v>2204</v>
      </c>
      <c r="D1654" t="s">
        <v>2205</v>
      </c>
      <c r="E1654" t="s">
        <v>596</v>
      </c>
    </row>
    <row r="1655" spans="1:9" x14ac:dyDescent="0.25">
      <c r="A1655">
        <v>19315</v>
      </c>
      <c r="B1655" t="s">
        <v>1084</v>
      </c>
      <c r="C1655" t="s">
        <v>1087</v>
      </c>
      <c r="D1655" t="s">
        <v>2206</v>
      </c>
      <c r="E1655" t="s">
        <v>595</v>
      </c>
      <c r="F1655" t="s">
        <v>1086</v>
      </c>
      <c r="G1655" t="s">
        <v>895</v>
      </c>
      <c r="H1655">
        <v>-23.841103</v>
      </c>
      <c r="I1655">
        <v>29.385831</v>
      </c>
    </row>
    <row r="1656" spans="1:9" x14ac:dyDescent="0.25">
      <c r="A1656">
        <v>18436</v>
      </c>
      <c r="B1656" t="s">
        <v>1084</v>
      </c>
      <c r="C1656" t="s">
        <v>1087</v>
      </c>
      <c r="D1656" t="s">
        <v>2207</v>
      </c>
      <c r="E1656" t="s">
        <v>595</v>
      </c>
      <c r="F1656" t="s">
        <v>1086</v>
      </c>
      <c r="G1656" t="s">
        <v>896</v>
      </c>
      <c r="H1656">
        <v>-23.736671999999999</v>
      </c>
      <c r="I1656">
        <v>30.479396999999999</v>
      </c>
    </row>
    <row r="1657" spans="1:9" x14ac:dyDescent="0.25">
      <c r="A1657">
        <v>46407</v>
      </c>
      <c r="B1657" t="s">
        <v>1094</v>
      </c>
      <c r="C1657" t="s">
        <v>407</v>
      </c>
      <c r="D1657" t="s">
        <v>418</v>
      </c>
      <c r="E1657" t="s">
        <v>1096</v>
      </c>
      <c r="F1657" t="s">
        <v>1086</v>
      </c>
      <c r="G1657" t="s">
        <v>896</v>
      </c>
      <c r="H1657">
        <v>-28.620342999999998</v>
      </c>
      <c r="I1657">
        <v>31.090371000000001</v>
      </c>
    </row>
    <row r="1658" spans="1:9" x14ac:dyDescent="0.25">
      <c r="A1658">
        <v>68624</v>
      </c>
      <c r="B1658" t="s">
        <v>1089</v>
      </c>
      <c r="C1658" t="s">
        <v>923</v>
      </c>
      <c r="D1658" t="s">
        <v>2208</v>
      </c>
      <c r="E1658" t="s">
        <v>901</v>
      </c>
      <c r="F1658" t="s">
        <v>1097</v>
      </c>
      <c r="G1658" t="s">
        <v>896</v>
      </c>
      <c r="H1658">
        <v>32.766779999999997</v>
      </c>
      <c r="I1658">
        <v>26.807449999999999</v>
      </c>
    </row>
    <row r="1659" spans="1:9" x14ac:dyDescent="0.25">
      <c r="A1659">
        <v>93666</v>
      </c>
      <c r="B1659" t="s">
        <v>1084</v>
      </c>
      <c r="C1659" t="s">
        <v>1087</v>
      </c>
      <c r="D1659" t="s">
        <v>215</v>
      </c>
      <c r="E1659" t="s">
        <v>595</v>
      </c>
      <c r="F1659" t="s">
        <v>1090</v>
      </c>
      <c r="G1659" t="s">
        <v>895</v>
      </c>
      <c r="H1659">
        <v>-23.887841000000002</v>
      </c>
      <c r="I1659">
        <v>30.286828</v>
      </c>
    </row>
    <row r="1660" spans="1:9" x14ac:dyDescent="0.25">
      <c r="A1660">
        <v>28057</v>
      </c>
      <c r="B1660" t="s">
        <v>1084</v>
      </c>
      <c r="C1660" t="s">
        <v>735</v>
      </c>
      <c r="D1660" t="s">
        <v>2209</v>
      </c>
      <c r="E1660" t="s">
        <v>595</v>
      </c>
      <c r="F1660" t="s">
        <v>1086</v>
      </c>
      <c r="G1660" t="s">
        <v>896</v>
      </c>
      <c r="H1660">
        <v>-23.254149999999999</v>
      </c>
      <c r="I1660">
        <v>30.538830000000001</v>
      </c>
    </row>
    <row r="1661" spans="1:9" x14ac:dyDescent="0.25">
      <c r="A1661">
        <v>46480</v>
      </c>
      <c r="B1661" t="s">
        <v>1094</v>
      </c>
      <c r="C1661" t="s">
        <v>407</v>
      </c>
      <c r="D1661" t="s">
        <v>2210</v>
      </c>
      <c r="E1661" t="s">
        <v>1096</v>
      </c>
      <c r="F1661" t="s">
        <v>1086</v>
      </c>
      <c r="G1661" t="s">
        <v>896</v>
      </c>
      <c r="H1661">
        <v>-28.725435999999998</v>
      </c>
      <c r="I1661">
        <v>28.524592999999999</v>
      </c>
    </row>
    <row r="1662" spans="1:9" x14ac:dyDescent="0.25">
      <c r="A1662">
        <v>27932</v>
      </c>
      <c r="B1662" t="s">
        <v>1084</v>
      </c>
      <c r="C1662" t="s">
        <v>737</v>
      </c>
      <c r="D1662" t="s">
        <v>2211</v>
      </c>
      <c r="E1662" t="s">
        <v>595</v>
      </c>
      <c r="F1662" t="s">
        <v>1086</v>
      </c>
      <c r="G1662" t="s">
        <v>896</v>
      </c>
      <c r="H1662">
        <v>-23.392192999999999</v>
      </c>
      <c r="I1662">
        <v>28.737905999999999</v>
      </c>
    </row>
    <row r="1663" spans="1:9" x14ac:dyDescent="0.25">
      <c r="A1663">
        <v>64523</v>
      </c>
      <c r="B1663" t="s">
        <v>1089</v>
      </c>
      <c r="C1663" t="s">
        <v>1007</v>
      </c>
      <c r="D1663" t="s">
        <v>2212</v>
      </c>
      <c r="E1663" t="s">
        <v>901</v>
      </c>
      <c r="F1663" t="s">
        <v>1090</v>
      </c>
      <c r="G1663" t="s">
        <v>895</v>
      </c>
      <c r="H1663">
        <v>-34.002299999999998</v>
      </c>
      <c r="I1663">
        <v>25.671389999999999</v>
      </c>
    </row>
    <row r="1664" spans="1:9" x14ac:dyDescent="0.25">
      <c r="A1664">
        <v>61110</v>
      </c>
      <c r="B1664" t="s">
        <v>1089</v>
      </c>
      <c r="C1664" t="s">
        <v>923</v>
      </c>
      <c r="D1664" t="s">
        <v>2213</v>
      </c>
      <c r="E1664" t="s">
        <v>901</v>
      </c>
      <c r="F1664" t="s">
        <v>1097</v>
      </c>
      <c r="G1664" t="s">
        <v>896</v>
      </c>
      <c r="H1664">
        <v>-32.255439000000003</v>
      </c>
      <c r="I1664">
        <v>28.726589000000001</v>
      </c>
    </row>
    <row r="1665" spans="1:9" x14ac:dyDescent="0.25">
      <c r="A1665">
        <v>55750</v>
      </c>
      <c r="B1665" t="s">
        <v>1105</v>
      </c>
      <c r="C1665" t="s">
        <v>586</v>
      </c>
      <c r="D1665" t="s">
        <v>2214</v>
      </c>
      <c r="E1665" t="s">
        <v>894</v>
      </c>
      <c r="F1665" t="s">
        <v>1086</v>
      </c>
      <c r="G1665" t="s">
        <v>896</v>
      </c>
      <c r="H1665">
        <v>-27.51136</v>
      </c>
      <c r="I1665">
        <v>20.13852</v>
      </c>
    </row>
    <row r="1666" spans="1:9" x14ac:dyDescent="0.25">
      <c r="A1666">
        <v>78254</v>
      </c>
      <c r="B1666" t="s">
        <v>1089</v>
      </c>
      <c r="C1666" t="s">
        <v>923</v>
      </c>
      <c r="D1666" t="s">
        <v>2215</v>
      </c>
      <c r="E1666" t="s">
        <v>901</v>
      </c>
      <c r="F1666" t="s">
        <v>1097</v>
      </c>
      <c r="G1666" t="s">
        <v>896</v>
      </c>
      <c r="H1666">
        <v>-32.018109000000003</v>
      </c>
      <c r="I1666">
        <v>28.071783</v>
      </c>
    </row>
    <row r="1667" spans="1:9" x14ac:dyDescent="0.25">
      <c r="A1667">
        <v>77366</v>
      </c>
      <c r="B1667" t="s">
        <v>1105</v>
      </c>
      <c r="C1667" t="s">
        <v>1108</v>
      </c>
      <c r="D1667" t="s">
        <v>2216</v>
      </c>
      <c r="E1667" t="s">
        <v>592</v>
      </c>
      <c r="F1667" t="s">
        <v>1090</v>
      </c>
      <c r="G1667" t="s">
        <v>896</v>
      </c>
      <c r="H1667">
        <v>-34.280929</v>
      </c>
      <c r="I1667">
        <v>19.5335</v>
      </c>
    </row>
    <row r="1668" spans="1:9" x14ac:dyDescent="0.25">
      <c r="A1668">
        <v>86244</v>
      </c>
      <c r="B1668" t="s">
        <v>1089</v>
      </c>
      <c r="C1668" t="s">
        <v>1030</v>
      </c>
      <c r="D1668" t="s">
        <v>2217</v>
      </c>
      <c r="E1668" t="s">
        <v>901</v>
      </c>
      <c r="F1668" t="s">
        <v>1097</v>
      </c>
      <c r="G1668" t="s">
        <v>896</v>
      </c>
      <c r="H1668">
        <v>-31.52685</v>
      </c>
      <c r="I1668">
        <v>29.523250000000001</v>
      </c>
    </row>
    <row r="1669" spans="1:9" x14ac:dyDescent="0.25">
      <c r="A1669">
        <v>88093</v>
      </c>
      <c r="B1669" t="s">
        <v>1105</v>
      </c>
      <c r="C1669" t="s">
        <v>589</v>
      </c>
      <c r="D1669" t="s">
        <v>2218</v>
      </c>
      <c r="E1669" t="s">
        <v>592</v>
      </c>
      <c r="F1669" t="s">
        <v>1086</v>
      </c>
      <c r="G1669" t="s">
        <v>896</v>
      </c>
      <c r="H1669">
        <v>-34.115560000000002</v>
      </c>
      <c r="I1669">
        <v>18.859660000000002</v>
      </c>
    </row>
    <row r="1670" spans="1:9" x14ac:dyDescent="0.25">
      <c r="A1670">
        <v>46528</v>
      </c>
      <c r="B1670" t="s">
        <v>1094</v>
      </c>
      <c r="C1670" t="s">
        <v>406</v>
      </c>
      <c r="D1670" t="s">
        <v>501</v>
      </c>
      <c r="E1670" t="s">
        <v>1096</v>
      </c>
      <c r="F1670" t="s">
        <v>1086</v>
      </c>
      <c r="G1670" t="s">
        <v>896</v>
      </c>
      <c r="H1670">
        <v>-27.907633329999999</v>
      </c>
      <c r="I1670">
        <v>31.6465</v>
      </c>
    </row>
    <row r="1671" spans="1:9" x14ac:dyDescent="0.25">
      <c r="A1671">
        <v>28120</v>
      </c>
      <c r="B1671" t="s">
        <v>1100</v>
      </c>
      <c r="C1671" t="s">
        <v>1107</v>
      </c>
      <c r="D1671" t="s">
        <v>2219</v>
      </c>
      <c r="E1671" t="s">
        <v>598</v>
      </c>
      <c r="F1671" t="s">
        <v>1090</v>
      </c>
      <c r="G1671" t="s">
        <v>895</v>
      </c>
      <c r="H1671">
        <v>-26.69576</v>
      </c>
      <c r="I1671">
        <v>27.095610000000001</v>
      </c>
    </row>
    <row r="1672" spans="1:9" x14ac:dyDescent="0.25">
      <c r="A1672">
        <v>32228</v>
      </c>
      <c r="B1672" t="s">
        <v>1092</v>
      </c>
      <c r="C1672" t="s">
        <v>1128</v>
      </c>
      <c r="D1672" t="s">
        <v>2220</v>
      </c>
      <c r="E1672" t="s">
        <v>596</v>
      </c>
      <c r="F1672" t="s">
        <v>1090</v>
      </c>
      <c r="G1672" t="s">
        <v>895</v>
      </c>
      <c r="H1672">
        <v>-26.083210999999999</v>
      </c>
      <c r="I1672">
        <v>27.801857999999999</v>
      </c>
    </row>
    <row r="1673" spans="1:9" x14ac:dyDescent="0.25">
      <c r="A1673">
        <v>28179</v>
      </c>
      <c r="B1673" t="s">
        <v>1084</v>
      </c>
      <c r="C1673" t="s">
        <v>1091</v>
      </c>
      <c r="D1673" t="s">
        <v>2221</v>
      </c>
      <c r="E1673" t="s">
        <v>594</v>
      </c>
      <c r="F1673" t="s">
        <v>1086</v>
      </c>
      <c r="G1673" t="s">
        <v>895</v>
      </c>
      <c r="H1673">
        <v>-25.651299999999999</v>
      </c>
      <c r="I1673">
        <v>31.076699999999999</v>
      </c>
    </row>
    <row r="1674" spans="1:9" x14ac:dyDescent="0.25">
      <c r="A1674">
        <v>88462</v>
      </c>
      <c r="B1674" t="s">
        <v>1089</v>
      </c>
      <c r="C1674" t="s">
        <v>1051</v>
      </c>
      <c r="D1674" t="s">
        <v>1066</v>
      </c>
      <c r="E1674" t="s">
        <v>901</v>
      </c>
      <c r="F1674" t="s">
        <v>1090</v>
      </c>
      <c r="G1674" t="s">
        <v>896</v>
      </c>
      <c r="H1674">
        <v>-34.022261</v>
      </c>
      <c r="I1674">
        <v>24.909766999999999</v>
      </c>
    </row>
    <row r="1675" spans="1:9" x14ac:dyDescent="0.25">
      <c r="A1675">
        <v>28242</v>
      </c>
      <c r="B1675" t="s">
        <v>1109</v>
      </c>
      <c r="C1675" t="s">
        <v>1137</v>
      </c>
      <c r="D1675" t="s">
        <v>2222</v>
      </c>
      <c r="E1675" t="s">
        <v>596</v>
      </c>
      <c r="F1675" t="s">
        <v>1090</v>
      </c>
      <c r="G1675" t="s">
        <v>895</v>
      </c>
      <c r="H1675">
        <v>-26.062863</v>
      </c>
      <c r="I1675">
        <v>28.219028999999999</v>
      </c>
    </row>
    <row r="1676" spans="1:9" x14ac:dyDescent="0.25">
      <c r="A1676">
        <v>94022</v>
      </c>
      <c r="B1676" t="s">
        <v>1100</v>
      </c>
      <c r="C1676" t="s">
        <v>1118</v>
      </c>
      <c r="D1676" t="s">
        <v>2223</v>
      </c>
      <c r="E1676" t="s">
        <v>598</v>
      </c>
      <c r="F1676" t="s">
        <v>1086</v>
      </c>
      <c r="G1676" t="s">
        <v>896</v>
      </c>
      <c r="H1676">
        <v>-27.622555999999999</v>
      </c>
      <c r="I1676">
        <v>24.636171999999998</v>
      </c>
    </row>
    <row r="1677" spans="1:9" x14ac:dyDescent="0.25">
      <c r="A1677">
        <v>77358</v>
      </c>
      <c r="B1677" t="s">
        <v>1089</v>
      </c>
      <c r="C1677" t="s">
        <v>1007</v>
      </c>
      <c r="D1677" t="s">
        <v>1020</v>
      </c>
      <c r="E1677" t="s">
        <v>901</v>
      </c>
      <c r="F1677" t="s">
        <v>1090</v>
      </c>
      <c r="G1677" t="s">
        <v>895</v>
      </c>
      <c r="H1677">
        <v>-33.939360000000001</v>
      </c>
      <c r="I1677">
        <v>25.60596</v>
      </c>
    </row>
    <row r="1678" spans="1:9" x14ac:dyDescent="0.25">
      <c r="A1678">
        <v>28354</v>
      </c>
      <c r="B1678" t="s">
        <v>1092</v>
      </c>
      <c r="C1678" t="s">
        <v>270</v>
      </c>
      <c r="D1678" t="s">
        <v>313</v>
      </c>
      <c r="E1678" t="s">
        <v>596</v>
      </c>
      <c r="F1678" t="s">
        <v>1090</v>
      </c>
      <c r="G1678" t="s">
        <v>895</v>
      </c>
      <c r="H1678">
        <v>-26.061197</v>
      </c>
      <c r="I1678">
        <v>27.947044999999999</v>
      </c>
    </row>
    <row r="1679" spans="1:9" x14ac:dyDescent="0.25">
      <c r="A1679">
        <v>28275</v>
      </c>
      <c r="B1679" t="s">
        <v>1084</v>
      </c>
      <c r="C1679" t="s">
        <v>737</v>
      </c>
      <c r="D1679" t="s">
        <v>257</v>
      </c>
      <c r="E1679" t="s">
        <v>595</v>
      </c>
      <c r="F1679" t="s">
        <v>1090</v>
      </c>
      <c r="G1679" t="s">
        <v>895</v>
      </c>
      <c r="H1679">
        <v>-24.95665</v>
      </c>
      <c r="I1679">
        <v>27.259343999999999</v>
      </c>
    </row>
    <row r="1680" spans="1:9" x14ac:dyDescent="0.25">
      <c r="A1680">
        <v>73707</v>
      </c>
      <c r="B1680" t="s">
        <v>1089</v>
      </c>
      <c r="C1680" t="s">
        <v>1030</v>
      </c>
      <c r="D1680" t="s">
        <v>2224</v>
      </c>
      <c r="E1680" t="s">
        <v>901</v>
      </c>
      <c r="F1680" t="s">
        <v>1086</v>
      </c>
      <c r="G1680" t="s">
        <v>896</v>
      </c>
      <c r="H1680">
        <v>-31.567692999999998</v>
      </c>
      <c r="I1680">
        <v>28.79607</v>
      </c>
    </row>
    <row r="1681" spans="1:9" x14ac:dyDescent="0.25">
      <c r="A1681">
        <v>35592</v>
      </c>
      <c r="B1681" t="s">
        <v>1094</v>
      </c>
      <c r="C1681" t="s">
        <v>403</v>
      </c>
      <c r="D1681" t="s">
        <v>2225</v>
      </c>
      <c r="E1681" t="s">
        <v>1096</v>
      </c>
      <c r="F1681" t="s">
        <v>1090</v>
      </c>
      <c r="G1681" t="s">
        <v>895</v>
      </c>
      <c r="H1681">
        <v>-29.863921999999999</v>
      </c>
      <c r="I1681">
        <v>30.885392</v>
      </c>
    </row>
    <row r="1682" spans="1:9" x14ac:dyDescent="0.25">
      <c r="A1682">
        <v>28370</v>
      </c>
      <c r="B1682" t="s">
        <v>1092</v>
      </c>
      <c r="C1682" t="s">
        <v>270</v>
      </c>
      <c r="D1682" t="s">
        <v>307</v>
      </c>
      <c r="E1682" t="s">
        <v>596</v>
      </c>
      <c r="F1682" t="s">
        <v>1090</v>
      </c>
      <c r="G1682" t="s">
        <v>895</v>
      </c>
      <c r="H1682">
        <v>-26.129007999999999</v>
      </c>
      <c r="I1682">
        <v>28.050791</v>
      </c>
    </row>
    <row r="1683" spans="1:9" x14ac:dyDescent="0.25">
      <c r="A1683">
        <v>28427</v>
      </c>
      <c r="B1683" t="s">
        <v>1092</v>
      </c>
      <c r="C1683" t="s">
        <v>277</v>
      </c>
      <c r="D1683" t="s">
        <v>2226</v>
      </c>
      <c r="E1683" t="s">
        <v>596</v>
      </c>
      <c r="F1683" t="s">
        <v>1090</v>
      </c>
      <c r="G1683" t="s">
        <v>895</v>
      </c>
      <c r="H1683">
        <v>-26.162520000000001</v>
      </c>
      <c r="I1683">
        <v>28.323177999999999</v>
      </c>
    </row>
    <row r="1684" spans="1:9" x14ac:dyDescent="0.25">
      <c r="A1684">
        <v>98180</v>
      </c>
      <c r="B1684" t="s">
        <v>1096</v>
      </c>
      <c r="C1684" t="s">
        <v>1165</v>
      </c>
      <c r="D1684" t="s">
        <v>2227</v>
      </c>
      <c r="E1684" t="s">
        <v>1096</v>
      </c>
      <c r="F1684" t="s">
        <v>1090</v>
      </c>
      <c r="G1684" t="s">
        <v>895</v>
      </c>
      <c r="H1684">
        <v>-29.804807</v>
      </c>
      <c r="I1684">
        <v>31.031200999999999</v>
      </c>
    </row>
    <row r="1685" spans="1:9" x14ac:dyDescent="0.25">
      <c r="A1685">
        <v>57657</v>
      </c>
      <c r="B1685" t="s">
        <v>1105</v>
      </c>
      <c r="C1685" t="s">
        <v>1135</v>
      </c>
      <c r="D1685" t="s">
        <v>2228</v>
      </c>
      <c r="E1685" t="s">
        <v>894</v>
      </c>
      <c r="F1685" t="s">
        <v>1086</v>
      </c>
      <c r="G1685" t="s">
        <v>896</v>
      </c>
      <c r="H1685">
        <v>-25.453955000000001</v>
      </c>
      <c r="I1685">
        <v>30.630372000000001</v>
      </c>
    </row>
    <row r="1686" spans="1:9" x14ac:dyDescent="0.25">
      <c r="A1686">
        <v>28476</v>
      </c>
      <c r="B1686" t="s">
        <v>1092</v>
      </c>
      <c r="C1686" t="s">
        <v>270</v>
      </c>
      <c r="D1686" t="s">
        <v>2229</v>
      </c>
      <c r="E1686" t="s">
        <v>596</v>
      </c>
      <c r="F1686" t="s">
        <v>1090</v>
      </c>
      <c r="G1686" t="s">
        <v>895</v>
      </c>
      <c r="H1686">
        <v>-26.147824</v>
      </c>
      <c r="I1686">
        <v>28.07968</v>
      </c>
    </row>
    <row r="1687" spans="1:9" x14ac:dyDescent="0.25">
      <c r="A1687">
        <v>46640</v>
      </c>
      <c r="B1687" t="s">
        <v>1094</v>
      </c>
      <c r="C1687" t="s">
        <v>404</v>
      </c>
      <c r="D1687" t="s">
        <v>2230</v>
      </c>
      <c r="E1687" t="s">
        <v>1096</v>
      </c>
      <c r="F1687" t="s">
        <v>1086</v>
      </c>
      <c r="G1687" t="s">
        <v>896</v>
      </c>
      <c r="H1687">
        <v>-29.357500999999999</v>
      </c>
      <c r="I1687">
        <v>29.993265999999998</v>
      </c>
    </row>
    <row r="1688" spans="1:9" x14ac:dyDescent="0.25">
      <c r="A1688">
        <v>77470</v>
      </c>
      <c r="B1688" t="s">
        <v>1105</v>
      </c>
      <c r="C1688" t="s">
        <v>1135</v>
      </c>
      <c r="D1688" t="s">
        <v>842</v>
      </c>
      <c r="E1688" t="s">
        <v>894</v>
      </c>
      <c r="F1688" t="s">
        <v>1090</v>
      </c>
      <c r="G1688" t="s">
        <v>895</v>
      </c>
      <c r="H1688">
        <v>-31.180154000000002</v>
      </c>
      <c r="I1688">
        <v>24.952839000000001</v>
      </c>
    </row>
    <row r="1689" spans="1:9" x14ac:dyDescent="0.25">
      <c r="A1689">
        <v>94055</v>
      </c>
      <c r="B1689" t="s">
        <v>1105</v>
      </c>
      <c r="C1689" t="s">
        <v>586</v>
      </c>
      <c r="D1689" t="s">
        <v>2231</v>
      </c>
      <c r="E1689" t="s">
        <v>894</v>
      </c>
      <c r="F1689" t="s">
        <v>1086</v>
      </c>
      <c r="G1689" t="s">
        <v>896</v>
      </c>
      <c r="H1689">
        <v>-30.214320000000001</v>
      </c>
      <c r="I1689">
        <v>18.137170000000001</v>
      </c>
    </row>
    <row r="1690" spans="1:9" x14ac:dyDescent="0.25">
      <c r="A1690">
        <v>50800</v>
      </c>
      <c r="B1690" t="s">
        <v>1700</v>
      </c>
      <c r="C1690" t="s">
        <v>2232</v>
      </c>
      <c r="D1690" t="s">
        <v>2232</v>
      </c>
      <c r="E1690" t="s">
        <v>596</v>
      </c>
    </row>
    <row r="1691" spans="1:9" x14ac:dyDescent="0.25">
      <c r="A1691">
        <v>46681</v>
      </c>
      <c r="B1691" t="s">
        <v>1094</v>
      </c>
      <c r="C1691" t="s">
        <v>409</v>
      </c>
      <c r="D1691" t="s">
        <v>2233</v>
      </c>
      <c r="E1691" t="s">
        <v>1096</v>
      </c>
      <c r="F1691" t="s">
        <v>1097</v>
      </c>
      <c r="G1691" t="s">
        <v>896</v>
      </c>
      <c r="H1691">
        <v>-30.733471999999999</v>
      </c>
      <c r="I1691">
        <v>30.030982999999999</v>
      </c>
    </row>
    <row r="1692" spans="1:9" x14ac:dyDescent="0.25">
      <c r="A1692">
        <v>62290</v>
      </c>
      <c r="B1692" t="s">
        <v>1089</v>
      </c>
      <c r="C1692" t="s">
        <v>923</v>
      </c>
      <c r="D1692" t="s">
        <v>2234</v>
      </c>
      <c r="E1692" t="s">
        <v>901</v>
      </c>
      <c r="F1692" t="s">
        <v>1086</v>
      </c>
      <c r="G1692" t="s">
        <v>896</v>
      </c>
      <c r="H1692">
        <v>-32.239412999999999</v>
      </c>
      <c r="I1692">
        <v>28.421612</v>
      </c>
    </row>
    <row r="1693" spans="1:9" x14ac:dyDescent="0.25">
      <c r="A1693">
        <v>77534</v>
      </c>
      <c r="B1693" t="s">
        <v>1089</v>
      </c>
      <c r="C1693" t="s">
        <v>923</v>
      </c>
      <c r="D1693" t="s">
        <v>935</v>
      </c>
      <c r="E1693" t="s">
        <v>901</v>
      </c>
      <c r="F1693" t="s">
        <v>1086</v>
      </c>
      <c r="G1693" t="s">
        <v>896</v>
      </c>
      <c r="H1693">
        <v>-32.202716666666703</v>
      </c>
      <c r="I1693">
        <v>27.937169999999998</v>
      </c>
    </row>
    <row r="1694" spans="1:9" x14ac:dyDescent="0.25">
      <c r="A1694">
        <v>73635</v>
      </c>
      <c r="B1694" t="s">
        <v>1089</v>
      </c>
      <c r="C1694" t="s">
        <v>987</v>
      </c>
      <c r="D1694" t="s">
        <v>2235</v>
      </c>
      <c r="E1694" t="s">
        <v>901</v>
      </c>
      <c r="F1694" t="s">
        <v>1090</v>
      </c>
      <c r="G1694" t="s">
        <v>896</v>
      </c>
      <c r="H1694">
        <v>-31.068380000000001</v>
      </c>
      <c r="I1694">
        <v>28.347373000000001</v>
      </c>
    </row>
    <row r="1695" spans="1:9" x14ac:dyDescent="0.25">
      <c r="A1695">
        <v>46720</v>
      </c>
      <c r="B1695" t="s">
        <v>1094</v>
      </c>
      <c r="C1695" t="s">
        <v>402</v>
      </c>
      <c r="D1695" t="s">
        <v>419</v>
      </c>
      <c r="E1695" t="s">
        <v>1096</v>
      </c>
      <c r="F1695" t="s">
        <v>1086</v>
      </c>
      <c r="G1695" t="s">
        <v>896</v>
      </c>
      <c r="H1695">
        <v>-28.213253000000002</v>
      </c>
      <c r="I1695">
        <v>30.676506</v>
      </c>
    </row>
    <row r="1696" spans="1:9" x14ac:dyDescent="0.25">
      <c r="A1696">
        <v>76582</v>
      </c>
      <c r="B1696" t="s">
        <v>1089</v>
      </c>
      <c r="C1696" t="s">
        <v>962</v>
      </c>
      <c r="D1696" t="s">
        <v>2236</v>
      </c>
      <c r="E1696" t="s">
        <v>901</v>
      </c>
      <c r="F1696" t="s">
        <v>1086</v>
      </c>
      <c r="G1696" t="s">
        <v>896</v>
      </c>
      <c r="H1696">
        <v>-31.949259999999999</v>
      </c>
      <c r="I1696">
        <v>26.456109999999999</v>
      </c>
    </row>
    <row r="1697" spans="1:9" x14ac:dyDescent="0.25">
      <c r="A1697">
        <v>55806</v>
      </c>
      <c r="B1697" t="s">
        <v>1100</v>
      </c>
      <c r="C1697" t="s">
        <v>2</v>
      </c>
      <c r="D1697" t="s">
        <v>2237</v>
      </c>
      <c r="E1697" t="s">
        <v>593</v>
      </c>
      <c r="F1697" t="s">
        <v>1090</v>
      </c>
      <c r="G1697" t="s">
        <v>895</v>
      </c>
    </row>
    <row r="1698" spans="1:9" x14ac:dyDescent="0.25">
      <c r="A1698">
        <v>77575</v>
      </c>
      <c r="B1698" t="s">
        <v>1089</v>
      </c>
      <c r="C1698" t="s">
        <v>1030</v>
      </c>
      <c r="D1698" t="s">
        <v>1042</v>
      </c>
      <c r="E1698" t="s">
        <v>901</v>
      </c>
      <c r="F1698" t="s">
        <v>1086</v>
      </c>
      <c r="G1698" t="s">
        <v>896</v>
      </c>
      <c r="H1698">
        <v>-31.566770000000002</v>
      </c>
      <c r="I1698">
        <v>29.10745</v>
      </c>
    </row>
    <row r="1699" spans="1:9" x14ac:dyDescent="0.25">
      <c r="A1699">
        <v>46673</v>
      </c>
      <c r="B1699" t="s">
        <v>1094</v>
      </c>
      <c r="C1699" t="s">
        <v>405</v>
      </c>
      <c r="D1699" t="s">
        <v>482</v>
      </c>
      <c r="E1699" t="s">
        <v>1096</v>
      </c>
      <c r="F1699" t="s">
        <v>1090</v>
      </c>
      <c r="G1699" t="s">
        <v>895</v>
      </c>
      <c r="H1699">
        <v>-29.959036999999999</v>
      </c>
      <c r="I1699">
        <v>30.927581</v>
      </c>
    </row>
    <row r="1700" spans="1:9" x14ac:dyDescent="0.25">
      <c r="A1700">
        <v>28388</v>
      </c>
      <c r="B1700" t="s">
        <v>1084</v>
      </c>
      <c r="C1700" t="s">
        <v>1087</v>
      </c>
      <c r="D1700" t="s">
        <v>2238</v>
      </c>
      <c r="E1700" t="s">
        <v>595</v>
      </c>
      <c r="F1700" t="s">
        <v>1086</v>
      </c>
      <c r="G1700" t="s">
        <v>896</v>
      </c>
      <c r="H1700">
        <v>-23.394352999999999</v>
      </c>
      <c r="I1700">
        <v>29.017946999999999</v>
      </c>
    </row>
    <row r="1701" spans="1:9" x14ac:dyDescent="0.25">
      <c r="A1701">
        <v>76541</v>
      </c>
      <c r="B1701" t="s">
        <v>1089</v>
      </c>
      <c r="C1701" t="s">
        <v>902</v>
      </c>
      <c r="D1701" t="s">
        <v>2239</v>
      </c>
      <c r="E1701" t="s">
        <v>901</v>
      </c>
      <c r="F1701" t="s">
        <v>1097</v>
      </c>
      <c r="G1701" t="s">
        <v>896</v>
      </c>
      <c r="H1701">
        <v>-30.738429</v>
      </c>
      <c r="I1701">
        <v>29.248007000000001</v>
      </c>
    </row>
    <row r="1702" spans="1:9" x14ac:dyDescent="0.25">
      <c r="A1702">
        <v>55420</v>
      </c>
      <c r="B1702" t="s">
        <v>1100</v>
      </c>
      <c r="C1702" t="s">
        <v>1152</v>
      </c>
      <c r="D1702" t="s">
        <v>2240</v>
      </c>
      <c r="E1702" t="s">
        <v>598</v>
      </c>
      <c r="F1702" t="s">
        <v>1086</v>
      </c>
      <c r="G1702" t="s">
        <v>896</v>
      </c>
      <c r="H1702">
        <v>-25.427350000000001</v>
      </c>
      <c r="I1702">
        <v>25.961410000000001</v>
      </c>
    </row>
    <row r="1703" spans="1:9" x14ac:dyDescent="0.25">
      <c r="A1703">
        <v>46761</v>
      </c>
      <c r="B1703" t="s">
        <v>1094</v>
      </c>
      <c r="C1703" t="s">
        <v>407</v>
      </c>
      <c r="D1703" t="s">
        <v>2241</v>
      </c>
      <c r="E1703" t="s">
        <v>1096</v>
      </c>
      <c r="F1703" t="s">
        <v>1097</v>
      </c>
      <c r="G1703" t="s">
        <v>896</v>
      </c>
      <c r="H1703">
        <v>-28.86458</v>
      </c>
      <c r="I1703">
        <v>31.323764000000001</v>
      </c>
    </row>
    <row r="1704" spans="1:9" x14ac:dyDescent="0.25">
      <c r="A1704">
        <v>77728</v>
      </c>
      <c r="B1704" t="s">
        <v>1105</v>
      </c>
      <c r="C1704" t="s">
        <v>582</v>
      </c>
      <c r="D1704" t="s">
        <v>2242</v>
      </c>
      <c r="E1704" t="s">
        <v>592</v>
      </c>
      <c r="F1704" t="s">
        <v>1090</v>
      </c>
      <c r="G1704" t="s">
        <v>896</v>
      </c>
      <c r="H1704">
        <v>-31.150213999999998</v>
      </c>
      <c r="I1704">
        <v>18.357465999999999</v>
      </c>
    </row>
    <row r="1705" spans="1:9" x14ac:dyDescent="0.25">
      <c r="A1705">
        <v>28514</v>
      </c>
      <c r="B1705" t="s">
        <v>1084</v>
      </c>
      <c r="C1705" t="s">
        <v>1087</v>
      </c>
      <c r="D1705" t="s">
        <v>2243</v>
      </c>
      <c r="E1705" t="s">
        <v>595</v>
      </c>
      <c r="F1705" t="s">
        <v>1086</v>
      </c>
      <c r="G1705" t="s">
        <v>896</v>
      </c>
      <c r="H1705">
        <v>-24.120245000000001</v>
      </c>
      <c r="I1705">
        <v>29.325949000000001</v>
      </c>
    </row>
    <row r="1706" spans="1:9" x14ac:dyDescent="0.25">
      <c r="A1706">
        <v>18531</v>
      </c>
      <c r="B1706" t="s">
        <v>1084</v>
      </c>
      <c r="C1706" t="s">
        <v>735</v>
      </c>
      <c r="D1706" t="s">
        <v>2244</v>
      </c>
      <c r="E1706" t="s">
        <v>595</v>
      </c>
      <c r="F1706" t="s">
        <v>1086</v>
      </c>
      <c r="G1706" t="s">
        <v>896</v>
      </c>
      <c r="H1706">
        <v>-23.375350000000001</v>
      </c>
      <c r="I1706">
        <v>30.525255000000001</v>
      </c>
    </row>
    <row r="1707" spans="1:9" x14ac:dyDescent="0.25">
      <c r="A1707">
        <v>28530</v>
      </c>
      <c r="B1707" t="s">
        <v>1084</v>
      </c>
      <c r="C1707" t="s">
        <v>735</v>
      </c>
      <c r="D1707" t="s">
        <v>2245</v>
      </c>
      <c r="E1707" t="s">
        <v>595</v>
      </c>
      <c r="F1707" t="s">
        <v>1086</v>
      </c>
      <c r="G1707" t="s">
        <v>896</v>
      </c>
      <c r="H1707">
        <v>-23.31542</v>
      </c>
      <c r="I1707">
        <v>30.40588</v>
      </c>
    </row>
    <row r="1708" spans="1:9" x14ac:dyDescent="0.25">
      <c r="A1708">
        <v>28548</v>
      </c>
      <c r="B1708" t="s">
        <v>1084</v>
      </c>
      <c r="C1708" t="s">
        <v>1087</v>
      </c>
      <c r="D1708" t="s">
        <v>216</v>
      </c>
      <c r="E1708" t="s">
        <v>595</v>
      </c>
      <c r="F1708" t="s">
        <v>1086</v>
      </c>
      <c r="G1708" t="s">
        <v>896</v>
      </c>
      <c r="H1708">
        <v>-23.734556999999999</v>
      </c>
      <c r="I1708">
        <v>30.405757000000001</v>
      </c>
    </row>
    <row r="1709" spans="1:9" x14ac:dyDescent="0.25">
      <c r="A1709">
        <v>63530</v>
      </c>
      <c r="B1709" t="s">
        <v>1089</v>
      </c>
      <c r="C1709" t="s">
        <v>941</v>
      </c>
      <c r="D1709" t="s">
        <v>2246</v>
      </c>
      <c r="E1709" t="s">
        <v>901</v>
      </c>
      <c r="F1709" t="s">
        <v>1097</v>
      </c>
      <c r="G1709" t="s">
        <v>896</v>
      </c>
      <c r="H1709">
        <v>32.877760000000002</v>
      </c>
      <c r="I1709">
        <v>27.74933</v>
      </c>
    </row>
    <row r="1710" spans="1:9" x14ac:dyDescent="0.25">
      <c r="A1710">
        <v>64113</v>
      </c>
      <c r="B1710" t="s">
        <v>1089</v>
      </c>
      <c r="C1710" t="s">
        <v>962</v>
      </c>
      <c r="D1710" t="s">
        <v>2247</v>
      </c>
      <c r="E1710" t="s">
        <v>901</v>
      </c>
      <c r="F1710" t="s">
        <v>1097</v>
      </c>
      <c r="G1710" t="s">
        <v>896</v>
      </c>
      <c r="H1710">
        <v>-32.182510000000001</v>
      </c>
      <c r="I1710">
        <v>27.527889999999999</v>
      </c>
    </row>
    <row r="1711" spans="1:9" x14ac:dyDescent="0.25">
      <c r="A1711">
        <v>46809</v>
      </c>
      <c r="B1711" t="s">
        <v>1094</v>
      </c>
      <c r="C1711" t="s">
        <v>407</v>
      </c>
      <c r="D1711" t="s">
        <v>2248</v>
      </c>
      <c r="E1711" t="s">
        <v>1096</v>
      </c>
      <c r="F1711" t="s">
        <v>1086</v>
      </c>
      <c r="G1711" t="s">
        <v>896</v>
      </c>
      <c r="H1711">
        <v>-29.078966000000001</v>
      </c>
      <c r="I1711">
        <v>31.459465999999999</v>
      </c>
    </row>
    <row r="1712" spans="1:9" x14ac:dyDescent="0.25">
      <c r="A1712">
        <v>62361</v>
      </c>
      <c r="B1712" t="s">
        <v>1089</v>
      </c>
      <c r="C1712" t="s">
        <v>923</v>
      </c>
      <c r="D1712" t="s">
        <v>936</v>
      </c>
      <c r="E1712" t="s">
        <v>901</v>
      </c>
      <c r="F1712" t="s">
        <v>1086</v>
      </c>
      <c r="G1712" t="s">
        <v>896</v>
      </c>
      <c r="H1712">
        <v>-32.097118999999999</v>
      </c>
      <c r="I1712">
        <v>28.295771999999999</v>
      </c>
    </row>
    <row r="1713" spans="1:9" x14ac:dyDescent="0.25">
      <c r="A1713">
        <v>28555</v>
      </c>
      <c r="B1713" t="s">
        <v>1084</v>
      </c>
      <c r="C1713" t="s">
        <v>735</v>
      </c>
      <c r="D1713" t="s">
        <v>186</v>
      </c>
      <c r="E1713" t="s">
        <v>595</v>
      </c>
      <c r="F1713" t="s">
        <v>1086</v>
      </c>
      <c r="G1713" t="s">
        <v>896</v>
      </c>
      <c r="H1713">
        <v>-22.899760000000001</v>
      </c>
      <c r="I1713">
        <v>30.18468</v>
      </c>
    </row>
    <row r="1714" spans="1:9" x14ac:dyDescent="0.25">
      <c r="A1714">
        <v>28571</v>
      </c>
      <c r="B1714" t="s">
        <v>1092</v>
      </c>
      <c r="C1714" t="s">
        <v>1128</v>
      </c>
      <c r="D1714" t="s">
        <v>2249</v>
      </c>
      <c r="E1714" t="s">
        <v>596</v>
      </c>
      <c r="F1714" t="s">
        <v>1090</v>
      </c>
      <c r="G1714" t="s">
        <v>895</v>
      </c>
      <c r="H1714">
        <v>-26.345013999999999</v>
      </c>
      <c r="I1714">
        <v>27.389330000000001</v>
      </c>
    </row>
    <row r="1715" spans="1:9" x14ac:dyDescent="0.25">
      <c r="A1715">
        <v>55814</v>
      </c>
      <c r="B1715" t="s">
        <v>1100</v>
      </c>
      <c r="C1715" t="s">
        <v>2</v>
      </c>
      <c r="D1715" t="s">
        <v>18</v>
      </c>
      <c r="E1715" t="s">
        <v>593</v>
      </c>
      <c r="F1715" t="s">
        <v>1090</v>
      </c>
      <c r="G1715" t="s">
        <v>895</v>
      </c>
      <c r="H1715">
        <v>-27.874991999999999</v>
      </c>
      <c r="I1715">
        <v>26.684384000000001</v>
      </c>
    </row>
    <row r="1716" spans="1:9" x14ac:dyDescent="0.25">
      <c r="A1716">
        <v>28693</v>
      </c>
      <c r="B1716" t="s">
        <v>1084</v>
      </c>
      <c r="C1716" t="s">
        <v>1087</v>
      </c>
      <c r="D1716" t="s">
        <v>2250</v>
      </c>
      <c r="E1716" t="s">
        <v>595</v>
      </c>
      <c r="F1716" t="s">
        <v>1086</v>
      </c>
      <c r="G1716" t="s">
        <v>896</v>
      </c>
      <c r="H1716">
        <v>-24.080375</v>
      </c>
      <c r="I1716">
        <v>30.394977999999998</v>
      </c>
    </row>
    <row r="1717" spans="1:9" x14ac:dyDescent="0.25">
      <c r="A1717">
        <v>28677</v>
      </c>
      <c r="B1717" t="s">
        <v>1084</v>
      </c>
      <c r="C1717" t="s">
        <v>1142</v>
      </c>
      <c r="D1717" t="s">
        <v>670</v>
      </c>
      <c r="E1717" t="s">
        <v>594</v>
      </c>
      <c r="F1717" t="s">
        <v>1090</v>
      </c>
      <c r="G1717" t="s">
        <v>896</v>
      </c>
      <c r="H1717">
        <v>-26.053695000000001</v>
      </c>
      <c r="I1717">
        <v>29.048228999999999</v>
      </c>
    </row>
    <row r="1718" spans="1:9" x14ac:dyDescent="0.25">
      <c r="A1718">
        <v>47914</v>
      </c>
      <c r="B1718" t="s">
        <v>1096</v>
      </c>
      <c r="C1718" t="s">
        <v>403</v>
      </c>
      <c r="D1718" t="s">
        <v>2251</v>
      </c>
      <c r="E1718" t="s">
        <v>1096</v>
      </c>
      <c r="F1718" t="s">
        <v>1097</v>
      </c>
      <c r="G1718" t="s">
        <v>896</v>
      </c>
      <c r="H1718">
        <v>-30.485082999999999</v>
      </c>
      <c r="I1718">
        <v>30.6036</v>
      </c>
    </row>
    <row r="1719" spans="1:9" x14ac:dyDescent="0.25">
      <c r="A1719">
        <v>46053</v>
      </c>
      <c r="B1719" t="s">
        <v>1094</v>
      </c>
      <c r="C1719" t="s">
        <v>408</v>
      </c>
      <c r="D1719" t="s">
        <v>2251</v>
      </c>
      <c r="E1719" t="s">
        <v>1096</v>
      </c>
      <c r="F1719" t="s">
        <v>1097</v>
      </c>
      <c r="G1719" t="s">
        <v>896</v>
      </c>
      <c r="H1719">
        <v>-30.485082999999999</v>
      </c>
      <c r="I1719">
        <v>30.6036</v>
      </c>
    </row>
    <row r="1720" spans="1:9" x14ac:dyDescent="0.25">
      <c r="A1720">
        <v>29105</v>
      </c>
      <c r="B1720" t="s">
        <v>1084</v>
      </c>
      <c r="C1720" t="s">
        <v>1091</v>
      </c>
      <c r="D1720" t="s">
        <v>240</v>
      </c>
      <c r="E1720" t="s">
        <v>595</v>
      </c>
      <c r="F1720" t="s">
        <v>1086</v>
      </c>
      <c r="G1720" t="s">
        <v>895</v>
      </c>
      <c r="H1720">
        <v>-24.745871999999999</v>
      </c>
      <c r="I1720">
        <v>30.562560999999999</v>
      </c>
    </row>
    <row r="1721" spans="1:9" x14ac:dyDescent="0.25">
      <c r="A1721">
        <v>85065</v>
      </c>
      <c r="B1721" t="s">
        <v>1105</v>
      </c>
      <c r="C1721" t="s">
        <v>586</v>
      </c>
      <c r="D1721" t="s">
        <v>2253</v>
      </c>
      <c r="E1721" t="s">
        <v>894</v>
      </c>
      <c r="F1721" t="s">
        <v>1086</v>
      </c>
      <c r="H1721">
        <v>17.880600000000001</v>
      </c>
      <c r="I1721">
        <v>-29.59563</v>
      </c>
    </row>
    <row r="1722" spans="1:9" x14ac:dyDescent="0.25">
      <c r="A1722">
        <v>47377</v>
      </c>
      <c r="B1722" t="s">
        <v>1089</v>
      </c>
      <c r="C1722" t="s">
        <v>1030</v>
      </c>
      <c r="D1722" t="s">
        <v>2254</v>
      </c>
      <c r="E1722" t="s">
        <v>901</v>
      </c>
      <c r="F1722" t="s">
        <v>1097</v>
      </c>
      <c r="G1722" t="s">
        <v>896</v>
      </c>
      <c r="H1722">
        <v>-31.919139000000001</v>
      </c>
      <c r="I1722">
        <v>28.978117000000001</v>
      </c>
    </row>
    <row r="1723" spans="1:9" x14ac:dyDescent="0.25">
      <c r="A1723">
        <v>77994</v>
      </c>
      <c r="B1723" t="s">
        <v>1105</v>
      </c>
      <c r="C1723" t="s">
        <v>590</v>
      </c>
      <c r="D1723" t="s">
        <v>2255</v>
      </c>
      <c r="E1723" t="s">
        <v>592</v>
      </c>
      <c r="F1723" t="s">
        <v>1467</v>
      </c>
      <c r="G1723" t="s">
        <v>895</v>
      </c>
      <c r="H1723">
        <v>-33.430908000000002</v>
      </c>
      <c r="I1723">
        <v>18.425028000000001</v>
      </c>
    </row>
    <row r="1724" spans="1:9" x14ac:dyDescent="0.25">
      <c r="A1724">
        <v>28773</v>
      </c>
      <c r="B1724" t="s">
        <v>1092</v>
      </c>
      <c r="C1724" t="s">
        <v>279</v>
      </c>
      <c r="D1724" t="s">
        <v>377</v>
      </c>
      <c r="E1724" t="s">
        <v>596</v>
      </c>
      <c r="F1724" t="s">
        <v>1090</v>
      </c>
      <c r="G1724" t="s">
        <v>895</v>
      </c>
      <c r="H1724">
        <v>-25.951207</v>
      </c>
      <c r="I1724">
        <v>28.232402</v>
      </c>
    </row>
    <row r="1725" spans="1:9" x14ac:dyDescent="0.25">
      <c r="A1725">
        <v>94089</v>
      </c>
      <c r="B1725" t="s">
        <v>1105</v>
      </c>
      <c r="C1725" t="s">
        <v>586</v>
      </c>
      <c r="D1725" t="s">
        <v>888</v>
      </c>
      <c r="E1725" t="s">
        <v>894</v>
      </c>
      <c r="F1725" t="s">
        <v>1086</v>
      </c>
      <c r="G1725" t="s">
        <v>896</v>
      </c>
      <c r="H1725">
        <v>-27.943290000000001</v>
      </c>
      <c r="I1725">
        <v>22.736616666666698</v>
      </c>
    </row>
    <row r="1726" spans="1:9" x14ac:dyDescent="0.25">
      <c r="A1726">
        <v>19277</v>
      </c>
      <c r="B1726" t="s">
        <v>1092</v>
      </c>
      <c r="C1726" t="s">
        <v>275</v>
      </c>
      <c r="D1726" t="s">
        <v>2256</v>
      </c>
      <c r="E1726" t="s">
        <v>596</v>
      </c>
      <c r="F1726" t="s">
        <v>1090</v>
      </c>
      <c r="G1726" t="s">
        <v>895</v>
      </c>
      <c r="H1726">
        <v>-25.924392000000001</v>
      </c>
      <c r="I1726">
        <v>28.096128</v>
      </c>
    </row>
    <row r="1727" spans="1:9" x14ac:dyDescent="0.25">
      <c r="A1727">
        <v>28829</v>
      </c>
      <c r="B1727" t="s">
        <v>1092</v>
      </c>
      <c r="C1727" t="s">
        <v>272</v>
      </c>
      <c r="D1727" t="s">
        <v>2257</v>
      </c>
      <c r="E1727" t="s">
        <v>596</v>
      </c>
      <c r="F1727" t="s">
        <v>1086</v>
      </c>
      <c r="G1727" t="s">
        <v>895</v>
      </c>
      <c r="H1727">
        <v>-25.650784000000002</v>
      </c>
      <c r="I1727">
        <v>28.183077000000001</v>
      </c>
    </row>
    <row r="1728" spans="1:9" x14ac:dyDescent="0.25">
      <c r="A1728">
        <v>78011</v>
      </c>
      <c r="B1728" t="s">
        <v>1105</v>
      </c>
      <c r="C1728" t="s">
        <v>587</v>
      </c>
      <c r="D1728" t="s">
        <v>2258</v>
      </c>
      <c r="E1728" t="s">
        <v>592</v>
      </c>
      <c r="F1728" t="s">
        <v>1090</v>
      </c>
      <c r="G1728" t="s">
        <v>895</v>
      </c>
      <c r="H1728">
        <v>-34.407822000000003</v>
      </c>
      <c r="I1728">
        <v>19.164693</v>
      </c>
    </row>
    <row r="1729" spans="1:9" x14ac:dyDescent="0.25">
      <c r="A1729">
        <v>94144</v>
      </c>
      <c r="B1729" t="s">
        <v>1105</v>
      </c>
      <c r="C1729" t="s">
        <v>586</v>
      </c>
      <c r="D1729" t="s">
        <v>2259</v>
      </c>
      <c r="E1729" t="s">
        <v>894</v>
      </c>
      <c r="F1729" t="s">
        <v>1086</v>
      </c>
      <c r="G1729" t="s">
        <v>896</v>
      </c>
      <c r="H1729">
        <v>-28.77083</v>
      </c>
      <c r="I1729">
        <v>19.267099999999999</v>
      </c>
    </row>
    <row r="1730" spans="1:9" x14ac:dyDescent="0.25">
      <c r="A1730">
        <v>28852</v>
      </c>
      <c r="B1730" t="s">
        <v>1084</v>
      </c>
      <c r="C1730" t="s">
        <v>737</v>
      </c>
      <c r="D1730" t="s">
        <v>258</v>
      </c>
      <c r="E1730" t="s">
        <v>595</v>
      </c>
      <c r="F1730" t="s">
        <v>1090</v>
      </c>
      <c r="G1730" t="s">
        <v>895</v>
      </c>
      <c r="H1730">
        <v>-23.69</v>
      </c>
      <c r="I1730">
        <v>27.697790999999999</v>
      </c>
    </row>
    <row r="1731" spans="1:9" x14ac:dyDescent="0.25">
      <c r="A1731">
        <v>99945</v>
      </c>
      <c r="B1731" t="s">
        <v>1089</v>
      </c>
      <c r="C1731" t="s">
        <v>2260</v>
      </c>
      <c r="D1731" t="s">
        <v>2261</v>
      </c>
      <c r="E1731" t="s">
        <v>901</v>
      </c>
      <c r="F1731" t="s">
        <v>1090</v>
      </c>
      <c r="G1731" t="s">
        <v>895</v>
      </c>
      <c r="H1731">
        <v>-34</v>
      </c>
      <c r="I1731">
        <v>25.614923999999998</v>
      </c>
    </row>
    <row r="1732" spans="1:9" x14ac:dyDescent="0.25">
      <c r="A1732">
        <v>56899</v>
      </c>
      <c r="B1732" t="s">
        <v>1100</v>
      </c>
      <c r="C1732" t="s">
        <v>44</v>
      </c>
      <c r="D1732" t="s">
        <v>2262</v>
      </c>
      <c r="E1732" t="s">
        <v>593</v>
      </c>
      <c r="F1732" t="s">
        <v>1090</v>
      </c>
      <c r="G1732" t="s">
        <v>895</v>
      </c>
      <c r="H1732">
        <v>-29.414242999999999</v>
      </c>
      <c r="I1732">
        <v>24.745383</v>
      </c>
    </row>
    <row r="1733" spans="1:9" x14ac:dyDescent="0.25">
      <c r="A1733">
        <v>9696</v>
      </c>
      <c r="B1733" t="s">
        <v>1089</v>
      </c>
      <c r="C1733" t="s">
        <v>1030</v>
      </c>
      <c r="D1733" t="s">
        <v>2263</v>
      </c>
      <c r="E1733" t="s">
        <v>901</v>
      </c>
      <c r="F1733" t="s">
        <v>1086</v>
      </c>
      <c r="G1733" t="s">
        <v>895</v>
      </c>
      <c r="H1733">
        <v>-31.588663</v>
      </c>
      <c r="I1733">
        <v>28.789072999999998</v>
      </c>
    </row>
    <row r="1734" spans="1:9" x14ac:dyDescent="0.25">
      <c r="A1734">
        <v>20781</v>
      </c>
      <c r="B1734" t="s">
        <v>1092</v>
      </c>
      <c r="C1734" t="s">
        <v>279</v>
      </c>
      <c r="D1734" t="s">
        <v>2264</v>
      </c>
      <c r="E1734" t="s">
        <v>596</v>
      </c>
      <c r="F1734" t="s">
        <v>1090</v>
      </c>
      <c r="G1734" t="s">
        <v>895</v>
      </c>
      <c r="H1734">
        <v>-26.133137999999999</v>
      </c>
      <c r="I1734">
        <v>28.232016999999999</v>
      </c>
    </row>
    <row r="1735" spans="1:9" x14ac:dyDescent="0.25">
      <c r="A1735">
        <v>28990</v>
      </c>
      <c r="B1735" t="s">
        <v>1092</v>
      </c>
      <c r="C1735" t="s">
        <v>1419</v>
      </c>
      <c r="D1735" t="s">
        <v>2265</v>
      </c>
      <c r="E1735" t="s">
        <v>596</v>
      </c>
      <c r="F1735" t="s">
        <v>1086</v>
      </c>
      <c r="G1735" t="s">
        <v>895</v>
      </c>
      <c r="H1735">
        <v>-26.492547999999999</v>
      </c>
      <c r="I1735">
        <v>27.879123</v>
      </c>
    </row>
    <row r="1736" spans="1:9" x14ac:dyDescent="0.25">
      <c r="A1736">
        <v>28974</v>
      </c>
      <c r="B1736" t="s">
        <v>1092</v>
      </c>
      <c r="C1736" t="s">
        <v>270</v>
      </c>
      <c r="D1736" t="s">
        <v>308</v>
      </c>
      <c r="E1736" t="s">
        <v>596</v>
      </c>
      <c r="F1736" t="s">
        <v>1090</v>
      </c>
      <c r="G1736" t="s">
        <v>895</v>
      </c>
      <c r="H1736">
        <v>-26.164646000000001</v>
      </c>
      <c r="I1736">
        <v>28.082927999999999</v>
      </c>
    </row>
    <row r="1737" spans="1:9" x14ac:dyDescent="0.25">
      <c r="A1737">
        <v>55936</v>
      </c>
      <c r="B1737" t="s">
        <v>1105</v>
      </c>
      <c r="C1737" t="s">
        <v>1135</v>
      </c>
      <c r="D1737" t="s">
        <v>2266</v>
      </c>
      <c r="E1737" t="s">
        <v>894</v>
      </c>
      <c r="F1737" t="s">
        <v>1090</v>
      </c>
      <c r="G1737" t="s">
        <v>896</v>
      </c>
      <c r="H1737">
        <v>-29.81786</v>
      </c>
      <c r="I1737">
        <v>24.413926</v>
      </c>
    </row>
    <row r="1738" spans="1:9" x14ac:dyDescent="0.25">
      <c r="A1738">
        <v>94240</v>
      </c>
      <c r="B1738" t="s">
        <v>1105</v>
      </c>
      <c r="C1738" t="s">
        <v>586</v>
      </c>
      <c r="D1738" t="s">
        <v>2267</v>
      </c>
      <c r="E1738" t="s">
        <v>894</v>
      </c>
      <c r="F1738" t="s">
        <v>1086</v>
      </c>
      <c r="G1738" t="s">
        <v>896</v>
      </c>
      <c r="H1738">
        <v>-28.462589999999999</v>
      </c>
      <c r="I1738">
        <v>21.226400000000002</v>
      </c>
    </row>
    <row r="1739" spans="1:9" x14ac:dyDescent="0.25">
      <c r="A1739">
        <v>55951</v>
      </c>
      <c r="B1739" t="s">
        <v>1100</v>
      </c>
      <c r="C1739" t="s">
        <v>28</v>
      </c>
      <c r="D1739" t="s">
        <v>34</v>
      </c>
      <c r="E1739" t="s">
        <v>593</v>
      </c>
      <c r="F1739" t="s">
        <v>1090</v>
      </c>
      <c r="G1739" t="s">
        <v>895</v>
      </c>
      <c r="H1739">
        <v>-26.994474</v>
      </c>
      <c r="I1739">
        <v>28.212129999999998</v>
      </c>
    </row>
    <row r="1740" spans="1:9" x14ac:dyDescent="0.25">
      <c r="A1740">
        <v>78117</v>
      </c>
      <c r="B1740" t="s">
        <v>1105</v>
      </c>
      <c r="C1740" t="s">
        <v>1180</v>
      </c>
      <c r="D1740" t="s">
        <v>2268</v>
      </c>
      <c r="E1740" t="s">
        <v>592</v>
      </c>
      <c r="F1740" t="s">
        <v>1090</v>
      </c>
      <c r="G1740" t="s">
        <v>896</v>
      </c>
      <c r="H1740">
        <v>-33.290810999999998</v>
      </c>
      <c r="I1740">
        <v>19.372527000000002</v>
      </c>
    </row>
    <row r="1741" spans="1:9" x14ac:dyDescent="0.25">
      <c r="A1741">
        <v>29025</v>
      </c>
      <c r="B1741" t="s">
        <v>1100</v>
      </c>
      <c r="C1741" t="s">
        <v>1107</v>
      </c>
      <c r="D1741" t="s">
        <v>611</v>
      </c>
      <c r="E1741" t="s">
        <v>598</v>
      </c>
      <c r="F1741" t="s">
        <v>1090</v>
      </c>
      <c r="G1741" t="s">
        <v>895</v>
      </c>
      <c r="H1741">
        <v>-26.977250000000002</v>
      </c>
      <c r="I1741">
        <v>26.669370000000001</v>
      </c>
    </row>
    <row r="1742" spans="1:9" x14ac:dyDescent="0.25">
      <c r="A1742">
        <v>29074</v>
      </c>
      <c r="B1742" t="s">
        <v>1092</v>
      </c>
      <c r="C1742" t="s">
        <v>1419</v>
      </c>
      <c r="D1742" t="s">
        <v>397</v>
      </c>
      <c r="E1742" t="s">
        <v>596</v>
      </c>
      <c r="F1742" t="s">
        <v>1086</v>
      </c>
      <c r="G1742" t="s">
        <v>895</v>
      </c>
      <c r="H1742">
        <v>-26.237667999999999</v>
      </c>
      <c r="I1742">
        <v>27.920027000000001</v>
      </c>
    </row>
    <row r="1743" spans="1:9" x14ac:dyDescent="0.25">
      <c r="A1743">
        <v>78288</v>
      </c>
      <c r="B1743" t="s">
        <v>1089</v>
      </c>
      <c r="C1743" t="s">
        <v>1030</v>
      </c>
      <c r="D1743" t="s">
        <v>2269</v>
      </c>
      <c r="E1743" t="s">
        <v>901</v>
      </c>
      <c r="F1743" t="s">
        <v>1086</v>
      </c>
      <c r="G1743" t="s">
        <v>896</v>
      </c>
      <c r="H1743">
        <v>-30.974845999999999</v>
      </c>
      <c r="I1743">
        <v>29.025793</v>
      </c>
    </row>
    <row r="1744" spans="1:9" x14ac:dyDescent="0.25">
      <c r="A1744">
        <v>75188</v>
      </c>
      <c r="B1744" t="s">
        <v>1084</v>
      </c>
      <c r="C1744" t="s">
        <v>733</v>
      </c>
      <c r="D1744" t="s">
        <v>2270</v>
      </c>
      <c r="E1744" t="s">
        <v>594</v>
      </c>
      <c r="F1744" t="s">
        <v>1086</v>
      </c>
      <c r="G1744" t="s">
        <v>896</v>
      </c>
      <c r="H1744">
        <v>-26.213554999999999</v>
      </c>
      <c r="I1744">
        <v>30.987703</v>
      </c>
    </row>
    <row r="1745" spans="1:9" x14ac:dyDescent="0.25">
      <c r="A1745">
        <v>46905</v>
      </c>
      <c r="B1745" t="s">
        <v>1094</v>
      </c>
      <c r="C1745" t="s">
        <v>402</v>
      </c>
      <c r="D1745" t="s">
        <v>426</v>
      </c>
      <c r="E1745" t="s">
        <v>1096</v>
      </c>
      <c r="F1745" t="s">
        <v>1086</v>
      </c>
      <c r="G1745" t="s">
        <v>896</v>
      </c>
      <c r="H1745">
        <v>-27.780063999999999</v>
      </c>
      <c r="I1745">
        <v>30.129518999999998</v>
      </c>
    </row>
    <row r="1746" spans="1:9" x14ac:dyDescent="0.25">
      <c r="A1746">
        <v>78133</v>
      </c>
      <c r="B1746" t="s">
        <v>1105</v>
      </c>
      <c r="C1746" t="s">
        <v>589</v>
      </c>
      <c r="D1746" t="s">
        <v>2271</v>
      </c>
      <c r="E1746" t="s">
        <v>592</v>
      </c>
      <c r="F1746" t="s">
        <v>1090</v>
      </c>
      <c r="G1746" t="s">
        <v>895</v>
      </c>
      <c r="H1746">
        <v>-34.020449999999997</v>
      </c>
      <c r="I1746">
        <v>18.517067000000001</v>
      </c>
    </row>
    <row r="1747" spans="1:9" x14ac:dyDescent="0.25">
      <c r="A1747">
        <v>29121</v>
      </c>
      <c r="B1747" t="s">
        <v>1100</v>
      </c>
      <c r="C1747" t="s">
        <v>1152</v>
      </c>
      <c r="D1747" t="s">
        <v>649</v>
      </c>
      <c r="E1747" t="s">
        <v>598</v>
      </c>
      <c r="F1747" t="s">
        <v>1090</v>
      </c>
      <c r="G1747" t="s">
        <v>895</v>
      </c>
      <c r="H1747">
        <v>-26.811859999999999</v>
      </c>
      <c r="I1747">
        <v>26.003789999999999</v>
      </c>
    </row>
    <row r="1748" spans="1:9" x14ac:dyDescent="0.25">
      <c r="A1748">
        <v>56045</v>
      </c>
      <c r="B1748" t="s">
        <v>1100</v>
      </c>
      <c r="C1748" t="s">
        <v>1152</v>
      </c>
      <c r="D1748" t="s">
        <v>2272</v>
      </c>
      <c r="E1748" t="s">
        <v>598</v>
      </c>
      <c r="F1748" t="s">
        <v>1086</v>
      </c>
      <c r="G1748" t="s">
        <v>896</v>
      </c>
      <c r="H1748">
        <v>-25.964953000000001</v>
      </c>
      <c r="I1748">
        <v>25.749873000000001</v>
      </c>
    </row>
    <row r="1749" spans="1:9" x14ac:dyDescent="0.25">
      <c r="A1749">
        <v>77872</v>
      </c>
      <c r="B1749" t="s">
        <v>1089</v>
      </c>
      <c r="C1749" t="s">
        <v>1051</v>
      </c>
      <c r="D1749" t="s">
        <v>2273</v>
      </c>
      <c r="E1749" t="s">
        <v>901</v>
      </c>
      <c r="F1749" t="s">
        <v>1090</v>
      </c>
      <c r="G1749" t="s">
        <v>896</v>
      </c>
      <c r="H1749">
        <v>-34.052999999999997</v>
      </c>
      <c r="I1749">
        <v>24.431000000000001</v>
      </c>
    </row>
    <row r="1750" spans="1:9" x14ac:dyDescent="0.25">
      <c r="A1750">
        <v>78190</v>
      </c>
      <c r="B1750" t="s">
        <v>1105</v>
      </c>
      <c r="C1750" t="s">
        <v>1108</v>
      </c>
      <c r="D1750" t="s">
        <v>1309</v>
      </c>
      <c r="E1750" t="s">
        <v>592</v>
      </c>
      <c r="F1750" t="s">
        <v>1090</v>
      </c>
      <c r="G1750" t="s">
        <v>895</v>
      </c>
      <c r="H1750">
        <v>-33.588419999999999</v>
      </c>
      <c r="I1750">
        <v>22.204412000000001</v>
      </c>
    </row>
    <row r="1751" spans="1:9" x14ac:dyDescent="0.25">
      <c r="A1751">
        <v>78166</v>
      </c>
      <c r="B1751" t="s">
        <v>1105</v>
      </c>
      <c r="C1751" t="s">
        <v>587</v>
      </c>
      <c r="D1751" t="s">
        <v>2274</v>
      </c>
      <c r="E1751" t="s">
        <v>592</v>
      </c>
      <c r="F1751" t="s">
        <v>1467</v>
      </c>
      <c r="G1751" t="s">
        <v>896</v>
      </c>
      <c r="H1751">
        <v>-33.393783999999997</v>
      </c>
      <c r="I1751">
        <v>19.323725</v>
      </c>
    </row>
    <row r="1752" spans="1:9" x14ac:dyDescent="0.25">
      <c r="A1752">
        <v>46841</v>
      </c>
      <c r="B1752" t="s">
        <v>1094</v>
      </c>
      <c r="C1752" t="s">
        <v>410</v>
      </c>
      <c r="D1752" t="s">
        <v>571</v>
      </c>
      <c r="E1752" t="s">
        <v>1096</v>
      </c>
      <c r="F1752" t="s">
        <v>1090</v>
      </c>
      <c r="G1752" t="s">
        <v>895</v>
      </c>
      <c r="H1752">
        <v>-29.837477</v>
      </c>
      <c r="I1752">
        <v>30.999154999999998</v>
      </c>
    </row>
    <row r="1753" spans="1:9" x14ac:dyDescent="0.25">
      <c r="A1753">
        <v>61482</v>
      </c>
      <c r="B1753" t="s">
        <v>1089</v>
      </c>
      <c r="C1753" t="s">
        <v>1051</v>
      </c>
      <c r="D1753" t="s">
        <v>2275</v>
      </c>
      <c r="E1753" t="s">
        <v>901</v>
      </c>
      <c r="F1753" t="s">
        <v>1090</v>
      </c>
      <c r="G1753" t="s">
        <v>896</v>
      </c>
      <c r="H1753">
        <v>-34.169618999999997</v>
      </c>
      <c r="I1753">
        <v>24.65279</v>
      </c>
    </row>
    <row r="1754" spans="1:9" x14ac:dyDescent="0.25">
      <c r="A1754">
        <v>46882</v>
      </c>
      <c r="B1754" t="s">
        <v>1094</v>
      </c>
      <c r="C1754" t="s">
        <v>404</v>
      </c>
      <c r="D1754" t="s">
        <v>2276</v>
      </c>
      <c r="E1754" t="s">
        <v>1096</v>
      </c>
      <c r="F1754" t="s">
        <v>1086</v>
      </c>
      <c r="G1754" t="s">
        <v>896</v>
      </c>
      <c r="H1754">
        <v>-29.391716670000001</v>
      </c>
      <c r="I1754">
        <v>30.844666669999999</v>
      </c>
    </row>
    <row r="1755" spans="1:9" x14ac:dyDescent="0.25">
      <c r="A1755">
        <v>28153</v>
      </c>
      <c r="B1755" t="s">
        <v>1092</v>
      </c>
      <c r="C1755" t="s">
        <v>1128</v>
      </c>
      <c r="D1755" t="s">
        <v>2277</v>
      </c>
      <c r="E1755" t="s">
        <v>596</v>
      </c>
      <c r="F1755" t="s">
        <v>1090</v>
      </c>
      <c r="G1755" t="s">
        <v>895</v>
      </c>
      <c r="H1755">
        <v>-26.101279000000002</v>
      </c>
      <c r="I1755">
        <v>27.797530999999999</v>
      </c>
    </row>
    <row r="1756" spans="1:9" x14ac:dyDescent="0.25">
      <c r="A1756">
        <v>78318</v>
      </c>
      <c r="B1756" t="s">
        <v>1105</v>
      </c>
      <c r="C1756" t="s">
        <v>590</v>
      </c>
      <c r="D1756" t="s">
        <v>2278</v>
      </c>
      <c r="E1756" t="s">
        <v>592</v>
      </c>
      <c r="F1756" t="s">
        <v>1090</v>
      </c>
      <c r="G1756" t="s">
        <v>895</v>
      </c>
      <c r="H1756">
        <v>-33.917425999999999</v>
      </c>
      <c r="I1756">
        <v>18.465720000000001</v>
      </c>
    </row>
    <row r="1757" spans="1:9" x14ac:dyDescent="0.25">
      <c r="A1757">
        <v>78375</v>
      </c>
      <c r="B1757" t="s">
        <v>1105</v>
      </c>
      <c r="C1757" t="s">
        <v>1131</v>
      </c>
      <c r="D1757" t="s">
        <v>759</v>
      </c>
      <c r="E1757" t="s">
        <v>592</v>
      </c>
      <c r="F1757" t="s">
        <v>1090</v>
      </c>
      <c r="G1757" t="s">
        <v>895</v>
      </c>
      <c r="H1757">
        <v>-33.731295000000003</v>
      </c>
      <c r="I1757">
        <v>18.962539</v>
      </c>
    </row>
    <row r="1758" spans="1:9" x14ac:dyDescent="0.25">
      <c r="A1758">
        <v>78501</v>
      </c>
      <c r="B1758" t="s">
        <v>1105</v>
      </c>
      <c r="C1758" t="s">
        <v>1131</v>
      </c>
      <c r="D1758" t="s">
        <v>760</v>
      </c>
      <c r="E1758" t="s">
        <v>592</v>
      </c>
      <c r="F1758" t="s">
        <v>1086</v>
      </c>
      <c r="G1758" t="s">
        <v>895</v>
      </c>
      <c r="H1758">
        <v>-33.723528000000002</v>
      </c>
      <c r="I1758">
        <v>18.991627000000001</v>
      </c>
    </row>
    <row r="1759" spans="1:9" x14ac:dyDescent="0.25">
      <c r="A1759">
        <v>74008</v>
      </c>
      <c r="B1759" t="s">
        <v>1105</v>
      </c>
      <c r="C1759" t="s">
        <v>586</v>
      </c>
      <c r="D1759" t="s">
        <v>889</v>
      </c>
      <c r="E1759" t="s">
        <v>894</v>
      </c>
      <c r="F1759" t="s">
        <v>1086</v>
      </c>
      <c r="G1759" t="s">
        <v>896</v>
      </c>
      <c r="H1759">
        <v>-28.436029999999999</v>
      </c>
      <c r="I1759">
        <v>21.210190000000001</v>
      </c>
    </row>
    <row r="1760" spans="1:9" x14ac:dyDescent="0.25">
      <c r="A1760">
        <v>78406</v>
      </c>
      <c r="B1760" t="s">
        <v>1105</v>
      </c>
      <c r="C1760" t="s">
        <v>1108</v>
      </c>
      <c r="D1760" t="s">
        <v>864</v>
      </c>
      <c r="E1760" t="s">
        <v>592</v>
      </c>
      <c r="F1760" t="s">
        <v>1086</v>
      </c>
      <c r="G1760" t="s">
        <v>895</v>
      </c>
      <c r="H1760">
        <v>-34.016570999999999</v>
      </c>
      <c r="I1760">
        <v>22.458628999999998</v>
      </c>
    </row>
    <row r="1761" spans="1:9" x14ac:dyDescent="0.25">
      <c r="A1761">
        <v>46921</v>
      </c>
      <c r="B1761" t="s">
        <v>1094</v>
      </c>
      <c r="C1761" t="s">
        <v>408</v>
      </c>
      <c r="D1761" t="s">
        <v>2279</v>
      </c>
      <c r="E1761" t="s">
        <v>1096</v>
      </c>
      <c r="F1761" t="s">
        <v>1097</v>
      </c>
      <c r="G1761" t="s">
        <v>896</v>
      </c>
      <c r="H1761">
        <v>-30.762823000000001</v>
      </c>
      <c r="I1761">
        <v>30.245187000000001</v>
      </c>
    </row>
    <row r="1762" spans="1:9" x14ac:dyDescent="0.25">
      <c r="A1762">
        <v>82674</v>
      </c>
      <c r="B1762" t="s">
        <v>1084</v>
      </c>
      <c r="C1762" t="s">
        <v>1087</v>
      </c>
      <c r="D1762" t="s">
        <v>161</v>
      </c>
      <c r="E1762" t="s">
        <v>595</v>
      </c>
      <c r="F1762" t="s">
        <v>1090</v>
      </c>
      <c r="G1762" t="s">
        <v>895</v>
      </c>
      <c r="H1762">
        <v>-23.890021000000001</v>
      </c>
      <c r="I1762">
        <v>29.701267000000001</v>
      </c>
    </row>
    <row r="1763" spans="1:9" x14ac:dyDescent="0.25">
      <c r="A1763">
        <v>78448</v>
      </c>
      <c r="B1763" t="s">
        <v>1105</v>
      </c>
      <c r="C1763" t="s">
        <v>582</v>
      </c>
      <c r="D1763" t="s">
        <v>2280</v>
      </c>
      <c r="E1763" t="s">
        <v>592</v>
      </c>
      <c r="F1763" t="s">
        <v>1090</v>
      </c>
      <c r="G1763" t="s">
        <v>896</v>
      </c>
      <c r="H1763">
        <v>-32.470655000000001</v>
      </c>
      <c r="I1763">
        <v>18.719432000000001</v>
      </c>
    </row>
    <row r="1764" spans="1:9" x14ac:dyDescent="0.25">
      <c r="A1764">
        <v>37907</v>
      </c>
      <c r="B1764" t="s">
        <v>1092</v>
      </c>
      <c r="C1764" t="s">
        <v>276</v>
      </c>
      <c r="D1764" t="s">
        <v>2281</v>
      </c>
      <c r="E1764" t="s">
        <v>596</v>
      </c>
      <c r="F1764" t="s">
        <v>1086</v>
      </c>
      <c r="G1764" t="s">
        <v>895</v>
      </c>
      <c r="H1764">
        <v>-26.388639999999999</v>
      </c>
      <c r="I1764">
        <v>28.142754</v>
      </c>
    </row>
    <row r="1765" spans="1:9" x14ac:dyDescent="0.25">
      <c r="A1765">
        <v>94337</v>
      </c>
      <c r="B1765" t="s">
        <v>1105</v>
      </c>
      <c r="C1765" t="s">
        <v>1135</v>
      </c>
      <c r="D1765" t="s">
        <v>843</v>
      </c>
      <c r="E1765" t="s">
        <v>894</v>
      </c>
      <c r="F1765" t="s">
        <v>1090</v>
      </c>
      <c r="G1765" t="s">
        <v>895</v>
      </c>
      <c r="H1765">
        <v>-27.779771</v>
      </c>
      <c r="I1765">
        <v>24.688504999999999</v>
      </c>
    </row>
    <row r="1766" spans="1:9" x14ac:dyDescent="0.25">
      <c r="A1766">
        <v>29235</v>
      </c>
      <c r="B1766" t="s">
        <v>1084</v>
      </c>
      <c r="C1766" t="s">
        <v>737</v>
      </c>
      <c r="D1766" t="s">
        <v>2282</v>
      </c>
      <c r="E1766" t="s">
        <v>594</v>
      </c>
      <c r="F1766" t="s">
        <v>1086</v>
      </c>
      <c r="G1766" t="s">
        <v>896</v>
      </c>
      <c r="H1766">
        <v>-25.166520999999999</v>
      </c>
      <c r="I1766">
        <v>28.416844000000001</v>
      </c>
    </row>
    <row r="1767" spans="1:9" x14ac:dyDescent="0.25">
      <c r="A1767">
        <v>78391</v>
      </c>
      <c r="B1767" t="s">
        <v>1105</v>
      </c>
      <c r="C1767" t="s">
        <v>590</v>
      </c>
      <c r="D1767" t="s">
        <v>2283</v>
      </c>
      <c r="E1767" t="s">
        <v>592</v>
      </c>
      <c r="F1767" t="s">
        <v>1090</v>
      </c>
      <c r="G1767" t="s">
        <v>895</v>
      </c>
      <c r="H1767">
        <v>-33.883384</v>
      </c>
      <c r="I1767">
        <v>18.581875</v>
      </c>
    </row>
    <row r="1768" spans="1:9" x14ac:dyDescent="0.25">
      <c r="A1768">
        <v>56029</v>
      </c>
      <c r="B1768" t="s">
        <v>1100</v>
      </c>
      <c r="C1768" t="s">
        <v>2</v>
      </c>
      <c r="D1768" t="s">
        <v>19</v>
      </c>
      <c r="E1768" t="s">
        <v>593</v>
      </c>
      <c r="F1768" t="s">
        <v>1090</v>
      </c>
      <c r="G1768" t="s">
        <v>896</v>
      </c>
      <c r="H1768">
        <v>-27.993725000000001</v>
      </c>
      <c r="I1768">
        <v>26.746779</v>
      </c>
    </row>
    <row r="1769" spans="1:9" x14ac:dyDescent="0.25">
      <c r="A1769">
        <v>98019</v>
      </c>
      <c r="B1769" t="s">
        <v>1094</v>
      </c>
      <c r="C1769" t="s">
        <v>408</v>
      </c>
      <c r="D1769" t="s">
        <v>2284</v>
      </c>
      <c r="E1769" t="s">
        <v>1096</v>
      </c>
      <c r="F1769" t="s">
        <v>1090</v>
      </c>
      <c r="G1769" t="s">
        <v>895</v>
      </c>
      <c r="H1769">
        <v>-30.318190999999999</v>
      </c>
      <c r="I1769">
        <v>30.736999000000001</v>
      </c>
    </row>
    <row r="1770" spans="1:9" x14ac:dyDescent="0.25">
      <c r="A1770">
        <v>29292</v>
      </c>
      <c r="B1770" t="s">
        <v>1092</v>
      </c>
      <c r="C1770" t="s">
        <v>281</v>
      </c>
      <c r="D1770" t="s">
        <v>2285</v>
      </c>
      <c r="E1770" t="s">
        <v>596</v>
      </c>
      <c r="F1770" t="s">
        <v>1090</v>
      </c>
      <c r="G1770" t="s">
        <v>895</v>
      </c>
      <c r="H1770">
        <v>-26.734148999999999</v>
      </c>
      <c r="I1770">
        <v>27.838954999999999</v>
      </c>
    </row>
    <row r="1771" spans="1:9" x14ac:dyDescent="0.25">
      <c r="A1771">
        <v>29276</v>
      </c>
      <c r="B1771" t="s">
        <v>1109</v>
      </c>
      <c r="C1771" t="s">
        <v>1173</v>
      </c>
      <c r="D1771" t="s">
        <v>2286</v>
      </c>
      <c r="E1771" t="s">
        <v>596</v>
      </c>
      <c r="F1771" t="s">
        <v>1090</v>
      </c>
      <c r="G1771" t="s">
        <v>895</v>
      </c>
      <c r="H1771">
        <v>-26.146614</v>
      </c>
      <c r="I1771">
        <v>28.036764999999999</v>
      </c>
    </row>
    <row r="1772" spans="1:9" x14ac:dyDescent="0.25">
      <c r="A1772">
        <v>29322</v>
      </c>
      <c r="B1772" t="s">
        <v>1092</v>
      </c>
      <c r="C1772" t="s">
        <v>1221</v>
      </c>
      <c r="D1772" t="s">
        <v>297</v>
      </c>
      <c r="E1772" t="s">
        <v>596</v>
      </c>
      <c r="F1772" t="s">
        <v>1090</v>
      </c>
      <c r="G1772" t="s">
        <v>895</v>
      </c>
      <c r="H1772">
        <v>-26.159032</v>
      </c>
      <c r="I1772">
        <v>28.026371000000001</v>
      </c>
    </row>
    <row r="1773" spans="1:9" x14ac:dyDescent="0.25">
      <c r="A1773">
        <v>61311</v>
      </c>
      <c r="B1773" t="s">
        <v>1105</v>
      </c>
      <c r="C1773" t="s">
        <v>1161</v>
      </c>
      <c r="D1773" t="s">
        <v>2287</v>
      </c>
      <c r="E1773" t="s">
        <v>592</v>
      </c>
      <c r="F1773" t="s">
        <v>1090</v>
      </c>
      <c r="G1773" t="s">
        <v>895</v>
      </c>
      <c r="H1773">
        <v>-33.926226999999997</v>
      </c>
      <c r="I1773">
        <v>18.419513999999999</v>
      </c>
    </row>
    <row r="1774" spans="1:9" x14ac:dyDescent="0.25">
      <c r="A1774">
        <v>78497</v>
      </c>
      <c r="B1774" t="s">
        <v>1105</v>
      </c>
      <c r="C1774" t="s">
        <v>590</v>
      </c>
      <c r="D1774" t="s">
        <v>792</v>
      </c>
      <c r="E1774" t="s">
        <v>592</v>
      </c>
      <c r="F1774" t="s">
        <v>1090</v>
      </c>
      <c r="G1774" t="s">
        <v>895</v>
      </c>
      <c r="H1774">
        <v>-33.905850000000001</v>
      </c>
      <c r="I1774">
        <v>18.585588999999999</v>
      </c>
    </row>
    <row r="1775" spans="1:9" x14ac:dyDescent="0.25">
      <c r="A1775">
        <v>78550</v>
      </c>
      <c r="B1775" t="s">
        <v>1105</v>
      </c>
      <c r="C1775" t="s">
        <v>590</v>
      </c>
      <c r="D1775" t="s">
        <v>2288</v>
      </c>
      <c r="E1775" t="s">
        <v>592</v>
      </c>
      <c r="F1775" t="s">
        <v>1090</v>
      </c>
      <c r="G1775" t="s">
        <v>895</v>
      </c>
      <c r="H1775">
        <v>-33.904969999999999</v>
      </c>
      <c r="I1775">
        <v>18.598189999999999</v>
      </c>
    </row>
    <row r="1776" spans="1:9" x14ac:dyDescent="0.25">
      <c r="A1776">
        <v>56094</v>
      </c>
      <c r="B1776" t="s">
        <v>1100</v>
      </c>
      <c r="C1776" t="s">
        <v>28</v>
      </c>
      <c r="D1776" t="s">
        <v>35</v>
      </c>
      <c r="E1776" t="s">
        <v>593</v>
      </c>
      <c r="F1776" t="s">
        <v>1090</v>
      </c>
      <c r="G1776" t="s">
        <v>895</v>
      </c>
      <c r="H1776">
        <v>-26.90194</v>
      </c>
      <c r="I1776">
        <v>27.45844</v>
      </c>
    </row>
    <row r="1777" spans="1:9" x14ac:dyDescent="0.25">
      <c r="A1777">
        <v>29397</v>
      </c>
      <c r="B1777" t="s">
        <v>1084</v>
      </c>
      <c r="C1777" t="s">
        <v>1091</v>
      </c>
      <c r="D1777" t="s">
        <v>2289</v>
      </c>
      <c r="E1777" t="s">
        <v>594</v>
      </c>
      <c r="F1777" t="s">
        <v>1086</v>
      </c>
      <c r="G1777" t="s">
        <v>896</v>
      </c>
      <c r="H1777">
        <v>-23.964096999999999</v>
      </c>
      <c r="I1777">
        <v>31.044280000000001</v>
      </c>
    </row>
    <row r="1778" spans="1:9" x14ac:dyDescent="0.25">
      <c r="A1778">
        <v>78615</v>
      </c>
      <c r="B1778" t="s">
        <v>1089</v>
      </c>
      <c r="C1778" t="s">
        <v>1051</v>
      </c>
      <c r="D1778" t="s">
        <v>1067</v>
      </c>
      <c r="E1778" t="s">
        <v>901</v>
      </c>
      <c r="F1778" t="s">
        <v>1090</v>
      </c>
      <c r="G1778" t="s">
        <v>896</v>
      </c>
      <c r="H1778">
        <v>-33.758076000000003</v>
      </c>
      <c r="I1778">
        <v>24.814737000000001</v>
      </c>
    </row>
    <row r="1779" spans="1:9" x14ac:dyDescent="0.25">
      <c r="A1779">
        <v>78680</v>
      </c>
      <c r="B1779" t="s">
        <v>1105</v>
      </c>
      <c r="C1779" t="s">
        <v>582</v>
      </c>
      <c r="D1779" t="s">
        <v>2290</v>
      </c>
      <c r="E1779" t="s">
        <v>592</v>
      </c>
      <c r="F1779" t="s">
        <v>1090</v>
      </c>
      <c r="G1779" t="s">
        <v>896</v>
      </c>
      <c r="H1779">
        <v>-32.810723000000003</v>
      </c>
      <c r="I1779">
        <v>17.894461</v>
      </c>
    </row>
    <row r="1780" spans="1:9" x14ac:dyDescent="0.25">
      <c r="A1780">
        <v>79665</v>
      </c>
      <c r="B1780" t="s">
        <v>1089</v>
      </c>
      <c r="C1780" t="s">
        <v>1051</v>
      </c>
      <c r="D1780" t="s">
        <v>1068</v>
      </c>
      <c r="E1780" t="s">
        <v>901</v>
      </c>
      <c r="F1780" t="s">
        <v>1090</v>
      </c>
      <c r="G1780" t="s">
        <v>896</v>
      </c>
      <c r="H1780">
        <v>33.261642999999999</v>
      </c>
      <c r="I1780">
        <v>25.575531999999999</v>
      </c>
    </row>
    <row r="1781" spans="1:9" x14ac:dyDescent="0.25">
      <c r="A1781">
        <v>56166</v>
      </c>
      <c r="B1781" t="s">
        <v>1100</v>
      </c>
      <c r="C1781" t="s">
        <v>69</v>
      </c>
      <c r="D1781" t="s">
        <v>2291</v>
      </c>
      <c r="E1781" t="s">
        <v>593</v>
      </c>
      <c r="F1781" t="s">
        <v>1090</v>
      </c>
      <c r="G1781" t="s">
        <v>895</v>
      </c>
      <c r="H1781">
        <v>-28.299683333333299</v>
      </c>
      <c r="I1781">
        <v>27.950147999999999</v>
      </c>
    </row>
    <row r="1782" spans="1:9" x14ac:dyDescent="0.25">
      <c r="A1782">
        <v>47005</v>
      </c>
      <c r="B1782" t="s">
        <v>1094</v>
      </c>
      <c r="C1782" t="s">
        <v>402</v>
      </c>
      <c r="D1782" t="s">
        <v>513</v>
      </c>
      <c r="E1782" t="s">
        <v>1096</v>
      </c>
      <c r="F1782" t="s">
        <v>1086</v>
      </c>
      <c r="G1782" t="s">
        <v>896</v>
      </c>
      <c r="H1782">
        <v>-27.425151</v>
      </c>
      <c r="I1782">
        <v>30.819088000000001</v>
      </c>
    </row>
    <row r="1783" spans="1:9" x14ac:dyDescent="0.25">
      <c r="A1783">
        <v>30869</v>
      </c>
      <c r="B1783" t="s">
        <v>1084</v>
      </c>
      <c r="C1783" t="s">
        <v>735</v>
      </c>
      <c r="D1783" t="s">
        <v>2292</v>
      </c>
      <c r="E1783" t="s">
        <v>595</v>
      </c>
      <c r="F1783" t="s">
        <v>1086</v>
      </c>
      <c r="G1783" t="s">
        <v>896</v>
      </c>
      <c r="H1783">
        <v>-23.367573</v>
      </c>
      <c r="I1783">
        <v>30.163461000000002</v>
      </c>
    </row>
    <row r="1784" spans="1:9" x14ac:dyDescent="0.25">
      <c r="A1784">
        <v>79335</v>
      </c>
      <c r="B1784" t="s">
        <v>1089</v>
      </c>
      <c r="C1784" t="s">
        <v>1360</v>
      </c>
      <c r="D1784" t="s">
        <v>2293</v>
      </c>
      <c r="E1784" t="s">
        <v>901</v>
      </c>
      <c r="F1784" t="s">
        <v>1090</v>
      </c>
      <c r="G1784" t="s">
        <v>895</v>
      </c>
      <c r="H1784">
        <v>-34</v>
      </c>
      <c r="I1784">
        <v>25.614920000000001</v>
      </c>
    </row>
    <row r="1785" spans="1:9" x14ac:dyDescent="0.25">
      <c r="A1785">
        <v>65018</v>
      </c>
      <c r="B1785" t="s">
        <v>1105</v>
      </c>
      <c r="C1785" t="s">
        <v>587</v>
      </c>
      <c r="D1785" t="s">
        <v>2294</v>
      </c>
      <c r="E1785" t="s">
        <v>592</v>
      </c>
      <c r="F1785" t="s">
        <v>1090</v>
      </c>
      <c r="G1785" t="s">
        <v>896</v>
      </c>
      <c r="H1785">
        <v>-34.668368000000001</v>
      </c>
      <c r="I1785">
        <v>19.51427</v>
      </c>
    </row>
    <row r="1786" spans="1:9" x14ac:dyDescent="0.25">
      <c r="A1786">
        <v>79079</v>
      </c>
      <c r="B1786" t="s">
        <v>1089</v>
      </c>
      <c r="C1786" t="s">
        <v>1051</v>
      </c>
      <c r="D1786" t="s">
        <v>2295</v>
      </c>
      <c r="E1786" t="s">
        <v>901</v>
      </c>
      <c r="F1786" t="s">
        <v>1090</v>
      </c>
      <c r="G1786" t="s">
        <v>896</v>
      </c>
      <c r="H1786">
        <v>-32.582230000000003</v>
      </c>
      <c r="I1786">
        <v>25.13814</v>
      </c>
    </row>
    <row r="1787" spans="1:9" x14ac:dyDescent="0.25">
      <c r="A1787">
        <v>78857</v>
      </c>
      <c r="B1787" t="s">
        <v>1089</v>
      </c>
      <c r="C1787" t="s">
        <v>941</v>
      </c>
      <c r="D1787" t="s">
        <v>957</v>
      </c>
      <c r="E1787" t="s">
        <v>901</v>
      </c>
      <c r="F1787" t="s">
        <v>1086</v>
      </c>
      <c r="G1787" t="s">
        <v>896</v>
      </c>
      <c r="H1787">
        <v>-33.197299999999998</v>
      </c>
      <c r="I1787">
        <v>27.117650000000001</v>
      </c>
    </row>
    <row r="1788" spans="1:9" x14ac:dyDescent="0.25">
      <c r="A1788">
        <v>78873</v>
      </c>
      <c r="B1788" t="s">
        <v>1089</v>
      </c>
      <c r="C1788" t="s">
        <v>941</v>
      </c>
      <c r="D1788" t="s">
        <v>2296</v>
      </c>
      <c r="E1788" t="s">
        <v>901</v>
      </c>
      <c r="F1788" t="s">
        <v>1086</v>
      </c>
      <c r="G1788" t="s">
        <v>896</v>
      </c>
      <c r="H1788">
        <v>-33.012650000000001</v>
      </c>
      <c r="I1788">
        <v>27.880490000000002</v>
      </c>
    </row>
    <row r="1789" spans="1:9" x14ac:dyDescent="0.25">
      <c r="A1789">
        <v>78865</v>
      </c>
      <c r="B1789" t="s">
        <v>1105</v>
      </c>
      <c r="C1789" t="s">
        <v>586</v>
      </c>
      <c r="D1789" t="s">
        <v>2297</v>
      </c>
      <c r="E1789" t="s">
        <v>894</v>
      </c>
      <c r="F1789" t="s">
        <v>1086</v>
      </c>
      <c r="G1789" t="s">
        <v>896</v>
      </c>
      <c r="H1789">
        <v>-29.033550000000002</v>
      </c>
      <c r="I1789">
        <v>19.153390000000002</v>
      </c>
    </row>
    <row r="1790" spans="1:9" x14ac:dyDescent="0.25">
      <c r="A1790">
        <v>29268</v>
      </c>
      <c r="B1790" t="s">
        <v>1084</v>
      </c>
      <c r="C1790" t="s">
        <v>1091</v>
      </c>
      <c r="D1790" t="s">
        <v>2298</v>
      </c>
      <c r="E1790" t="s">
        <v>594</v>
      </c>
      <c r="F1790" t="s">
        <v>1090</v>
      </c>
      <c r="G1790" t="s">
        <v>896</v>
      </c>
      <c r="H1790">
        <v>-24.384594</v>
      </c>
      <c r="I1790">
        <v>30.288926</v>
      </c>
    </row>
    <row r="1791" spans="1:9" x14ac:dyDescent="0.25">
      <c r="A1791">
        <v>56205</v>
      </c>
      <c r="B1791" t="s">
        <v>1100</v>
      </c>
      <c r="C1791" t="s">
        <v>584</v>
      </c>
      <c r="D1791" t="s">
        <v>2299</v>
      </c>
      <c r="E1791" t="s">
        <v>894</v>
      </c>
      <c r="F1791" t="s">
        <v>1086</v>
      </c>
      <c r="G1791" t="s">
        <v>896</v>
      </c>
      <c r="H1791">
        <v>0</v>
      </c>
      <c r="I1791">
        <v>0</v>
      </c>
    </row>
    <row r="1792" spans="1:9" x14ac:dyDescent="0.25">
      <c r="A1792">
        <v>29523</v>
      </c>
      <c r="B1792" t="s">
        <v>1084</v>
      </c>
      <c r="C1792" t="s">
        <v>733</v>
      </c>
      <c r="D1792" t="s">
        <v>716</v>
      </c>
      <c r="E1792" t="s">
        <v>594</v>
      </c>
      <c r="F1792" t="s">
        <v>1086</v>
      </c>
      <c r="G1792" t="s">
        <v>896</v>
      </c>
      <c r="H1792">
        <v>-27.166250000000002</v>
      </c>
      <c r="I1792">
        <v>29.623242999999999</v>
      </c>
    </row>
    <row r="1793" spans="1:9" x14ac:dyDescent="0.25">
      <c r="A1793">
        <v>94409</v>
      </c>
      <c r="B1793" t="s">
        <v>1105</v>
      </c>
      <c r="C1793" t="s">
        <v>1135</v>
      </c>
      <c r="D1793" t="s">
        <v>844</v>
      </c>
      <c r="E1793" t="s">
        <v>894</v>
      </c>
      <c r="F1793" t="s">
        <v>1090</v>
      </c>
      <c r="G1793" t="s">
        <v>895</v>
      </c>
      <c r="H1793">
        <v>-28.671496999999999</v>
      </c>
      <c r="I1793">
        <v>24.72006</v>
      </c>
    </row>
    <row r="1794" spans="1:9" x14ac:dyDescent="0.25">
      <c r="A1794">
        <v>29284</v>
      </c>
      <c r="B1794" t="s">
        <v>1109</v>
      </c>
      <c r="C1794" t="s">
        <v>1137</v>
      </c>
      <c r="D1794" t="s">
        <v>2300</v>
      </c>
      <c r="E1794" t="s">
        <v>596</v>
      </c>
      <c r="F1794" t="s">
        <v>1090</v>
      </c>
      <c r="G1794" t="s">
        <v>895</v>
      </c>
      <c r="H1794">
        <v>-26.234361</v>
      </c>
      <c r="I1794">
        <v>28.421953999999999</v>
      </c>
    </row>
    <row r="1795" spans="1:9" x14ac:dyDescent="0.25">
      <c r="A1795">
        <v>56300</v>
      </c>
      <c r="B1795" t="s">
        <v>1100</v>
      </c>
      <c r="C1795" t="s">
        <v>69</v>
      </c>
      <c r="D1795" t="s">
        <v>82</v>
      </c>
      <c r="E1795" t="s">
        <v>593</v>
      </c>
      <c r="F1795" t="s">
        <v>1090</v>
      </c>
      <c r="G1795" t="s">
        <v>895</v>
      </c>
      <c r="H1795">
        <v>-27.647393000000001</v>
      </c>
      <c r="I1795">
        <v>28.129441</v>
      </c>
    </row>
    <row r="1796" spans="1:9" x14ac:dyDescent="0.25">
      <c r="A1796">
        <v>56239</v>
      </c>
      <c r="B1796" t="s">
        <v>1100</v>
      </c>
      <c r="C1796" t="s">
        <v>44</v>
      </c>
      <c r="D1796" t="s">
        <v>59</v>
      </c>
      <c r="E1796" t="s">
        <v>593</v>
      </c>
      <c r="F1796" t="s">
        <v>1090</v>
      </c>
      <c r="G1796" t="s">
        <v>896</v>
      </c>
      <c r="H1796">
        <v>-29.114841999999999</v>
      </c>
      <c r="I1796">
        <v>25.413004000000001</v>
      </c>
    </row>
    <row r="1797" spans="1:9" x14ac:dyDescent="0.25">
      <c r="A1797">
        <v>94441</v>
      </c>
      <c r="B1797" t="s">
        <v>1105</v>
      </c>
      <c r="C1797" t="s">
        <v>1135</v>
      </c>
      <c r="D1797" t="s">
        <v>845</v>
      </c>
      <c r="E1797" t="s">
        <v>894</v>
      </c>
      <c r="F1797" t="s">
        <v>1090</v>
      </c>
      <c r="G1797" t="s">
        <v>895</v>
      </c>
      <c r="H1797">
        <v>-30.082042000000001</v>
      </c>
      <c r="I1797">
        <v>24.658760999999998</v>
      </c>
    </row>
    <row r="1798" spans="1:9" x14ac:dyDescent="0.25">
      <c r="A1798">
        <v>79502</v>
      </c>
      <c r="B1798" t="s">
        <v>1089</v>
      </c>
      <c r="C1798" t="s">
        <v>941</v>
      </c>
      <c r="D1798" t="s">
        <v>958</v>
      </c>
      <c r="E1798" t="s">
        <v>901</v>
      </c>
      <c r="F1798" t="s">
        <v>1086</v>
      </c>
      <c r="G1798" t="s">
        <v>896</v>
      </c>
      <c r="H1798">
        <v>-32.934558000000003</v>
      </c>
      <c r="I1798">
        <v>27.457982999999999</v>
      </c>
    </row>
    <row r="1799" spans="1:9" x14ac:dyDescent="0.25">
      <c r="A1799">
        <v>29196</v>
      </c>
      <c r="B1799" t="s">
        <v>1084</v>
      </c>
      <c r="C1799" t="s">
        <v>737</v>
      </c>
      <c r="D1799" t="s">
        <v>2301</v>
      </c>
      <c r="E1799" t="s">
        <v>595</v>
      </c>
      <c r="F1799" t="s">
        <v>1086</v>
      </c>
      <c r="G1799" t="s">
        <v>896</v>
      </c>
      <c r="H1799">
        <v>-23.342299000000001</v>
      </c>
      <c r="I1799">
        <v>28.016732000000001</v>
      </c>
    </row>
    <row r="1800" spans="1:9" x14ac:dyDescent="0.25">
      <c r="A1800">
        <v>70519</v>
      </c>
      <c r="B1800" t="s">
        <v>1100</v>
      </c>
      <c r="C1800" t="s">
        <v>1163</v>
      </c>
      <c r="D1800" t="s">
        <v>130</v>
      </c>
      <c r="E1800" t="s">
        <v>598</v>
      </c>
      <c r="F1800" t="s">
        <v>1086</v>
      </c>
      <c r="G1800" t="s">
        <v>896</v>
      </c>
      <c r="H1800">
        <v>-25.15053</v>
      </c>
      <c r="I1800">
        <v>27.443359999999998</v>
      </c>
    </row>
    <row r="1801" spans="1:9" x14ac:dyDescent="0.25">
      <c r="A1801">
        <v>65734</v>
      </c>
      <c r="B1801" t="s">
        <v>1084</v>
      </c>
      <c r="C1801" t="s">
        <v>735</v>
      </c>
      <c r="D1801" t="s">
        <v>187</v>
      </c>
      <c r="E1801" t="s">
        <v>595</v>
      </c>
      <c r="F1801" t="s">
        <v>1086</v>
      </c>
      <c r="G1801" t="s">
        <v>896</v>
      </c>
      <c r="H1801">
        <v>-22.97176</v>
      </c>
      <c r="I1801">
        <v>30.489039999999999</v>
      </c>
    </row>
    <row r="1802" spans="1:9" x14ac:dyDescent="0.25">
      <c r="A1802">
        <v>29660</v>
      </c>
      <c r="B1802" t="s">
        <v>1084</v>
      </c>
      <c r="C1802" t="s">
        <v>735</v>
      </c>
      <c r="D1802" t="s">
        <v>2302</v>
      </c>
      <c r="E1802" t="s">
        <v>595</v>
      </c>
      <c r="F1802" t="s">
        <v>1086</v>
      </c>
      <c r="G1802" t="s">
        <v>896</v>
      </c>
      <c r="H1802">
        <v>-23.58287</v>
      </c>
      <c r="I1802">
        <v>30.96688</v>
      </c>
    </row>
    <row r="1803" spans="1:9" x14ac:dyDescent="0.25">
      <c r="A1803">
        <v>79536</v>
      </c>
      <c r="B1803" t="s">
        <v>1105</v>
      </c>
      <c r="C1803" t="s">
        <v>582</v>
      </c>
      <c r="D1803" t="s">
        <v>2303</v>
      </c>
      <c r="E1803" t="s">
        <v>592</v>
      </c>
      <c r="F1803" t="s">
        <v>1090</v>
      </c>
      <c r="G1803" t="s">
        <v>896</v>
      </c>
      <c r="H1803">
        <v>-33.666721000000003</v>
      </c>
      <c r="I1803">
        <v>18.582163000000001</v>
      </c>
    </row>
    <row r="1804" spans="1:9" x14ac:dyDescent="0.25">
      <c r="A1804">
        <v>47594</v>
      </c>
      <c r="B1804" t="s">
        <v>1094</v>
      </c>
      <c r="C1804" t="s">
        <v>405</v>
      </c>
      <c r="D1804" t="s">
        <v>483</v>
      </c>
      <c r="E1804" t="s">
        <v>1096</v>
      </c>
      <c r="F1804" t="s">
        <v>1090</v>
      </c>
      <c r="G1804" t="s">
        <v>895</v>
      </c>
      <c r="H1804">
        <v>-29.968769999999999</v>
      </c>
      <c r="I1804">
        <v>30.90682</v>
      </c>
    </row>
    <row r="1805" spans="1:9" x14ac:dyDescent="0.25">
      <c r="A1805">
        <v>63008</v>
      </c>
      <c r="B1805" t="s">
        <v>1105</v>
      </c>
      <c r="C1805" t="s">
        <v>589</v>
      </c>
      <c r="D1805" t="s">
        <v>808</v>
      </c>
      <c r="E1805" t="s">
        <v>592</v>
      </c>
      <c r="F1805" t="s">
        <v>1086</v>
      </c>
      <c r="G1805" t="s">
        <v>895</v>
      </c>
      <c r="H1805">
        <v>-34.000227000000002</v>
      </c>
      <c r="I1805">
        <v>18.593962000000001</v>
      </c>
    </row>
    <row r="1806" spans="1:9" x14ac:dyDescent="0.25">
      <c r="A1806">
        <v>56375</v>
      </c>
      <c r="B1806" t="s">
        <v>1100</v>
      </c>
      <c r="C1806" t="s">
        <v>44</v>
      </c>
      <c r="D1806" t="s">
        <v>60</v>
      </c>
      <c r="E1806" t="s">
        <v>593</v>
      </c>
      <c r="F1806" t="s">
        <v>1090</v>
      </c>
      <c r="G1806" t="s">
        <v>896</v>
      </c>
      <c r="H1806">
        <v>-30.264453</v>
      </c>
      <c r="I1806">
        <v>25.274201000000001</v>
      </c>
    </row>
    <row r="1807" spans="1:9" x14ac:dyDescent="0.25">
      <c r="A1807">
        <v>94538</v>
      </c>
      <c r="B1807" t="s">
        <v>1105</v>
      </c>
      <c r="C1807" t="s">
        <v>1135</v>
      </c>
      <c r="D1807" t="s">
        <v>2304</v>
      </c>
      <c r="E1807" t="s">
        <v>894</v>
      </c>
      <c r="F1807" t="s">
        <v>1090</v>
      </c>
      <c r="G1807" t="s">
        <v>895</v>
      </c>
      <c r="H1807">
        <v>-30.436357000000001</v>
      </c>
      <c r="I1807">
        <v>24.470863999999999</v>
      </c>
    </row>
    <row r="1808" spans="1:9" x14ac:dyDescent="0.25">
      <c r="A1808">
        <v>29758</v>
      </c>
      <c r="B1808" t="s">
        <v>1084</v>
      </c>
      <c r="C1808" t="s">
        <v>735</v>
      </c>
      <c r="D1808" t="s">
        <v>2305</v>
      </c>
      <c r="E1808" t="s">
        <v>595</v>
      </c>
      <c r="F1808" t="s">
        <v>1086</v>
      </c>
      <c r="G1808" t="s">
        <v>896</v>
      </c>
      <c r="H1808">
        <v>-22.955719999999999</v>
      </c>
      <c r="I1808">
        <v>30.409310000000001</v>
      </c>
    </row>
    <row r="1809" spans="1:9" x14ac:dyDescent="0.25">
      <c r="A1809">
        <v>53686</v>
      </c>
      <c r="B1809" t="s">
        <v>1100</v>
      </c>
      <c r="C1809" t="s">
        <v>28</v>
      </c>
      <c r="D1809" t="s">
        <v>36</v>
      </c>
      <c r="E1809" t="s">
        <v>593</v>
      </c>
      <c r="F1809" t="s">
        <v>1090</v>
      </c>
      <c r="G1809" t="s">
        <v>895</v>
      </c>
      <c r="H1809">
        <v>-27.266155999999999</v>
      </c>
      <c r="I1809">
        <v>27.978376000000001</v>
      </c>
    </row>
    <row r="1810" spans="1:9" x14ac:dyDescent="0.25">
      <c r="A1810">
        <v>28669</v>
      </c>
      <c r="B1810" t="s">
        <v>1084</v>
      </c>
      <c r="C1810" t="s">
        <v>1091</v>
      </c>
      <c r="D1810" t="s">
        <v>2306</v>
      </c>
      <c r="E1810" t="s">
        <v>594</v>
      </c>
      <c r="F1810" t="s">
        <v>1086</v>
      </c>
      <c r="G1810" t="s">
        <v>896</v>
      </c>
      <c r="H1810">
        <v>-25.788329999999998</v>
      </c>
      <c r="I1810">
        <v>31.781939999999999</v>
      </c>
    </row>
    <row r="1811" spans="1:9" x14ac:dyDescent="0.25">
      <c r="A1811">
        <v>47256</v>
      </c>
      <c r="B1811" t="s">
        <v>1094</v>
      </c>
      <c r="C1811" t="s">
        <v>410</v>
      </c>
      <c r="D1811" t="s">
        <v>572</v>
      </c>
      <c r="E1811" t="s">
        <v>1096</v>
      </c>
      <c r="F1811" t="s">
        <v>1090</v>
      </c>
      <c r="G1811" t="s">
        <v>895</v>
      </c>
      <c r="H1811">
        <v>-29.702584000000002</v>
      </c>
      <c r="I1811">
        <v>31.003748000000002</v>
      </c>
    </row>
    <row r="1812" spans="1:9" x14ac:dyDescent="0.25">
      <c r="A1812">
        <v>29790</v>
      </c>
      <c r="B1812" t="s">
        <v>1100</v>
      </c>
      <c r="C1812" t="s">
        <v>1163</v>
      </c>
      <c r="D1812" t="s">
        <v>132</v>
      </c>
      <c r="E1812" t="s">
        <v>598</v>
      </c>
      <c r="F1812" t="s">
        <v>1086</v>
      </c>
      <c r="G1812" t="s">
        <v>896</v>
      </c>
      <c r="H1812">
        <v>-25.577030000000001</v>
      </c>
      <c r="I1812">
        <v>27.157990000000002</v>
      </c>
    </row>
    <row r="1813" spans="1:9" x14ac:dyDescent="0.25">
      <c r="A1813">
        <v>34526</v>
      </c>
      <c r="B1813" t="s">
        <v>1100</v>
      </c>
      <c r="C1813" t="s">
        <v>2</v>
      </c>
      <c r="D1813" t="s">
        <v>2307</v>
      </c>
      <c r="E1813" t="s">
        <v>593</v>
      </c>
      <c r="F1813" t="s">
        <v>1086</v>
      </c>
      <c r="G1813" t="s">
        <v>896</v>
      </c>
      <c r="H1813">
        <v>-28.017472999999999</v>
      </c>
      <c r="I1813">
        <v>27.075852999999999</v>
      </c>
    </row>
    <row r="1814" spans="1:9" x14ac:dyDescent="0.25">
      <c r="A1814">
        <v>28597</v>
      </c>
      <c r="B1814" t="s">
        <v>1109</v>
      </c>
      <c r="C1814" t="s">
        <v>1154</v>
      </c>
      <c r="D1814" t="s">
        <v>2307</v>
      </c>
      <c r="E1814" t="s">
        <v>596</v>
      </c>
      <c r="F1814" t="s">
        <v>1090</v>
      </c>
      <c r="G1814" t="s">
        <v>895</v>
      </c>
      <c r="H1814">
        <v>-26.034132</v>
      </c>
      <c r="I1814">
        <v>28.175335</v>
      </c>
    </row>
    <row r="1815" spans="1:9" x14ac:dyDescent="0.25">
      <c r="A1815">
        <v>29804</v>
      </c>
      <c r="B1815" t="s">
        <v>1100</v>
      </c>
      <c r="C1815" t="s">
        <v>1163</v>
      </c>
      <c r="D1815" t="s">
        <v>131</v>
      </c>
      <c r="E1815" t="s">
        <v>598</v>
      </c>
      <c r="F1815" t="s">
        <v>1086</v>
      </c>
      <c r="G1815" t="s">
        <v>896</v>
      </c>
      <c r="H1815">
        <v>-25.668970000000002</v>
      </c>
      <c r="I1815">
        <v>27.370950000000001</v>
      </c>
    </row>
    <row r="1816" spans="1:9" x14ac:dyDescent="0.25">
      <c r="A1816">
        <v>49893</v>
      </c>
      <c r="B1816" t="s">
        <v>1094</v>
      </c>
      <c r="C1816" t="s">
        <v>408</v>
      </c>
      <c r="D1816" t="s">
        <v>538</v>
      </c>
      <c r="E1816" t="s">
        <v>1096</v>
      </c>
      <c r="F1816" t="s">
        <v>1086</v>
      </c>
      <c r="G1816" t="s">
        <v>896</v>
      </c>
      <c r="H1816">
        <v>-30.254370000000002</v>
      </c>
      <c r="I1816">
        <v>30.091049999999999</v>
      </c>
    </row>
    <row r="1817" spans="1:9" x14ac:dyDescent="0.25">
      <c r="A1817">
        <v>23671</v>
      </c>
      <c r="B1817" t="s">
        <v>1100</v>
      </c>
      <c r="C1817" t="s">
        <v>69</v>
      </c>
      <c r="D1817" t="s">
        <v>2308</v>
      </c>
      <c r="E1817" t="s">
        <v>593</v>
      </c>
      <c r="F1817" t="s">
        <v>1086</v>
      </c>
      <c r="G1817" t="s">
        <v>896</v>
      </c>
      <c r="H1817">
        <v>-28.531230000000001</v>
      </c>
      <c r="I1817">
        <v>28.83098</v>
      </c>
    </row>
    <row r="1818" spans="1:9" x14ac:dyDescent="0.25">
      <c r="A1818">
        <v>56422</v>
      </c>
      <c r="B1818" t="s">
        <v>1100</v>
      </c>
      <c r="C1818" t="s">
        <v>69</v>
      </c>
      <c r="D1818" t="s">
        <v>83</v>
      </c>
      <c r="E1818" t="s">
        <v>593</v>
      </c>
      <c r="F1818" t="s">
        <v>1086</v>
      </c>
      <c r="G1818" t="s">
        <v>895</v>
      </c>
      <c r="H1818">
        <v>-28.521235999999998</v>
      </c>
      <c r="I1818">
        <v>28.817796999999999</v>
      </c>
    </row>
    <row r="1819" spans="1:9" x14ac:dyDescent="0.25">
      <c r="A1819">
        <v>29820</v>
      </c>
      <c r="B1819" t="s">
        <v>1084</v>
      </c>
      <c r="C1819" t="s">
        <v>737</v>
      </c>
      <c r="D1819" t="s">
        <v>259</v>
      </c>
      <c r="E1819" t="s">
        <v>595</v>
      </c>
      <c r="F1819" t="s">
        <v>1090</v>
      </c>
      <c r="G1819" t="s">
        <v>895</v>
      </c>
      <c r="H1819">
        <v>-25.213799000000002</v>
      </c>
      <c r="I1819">
        <v>28.295672</v>
      </c>
    </row>
    <row r="1820" spans="1:9" x14ac:dyDescent="0.25">
      <c r="A1820">
        <v>29846</v>
      </c>
      <c r="B1820" t="s">
        <v>1092</v>
      </c>
      <c r="C1820" t="s">
        <v>275</v>
      </c>
      <c r="D1820" t="s">
        <v>2309</v>
      </c>
      <c r="E1820" t="s">
        <v>596</v>
      </c>
      <c r="F1820" t="s">
        <v>1090</v>
      </c>
      <c r="G1820" t="s">
        <v>895</v>
      </c>
      <c r="H1820">
        <v>-25.841076000000001</v>
      </c>
      <c r="I1820">
        <v>28.243205</v>
      </c>
    </row>
    <row r="1821" spans="1:9" x14ac:dyDescent="0.25">
      <c r="A1821">
        <v>57248</v>
      </c>
      <c r="B1821" t="s">
        <v>1100</v>
      </c>
      <c r="C1821" t="s">
        <v>1118</v>
      </c>
      <c r="D1821" t="s">
        <v>2310</v>
      </c>
      <c r="E1821" t="s">
        <v>598</v>
      </c>
      <c r="F1821" t="s">
        <v>1086</v>
      </c>
      <c r="G1821" t="s">
        <v>896</v>
      </c>
      <c r="H1821">
        <v>-26.161660999999999</v>
      </c>
      <c r="I1821">
        <v>24.409034999999999</v>
      </c>
    </row>
    <row r="1822" spans="1:9" x14ac:dyDescent="0.25">
      <c r="A1822">
        <v>29926</v>
      </c>
      <c r="B1822" t="s">
        <v>1084</v>
      </c>
      <c r="C1822" t="s">
        <v>733</v>
      </c>
      <c r="D1822" t="s">
        <v>718</v>
      </c>
      <c r="E1822" t="s">
        <v>594</v>
      </c>
      <c r="F1822" t="s">
        <v>1090</v>
      </c>
      <c r="G1822" t="s">
        <v>895</v>
      </c>
      <c r="H1822">
        <v>-27.004587999999998</v>
      </c>
      <c r="I1822">
        <v>30.801582</v>
      </c>
    </row>
    <row r="1823" spans="1:9" x14ac:dyDescent="0.25">
      <c r="A1823">
        <v>47088</v>
      </c>
      <c r="B1823" t="s">
        <v>1094</v>
      </c>
      <c r="C1823" t="s">
        <v>404</v>
      </c>
      <c r="D1823" t="s">
        <v>2311</v>
      </c>
      <c r="E1823" t="s">
        <v>1096</v>
      </c>
      <c r="F1823" t="s">
        <v>1090</v>
      </c>
      <c r="G1823" t="s">
        <v>895</v>
      </c>
      <c r="H1823">
        <v>-29.603736999999999</v>
      </c>
      <c r="I1823">
        <v>30.379339000000002</v>
      </c>
    </row>
    <row r="1824" spans="1:9" x14ac:dyDescent="0.25">
      <c r="A1824">
        <v>79095</v>
      </c>
      <c r="B1824" t="s">
        <v>1105</v>
      </c>
      <c r="C1824" t="s">
        <v>582</v>
      </c>
      <c r="D1824" t="s">
        <v>747</v>
      </c>
      <c r="E1824" t="s">
        <v>592</v>
      </c>
      <c r="F1824" t="s">
        <v>1086</v>
      </c>
      <c r="G1824" t="s">
        <v>896</v>
      </c>
      <c r="H1824">
        <v>-32.906959999999998</v>
      </c>
      <c r="I1824">
        <v>18.755535999999999</v>
      </c>
    </row>
    <row r="1825" spans="1:9" x14ac:dyDescent="0.25">
      <c r="A1825">
        <v>30186</v>
      </c>
      <c r="B1825" t="s">
        <v>1084</v>
      </c>
      <c r="C1825" t="s">
        <v>1091</v>
      </c>
      <c r="D1825" t="s">
        <v>2312</v>
      </c>
      <c r="E1825" t="s">
        <v>594</v>
      </c>
      <c r="F1825" t="s">
        <v>1090</v>
      </c>
      <c r="G1825" t="s">
        <v>895</v>
      </c>
      <c r="H1825">
        <v>-24.908334</v>
      </c>
      <c r="I1825">
        <v>30.756754999999998</v>
      </c>
    </row>
    <row r="1826" spans="1:9" x14ac:dyDescent="0.25">
      <c r="A1826">
        <v>30023</v>
      </c>
      <c r="B1826" t="s">
        <v>1092</v>
      </c>
      <c r="C1826" t="s">
        <v>1419</v>
      </c>
      <c r="D1826" t="s">
        <v>2313</v>
      </c>
      <c r="E1826" t="s">
        <v>596</v>
      </c>
      <c r="F1826" t="s">
        <v>1086</v>
      </c>
      <c r="G1826" t="s">
        <v>895</v>
      </c>
      <c r="H1826">
        <v>-26.268063000000001</v>
      </c>
      <c r="I1826">
        <v>27.905204000000001</v>
      </c>
    </row>
    <row r="1827" spans="1:9" x14ac:dyDescent="0.25">
      <c r="A1827">
        <v>43148</v>
      </c>
      <c r="B1827" t="s">
        <v>1094</v>
      </c>
      <c r="C1827" t="s">
        <v>403</v>
      </c>
      <c r="D1827" t="s">
        <v>2314</v>
      </c>
      <c r="E1827" t="s">
        <v>1096</v>
      </c>
      <c r="F1827" t="s">
        <v>1090</v>
      </c>
      <c r="G1827" t="s">
        <v>895</v>
      </c>
      <c r="H1827">
        <v>-29.828804999999999</v>
      </c>
      <c r="I1827">
        <v>30.877490000000002</v>
      </c>
    </row>
    <row r="1828" spans="1:9" x14ac:dyDescent="0.25">
      <c r="A1828">
        <v>30072</v>
      </c>
      <c r="B1828" t="s">
        <v>1092</v>
      </c>
      <c r="C1828" t="s">
        <v>270</v>
      </c>
      <c r="D1828" t="s">
        <v>314</v>
      </c>
      <c r="E1828" t="s">
        <v>596</v>
      </c>
      <c r="F1828" t="s">
        <v>1090</v>
      </c>
      <c r="G1828" t="s">
        <v>895</v>
      </c>
      <c r="H1828">
        <v>-26.116734000000001</v>
      </c>
      <c r="I1828">
        <v>28.000586999999999</v>
      </c>
    </row>
    <row r="1829" spans="1:9" x14ac:dyDescent="0.25">
      <c r="A1829">
        <v>47207</v>
      </c>
      <c r="B1829" t="s">
        <v>1094</v>
      </c>
      <c r="C1829" t="s">
        <v>403</v>
      </c>
      <c r="D1829" t="s">
        <v>435</v>
      </c>
      <c r="E1829" t="s">
        <v>1096</v>
      </c>
      <c r="F1829" t="s">
        <v>1090</v>
      </c>
      <c r="G1829" t="s">
        <v>895</v>
      </c>
      <c r="H1829">
        <v>-29.818715000000001</v>
      </c>
      <c r="I1829">
        <v>30.860458000000001</v>
      </c>
    </row>
    <row r="1830" spans="1:9" x14ac:dyDescent="0.25">
      <c r="A1830">
        <v>29389</v>
      </c>
      <c r="B1830" t="s">
        <v>1084</v>
      </c>
      <c r="C1830" t="s">
        <v>735</v>
      </c>
      <c r="D1830" t="s">
        <v>2315</v>
      </c>
      <c r="E1830" t="s">
        <v>595</v>
      </c>
      <c r="F1830" t="s">
        <v>1086</v>
      </c>
      <c r="G1830" t="s">
        <v>896</v>
      </c>
      <c r="H1830">
        <v>-23.467739999999999</v>
      </c>
      <c r="I1830">
        <v>30.315799999999999</v>
      </c>
    </row>
    <row r="1831" spans="1:9" x14ac:dyDescent="0.25">
      <c r="A1831">
        <v>81095</v>
      </c>
      <c r="B1831" t="s">
        <v>1190</v>
      </c>
      <c r="C1831" t="s">
        <v>109</v>
      </c>
      <c r="D1831" t="s">
        <v>2316</v>
      </c>
      <c r="E1831" t="s">
        <v>598</v>
      </c>
      <c r="F1831" t="s">
        <v>1090</v>
      </c>
      <c r="G1831" t="s">
        <v>895</v>
      </c>
      <c r="H1831">
        <v>-25.640889999999999</v>
      </c>
      <c r="I1831">
        <v>27.786819999999999</v>
      </c>
    </row>
    <row r="1832" spans="1:9" x14ac:dyDescent="0.25">
      <c r="A1832">
        <v>30160</v>
      </c>
      <c r="B1832" t="s">
        <v>1084</v>
      </c>
      <c r="C1832" t="s">
        <v>737</v>
      </c>
      <c r="D1832" t="s">
        <v>2317</v>
      </c>
      <c r="E1832" t="s">
        <v>595</v>
      </c>
      <c r="F1832" t="s">
        <v>1086</v>
      </c>
      <c r="G1832" t="s">
        <v>896</v>
      </c>
      <c r="H1832">
        <v>-24.054873000000001</v>
      </c>
      <c r="I1832">
        <v>28.816469999999999</v>
      </c>
    </row>
    <row r="1833" spans="1:9" x14ac:dyDescent="0.25">
      <c r="A1833">
        <v>30178</v>
      </c>
      <c r="B1833" t="s">
        <v>1084</v>
      </c>
      <c r="C1833" t="s">
        <v>733</v>
      </c>
      <c r="D1833" t="s">
        <v>2318</v>
      </c>
      <c r="E1833" t="s">
        <v>594</v>
      </c>
      <c r="F1833" t="s">
        <v>1090</v>
      </c>
      <c r="G1833" t="s">
        <v>896</v>
      </c>
      <c r="H1833">
        <v>-26.462129999999998</v>
      </c>
      <c r="I1833">
        <v>30.798527</v>
      </c>
    </row>
    <row r="1834" spans="1:9" x14ac:dyDescent="0.25">
      <c r="A1834">
        <v>47249</v>
      </c>
      <c r="B1834" t="s">
        <v>1094</v>
      </c>
      <c r="C1834" t="s">
        <v>404</v>
      </c>
      <c r="D1834" t="s">
        <v>466</v>
      </c>
      <c r="E1834" t="s">
        <v>1096</v>
      </c>
      <c r="F1834" t="s">
        <v>1086</v>
      </c>
      <c r="G1834" t="s">
        <v>896</v>
      </c>
      <c r="H1834">
        <v>-29.648028</v>
      </c>
      <c r="I1834">
        <v>30.339423</v>
      </c>
    </row>
    <row r="1835" spans="1:9" x14ac:dyDescent="0.25">
      <c r="A1835">
        <v>79214</v>
      </c>
      <c r="B1835" t="s">
        <v>1105</v>
      </c>
      <c r="C1835" t="s">
        <v>1108</v>
      </c>
      <c r="D1835" t="s">
        <v>2319</v>
      </c>
      <c r="E1835" t="s">
        <v>592</v>
      </c>
      <c r="F1835" t="s">
        <v>1090</v>
      </c>
      <c r="G1835" t="s">
        <v>895</v>
      </c>
      <c r="H1835">
        <v>-34.057239000000003</v>
      </c>
      <c r="I1835">
        <v>23.372125</v>
      </c>
    </row>
    <row r="1836" spans="1:9" x14ac:dyDescent="0.25">
      <c r="A1836">
        <v>56318</v>
      </c>
      <c r="B1836" t="s">
        <v>1105</v>
      </c>
      <c r="C1836" t="s">
        <v>1135</v>
      </c>
      <c r="D1836" t="s">
        <v>2320</v>
      </c>
      <c r="E1836" t="s">
        <v>894</v>
      </c>
      <c r="F1836" t="s">
        <v>1090</v>
      </c>
      <c r="G1836" t="s">
        <v>895</v>
      </c>
      <c r="H1836">
        <v>-29.029299000000002</v>
      </c>
      <c r="I1836">
        <v>24.237425000000002</v>
      </c>
    </row>
    <row r="1837" spans="1:9" x14ac:dyDescent="0.25">
      <c r="A1837">
        <v>79271</v>
      </c>
      <c r="B1837" t="s">
        <v>1105</v>
      </c>
      <c r="C1837" t="s">
        <v>1161</v>
      </c>
      <c r="D1837" t="s">
        <v>780</v>
      </c>
      <c r="E1837" t="s">
        <v>592</v>
      </c>
      <c r="F1837" t="s">
        <v>1090</v>
      </c>
      <c r="G1837" t="s">
        <v>895</v>
      </c>
      <c r="H1837">
        <v>-34.021093</v>
      </c>
      <c r="I1837">
        <v>18.466377000000001</v>
      </c>
    </row>
    <row r="1838" spans="1:9" x14ac:dyDescent="0.25">
      <c r="A1838">
        <v>79222</v>
      </c>
      <c r="B1838" t="s">
        <v>1105</v>
      </c>
      <c r="C1838" t="s">
        <v>1131</v>
      </c>
      <c r="D1838" t="s">
        <v>2321</v>
      </c>
      <c r="E1838" t="s">
        <v>592</v>
      </c>
      <c r="F1838" t="s">
        <v>1467</v>
      </c>
      <c r="G1838" t="s">
        <v>896</v>
      </c>
      <c r="H1838">
        <v>-33.893442</v>
      </c>
      <c r="I1838">
        <v>18.958542000000001</v>
      </c>
    </row>
    <row r="1839" spans="1:9" x14ac:dyDescent="0.25">
      <c r="A1839">
        <v>51217</v>
      </c>
      <c r="B1839" t="s">
        <v>1105</v>
      </c>
      <c r="C1839" t="s">
        <v>1135</v>
      </c>
      <c r="D1839" t="s">
        <v>2322</v>
      </c>
      <c r="E1839" t="s">
        <v>894</v>
      </c>
      <c r="F1839" t="s">
        <v>1086</v>
      </c>
      <c r="G1839" t="s">
        <v>896</v>
      </c>
      <c r="H1839">
        <v>-24.511821999999999</v>
      </c>
      <c r="I1839">
        <v>28.587430000000001</v>
      </c>
    </row>
    <row r="1840" spans="1:9" x14ac:dyDescent="0.25">
      <c r="A1840">
        <v>56262</v>
      </c>
      <c r="B1840" t="s">
        <v>1100</v>
      </c>
      <c r="C1840" t="s">
        <v>69</v>
      </c>
      <c r="D1840" t="s">
        <v>2323</v>
      </c>
      <c r="E1840" t="s">
        <v>593</v>
      </c>
      <c r="F1840" t="s">
        <v>1086</v>
      </c>
      <c r="G1840" t="s">
        <v>896</v>
      </c>
      <c r="H1840">
        <v>-28.584337000000001</v>
      </c>
      <c r="I1840">
        <v>28.771135000000001</v>
      </c>
    </row>
    <row r="1841" spans="1:9" x14ac:dyDescent="0.25">
      <c r="A1841">
        <v>94626</v>
      </c>
      <c r="B1841" t="s">
        <v>1105</v>
      </c>
      <c r="C1841" t="s">
        <v>586</v>
      </c>
      <c r="D1841" t="s">
        <v>890</v>
      </c>
      <c r="E1841" t="s">
        <v>894</v>
      </c>
      <c r="F1841" t="s">
        <v>1086</v>
      </c>
      <c r="G1841" t="s">
        <v>896</v>
      </c>
      <c r="H1841">
        <v>-29.12724</v>
      </c>
      <c r="I1841">
        <v>19.396180000000001</v>
      </c>
    </row>
    <row r="1842" spans="1:9" x14ac:dyDescent="0.25">
      <c r="A1842">
        <v>47280</v>
      </c>
      <c r="B1842" t="s">
        <v>1094</v>
      </c>
      <c r="C1842" t="s">
        <v>410</v>
      </c>
      <c r="D1842" t="s">
        <v>579</v>
      </c>
      <c r="E1842" t="s">
        <v>1096</v>
      </c>
      <c r="F1842" t="s">
        <v>1090</v>
      </c>
      <c r="G1842" t="s">
        <v>895</v>
      </c>
      <c r="H1842">
        <v>-29.867756</v>
      </c>
      <c r="I1842">
        <v>31.041910999999999</v>
      </c>
    </row>
    <row r="1843" spans="1:9" x14ac:dyDescent="0.25">
      <c r="A1843">
        <v>29879</v>
      </c>
      <c r="B1843" t="s">
        <v>1084</v>
      </c>
      <c r="C1843" t="s">
        <v>1087</v>
      </c>
      <c r="D1843" t="s">
        <v>162</v>
      </c>
      <c r="E1843" t="s">
        <v>595</v>
      </c>
      <c r="F1843" t="s">
        <v>1090</v>
      </c>
      <c r="G1843" t="s">
        <v>895</v>
      </c>
      <c r="H1843">
        <v>-23.911964000000001</v>
      </c>
      <c r="I1843">
        <v>29.453420999999999</v>
      </c>
    </row>
    <row r="1844" spans="1:9" x14ac:dyDescent="0.25">
      <c r="A1844">
        <v>29900</v>
      </c>
      <c r="B1844" t="s">
        <v>1084</v>
      </c>
      <c r="C1844" t="s">
        <v>1087</v>
      </c>
      <c r="D1844" t="s">
        <v>2324</v>
      </c>
      <c r="E1844" t="s">
        <v>595</v>
      </c>
      <c r="F1844" t="s">
        <v>1090</v>
      </c>
      <c r="G1844" t="s">
        <v>895</v>
      </c>
      <c r="H1844">
        <v>-23.903835000000001</v>
      </c>
      <c r="I1844">
        <v>29.447772000000001</v>
      </c>
    </row>
    <row r="1845" spans="1:9" x14ac:dyDescent="0.25">
      <c r="A1845">
        <v>81681</v>
      </c>
      <c r="B1845" t="s">
        <v>1084</v>
      </c>
      <c r="C1845" t="s">
        <v>1087</v>
      </c>
      <c r="D1845" t="s">
        <v>2325</v>
      </c>
      <c r="E1845" t="s">
        <v>595</v>
      </c>
      <c r="F1845" t="s">
        <v>1090</v>
      </c>
      <c r="G1845" t="s">
        <v>895</v>
      </c>
      <c r="H1845">
        <v>-23.900510000000001</v>
      </c>
      <c r="I1845">
        <v>29.44744</v>
      </c>
    </row>
    <row r="1846" spans="1:9" x14ac:dyDescent="0.25">
      <c r="A1846">
        <v>47328</v>
      </c>
      <c r="B1846" t="s">
        <v>1094</v>
      </c>
      <c r="C1846" t="s">
        <v>402</v>
      </c>
      <c r="D1846" t="s">
        <v>420</v>
      </c>
      <c r="E1846" t="s">
        <v>1096</v>
      </c>
      <c r="F1846" t="s">
        <v>1086</v>
      </c>
      <c r="G1846" t="s">
        <v>896</v>
      </c>
      <c r="H1846">
        <v>-28.551866669999999</v>
      </c>
      <c r="I1846">
        <v>30.42435</v>
      </c>
    </row>
    <row r="1847" spans="1:9" x14ac:dyDescent="0.25">
      <c r="A1847">
        <v>94755</v>
      </c>
      <c r="B1847" t="s">
        <v>1100</v>
      </c>
      <c r="C1847" t="s">
        <v>1118</v>
      </c>
      <c r="D1847" t="s">
        <v>2326</v>
      </c>
      <c r="E1847" t="s">
        <v>598</v>
      </c>
      <c r="F1847" t="s">
        <v>1086</v>
      </c>
      <c r="G1847" t="s">
        <v>896</v>
      </c>
      <c r="H1847">
        <v>-25.830715000000001</v>
      </c>
      <c r="I1847">
        <v>23.522794000000001</v>
      </c>
    </row>
    <row r="1848" spans="1:9" x14ac:dyDescent="0.25">
      <c r="A1848">
        <v>47369</v>
      </c>
      <c r="B1848" t="s">
        <v>1094</v>
      </c>
      <c r="C1848" t="s">
        <v>406</v>
      </c>
      <c r="D1848" t="s">
        <v>502</v>
      </c>
      <c r="E1848" t="s">
        <v>1096</v>
      </c>
      <c r="F1848" t="s">
        <v>1090</v>
      </c>
      <c r="G1848" t="s">
        <v>895</v>
      </c>
      <c r="H1848">
        <v>-27.377839999999999</v>
      </c>
      <c r="I1848">
        <v>31.615857999999999</v>
      </c>
    </row>
    <row r="1849" spans="1:9" x14ac:dyDescent="0.25">
      <c r="A1849">
        <v>79392</v>
      </c>
      <c r="B1849" t="s">
        <v>1089</v>
      </c>
      <c r="C1849" t="s">
        <v>1051</v>
      </c>
      <c r="D1849" t="s">
        <v>1069</v>
      </c>
      <c r="E1849" t="s">
        <v>901</v>
      </c>
      <c r="F1849" t="s">
        <v>1090</v>
      </c>
      <c r="G1849" t="s">
        <v>896</v>
      </c>
      <c r="H1849">
        <v>-33.592837000000003</v>
      </c>
      <c r="I1849">
        <v>26.884978</v>
      </c>
    </row>
    <row r="1850" spans="1:9" x14ac:dyDescent="0.25">
      <c r="A1850">
        <v>47408</v>
      </c>
      <c r="B1850" t="s">
        <v>1094</v>
      </c>
      <c r="C1850" t="s">
        <v>408</v>
      </c>
      <c r="D1850" t="s">
        <v>547</v>
      </c>
      <c r="E1850" t="s">
        <v>1096</v>
      </c>
      <c r="F1850" t="s">
        <v>1090</v>
      </c>
      <c r="G1850" t="s">
        <v>895</v>
      </c>
      <c r="H1850">
        <v>-31.051753999999999</v>
      </c>
      <c r="I1850">
        <v>30.226572000000001</v>
      </c>
    </row>
    <row r="1851" spans="1:9" x14ac:dyDescent="0.25">
      <c r="A1851">
        <v>79577</v>
      </c>
      <c r="B1851" t="s">
        <v>1105</v>
      </c>
      <c r="C1851" t="s">
        <v>586</v>
      </c>
      <c r="D1851" t="s">
        <v>891</v>
      </c>
      <c r="E1851" t="s">
        <v>894</v>
      </c>
      <c r="F1851" t="s">
        <v>1086</v>
      </c>
      <c r="G1851" t="s">
        <v>896</v>
      </c>
      <c r="H1851">
        <v>-29.255050000000001</v>
      </c>
      <c r="I1851">
        <v>16.870039999999999</v>
      </c>
    </row>
    <row r="1852" spans="1:9" x14ac:dyDescent="0.25">
      <c r="A1852">
        <v>47440</v>
      </c>
      <c r="B1852" t="s">
        <v>1094</v>
      </c>
      <c r="C1852" t="s">
        <v>408</v>
      </c>
      <c r="D1852" t="s">
        <v>2327</v>
      </c>
      <c r="E1852" t="s">
        <v>1096</v>
      </c>
      <c r="F1852" t="s">
        <v>1090</v>
      </c>
      <c r="G1852" t="s">
        <v>895</v>
      </c>
      <c r="H1852">
        <v>-30.737016000000001</v>
      </c>
      <c r="I1852">
        <v>30.450294</v>
      </c>
    </row>
    <row r="1853" spans="1:9" x14ac:dyDescent="0.25">
      <c r="A1853">
        <v>79632</v>
      </c>
      <c r="B1853" t="s">
        <v>1089</v>
      </c>
      <c r="C1853" t="s">
        <v>1030</v>
      </c>
      <c r="D1853" t="s">
        <v>1043</v>
      </c>
      <c r="E1853" t="s">
        <v>901</v>
      </c>
      <c r="F1853" t="s">
        <v>1086</v>
      </c>
      <c r="G1853" t="s">
        <v>896</v>
      </c>
      <c r="H1853">
        <v>-31.62331</v>
      </c>
      <c r="I1853">
        <v>29.54026</v>
      </c>
    </row>
    <row r="1854" spans="1:9" x14ac:dyDescent="0.25">
      <c r="A1854">
        <v>79510</v>
      </c>
      <c r="B1854" t="s">
        <v>1105</v>
      </c>
      <c r="C1854" t="s">
        <v>582</v>
      </c>
      <c r="D1854" t="s">
        <v>2328</v>
      </c>
      <c r="E1854" t="s">
        <v>592</v>
      </c>
      <c r="F1854" t="s">
        <v>1086</v>
      </c>
      <c r="G1854" t="s">
        <v>896</v>
      </c>
      <c r="H1854">
        <v>-33.015816999999998</v>
      </c>
      <c r="I1854">
        <v>18.993641</v>
      </c>
    </row>
    <row r="1855" spans="1:9" x14ac:dyDescent="0.25">
      <c r="A1855">
        <v>450272</v>
      </c>
      <c r="B1855" t="s">
        <v>1100</v>
      </c>
      <c r="C1855" t="s">
        <v>91</v>
      </c>
      <c r="D1855" t="s">
        <v>2329</v>
      </c>
      <c r="E1855" t="s">
        <v>593</v>
      </c>
    </row>
    <row r="1856" spans="1:9" x14ac:dyDescent="0.25">
      <c r="A1856">
        <v>451064</v>
      </c>
      <c r="B1856" t="s">
        <v>1100</v>
      </c>
      <c r="C1856" t="s">
        <v>91</v>
      </c>
      <c r="D1856" t="s">
        <v>2330</v>
      </c>
      <c r="E1856" t="s">
        <v>593</v>
      </c>
    </row>
    <row r="1857" spans="1:9" x14ac:dyDescent="0.25">
      <c r="A1857">
        <v>451080</v>
      </c>
      <c r="B1857" t="s">
        <v>1100</v>
      </c>
      <c r="C1857" t="s">
        <v>91</v>
      </c>
      <c r="D1857" t="s">
        <v>2331</v>
      </c>
      <c r="E1857" t="s">
        <v>593</v>
      </c>
    </row>
    <row r="1858" spans="1:9" x14ac:dyDescent="0.25">
      <c r="A1858">
        <v>451103</v>
      </c>
      <c r="B1858" t="s">
        <v>1100</v>
      </c>
      <c r="C1858" t="s">
        <v>91</v>
      </c>
      <c r="D1858" t="s">
        <v>2332</v>
      </c>
      <c r="E1858" t="s">
        <v>593</v>
      </c>
    </row>
    <row r="1859" spans="1:9" x14ac:dyDescent="0.25">
      <c r="A1859">
        <v>482264</v>
      </c>
      <c r="B1859" t="s">
        <v>1100</v>
      </c>
      <c r="C1859" t="s">
        <v>91</v>
      </c>
      <c r="D1859" t="s">
        <v>2333</v>
      </c>
      <c r="E1859" t="s">
        <v>593</v>
      </c>
    </row>
    <row r="1860" spans="1:9" x14ac:dyDescent="0.25">
      <c r="A1860">
        <v>459642</v>
      </c>
      <c r="B1860" t="s">
        <v>1100</v>
      </c>
      <c r="C1860" t="s">
        <v>91</v>
      </c>
      <c r="D1860" t="s">
        <v>2334</v>
      </c>
      <c r="E1860" t="s">
        <v>593</v>
      </c>
    </row>
    <row r="1861" spans="1:9" x14ac:dyDescent="0.25">
      <c r="A1861">
        <v>450800</v>
      </c>
      <c r="B1861" t="s">
        <v>1100</v>
      </c>
      <c r="C1861" t="s">
        <v>91</v>
      </c>
      <c r="D1861" t="s">
        <v>2335</v>
      </c>
      <c r="E1861" t="s">
        <v>593</v>
      </c>
    </row>
    <row r="1862" spans="1:9" x14ac:dyDescent="0.25">
      <c r="A1862">
        <v>482503</v>
      </c>
      <c r="B1862" t="s">
        <v>1100</v>
      </c>
      <c r="C1862" t="s">
        <v>91</v>
      </c>
      <c r="D1862" t="s">
        <v>2336</v>
      </c>
      <c r="E1862" t="s">
        <v>593</v>
      </c>
    </row>
    <row r="1863" spans="1:9" x14ac:dyDescent="0.25">
      <c r="A1863">
        <v>451098</v>
      </c>
      <c r="B1863" t="s">
        <v>1100</v>
      </c>
      <c r="C1863" t="s">
        <v>91</v>
      </c>
      <c r="D1863" t="s">
        <v>2337</v>
      </c>
      <c r="E1863" t="s">
        <v>593</v>
      </c>
    </row>
    <row r="1864" spans="1:9" x14ac:dyDescent="0.25">
      <c r="A1864">
        <v>453121</v>
      </c>
      <c r="B1864" t="s">
        <v>1100</v>
      </c>
      <c r="C1864" t="s">
        <v>91</v>
      </c>
      <c r="D1864" t="s">
        <v>2338</v>
      </c>
      <c r="E1864" t="s">
        <v>593</v>
      </c>
    </row>
    <row r="1865" spans="1:9" x14ac:dyDescent="0.25">
      <c r="A1865">
        <v>452982</v>
      </c>
      <c r="B1865" t="s">
        <v>1100</v>
      </c>
      <c r="C1865" t="s">
        <v>91</v>
      </c>
      <c r="D1865" t="s">
        <v>2339</v>
      </c>
      <c r="E1865" t="s">
        <v>593</v>
      </c>
    </row>
    <row r="1866" spans="1:9" x14ac:dyDescent="0.25">
      <c r="A1866">
        <v>56342</v>
      </c>
      <c r="B1866" t="s">
        <v>1100</v>
      </c>
      <c r="C1866" t="s">
        <v>91</v>
      </c>
      <c r="D1866" t="s">
        <v>2340</v>
      </c>
      <c r="E1866" t="s">
        <v>593</v>
      </c>
      <c r="F1866" t="s">
        <v>1090</v>
      </c>
      <c r="G1866" t="s">
        <v>895</v>
      </c>
      <c r="H1866">
        <v>-29.045210000000001</v>
      </c>
      <c r="I1866">
        <v>26.092970000000001</v>
      </c>
    </row>
    <row r="1867" spans="1:9" x14ac:dyDescent="0.25">
      <c r="A1867">
        <v>94801</v>
      </c>
      <c r="B1867" t="s">
        <v>1105</v>
      </c>
      <c r="C1867" t="s">
        <v>586</v>
      </c>
      <c r="D1867" t="s">
        <v>2341</v>
      </c>
      <c r="E1867" t="s">
        <v>894</v>
      </c>
      <c r="F1867" t="s">
        <v>1086</v>
      </c>
      <c r="G1867" t="s">
        <v>896</v>
      </c>
      <c r="H1867">
        <v>-28.332644999999999</v>
      </c>
      <c r="I1867">
        <v>23.062501999999999</v>
      </c>
    </row>
    <row r="1868" spans="1:9" x14ac:dyDescent="0.25">
      <c r="A1868">
        <v>30379</v>
      </c>
      <c r="B1868" t="s">
        <v>1100</v>
      </c>
      <c r="C1868" t="s">
        <v>1107</v>
      </c>
      <c r="D1868" t="s">
        <v>612</v>
      </c>
      <c r="E1868" t="s">
        <v>598</v>
      </c>
      <c r="F1868" t="s">
        <v>1090</v>
      </c>
      <c r="G1868" t="s">
        <v>895</v>
      </c>
      <c r="H1868">
        <v>-26.715789999999998</v>
      </c>
      <c r="I1868">
        <v>27.095030000000001</v>
      </c>
    </row>
    <row r="1869" spans="1:9" x14ac:dyDescent="0.25">
      <c r="A1869">
        <v>30627</v>
      </c>
      <c r="B1869" t="s">
        <v>1092</v>
      </c>
      <c r="C1869" t="s">
        <v>272</v>
      </c>
      <c r="D1869" t="s">
        <v>326</v>
      </c>
      <c r="E1869" t="s">
        <v>596</v>
      </c>
      <c r="F1869" t="s">
        <v>1090</v>
      </c>
      <c r="G1869" t="s">
        <v>895</v>
      </c>
      <c r="H1869">
        <v>-25.746352999999999</v>
      </c>
      <c r="I1869">
        <v>28.186764</v>
      </c>
    </row>
    <row r="1870" spans="1:9" x14ac:dyDescent="0.25">
      <c r="A1870">
        <v>30676</v>
      </c>
      <c r="B1870" t="s">
        <v>1092</v>
      </c>
      <c r="C1870" t="s">
        <v>272</v>
      </c>
      <c r="D1870" t="s">
        <v>327</v>
      </c>
      <c r="E1870" t="s">
        <v>596</v>
      </c>
      <c r="F1870" t="s">
        <v>1090</v>
      </c>
      <c r="G1870" t="s">
        <v>895</v>
      </c>
      <c r="H1870">
        <v>-25.676646999999999</v>
      </c>
      <c r="I1870">
        <v>28.173694000000001</v>
      </c>
    </row>
    <row r="1871" spans="1:9" x14ac:dyDescent="0.25">
      <c r="A1871">
        <v>94868</v>
      </c>
      <c r="B1871" t="s">
        <v>1105</v>
      </c>
      <c r="C1871" t="s">
        <v>1135</v>
      </c>
      <c r="D1871" t="s">
        <v>846</v>
      </c>
      <c r="E1871" t="s">
        <v>894</v>
      </c>
      <c r="F1871" t="s">
        <v>1090</v>
      </c>
      <c r="G1871" t="s">
        <v>895</v>
      </c>
      <c r="H1871">
        <v>-27.667629999999999</v>
      </c>
      <c r="I1871">
        <v>22.7499</v>
      </c>
    </row>
    <row r="1872" spans="1:9" x14ac:dyDescent="0.25">
      <c r="A1872">
        <v>30828</v>
      </c>
      <c r="B1872" t="s">
        <v>1092</v>
      </c>
      <c r="C1872" t="s">
        <v>278</v>
      </c>
      <c r="D1872" t="s">
        <v>371</v>
      </c>
      <c r="E1872" t="s">
        <v>596</v>
      </c>
      <c r="F1872" t="s">
        <v>1090</v>
      </c>
      <c r="G1872" t="s">
        <v>895</v>
      </c>
      <c r="H1872">
        <v>-26.189983999999999</v>
      </c>
      <c r="I1872">
        <v>28.160022000000001</v>
      </c>
    </row>
    <row r="1873" spans="1:9" x14ac:dyDescent="0.25">
      <c r="A1873">
        <v>34534</v>
      </c>
      <c r="B1873" t="s">
        <v>1092</v>
      </c>
      <c r="C1873" t="s">
        <v>278</v>
      </c>
      <c r="D1873" t="s">
        <v>2342</v>
      </c>
      <c r="E1873" t="s">
        <v>596</v>
      </c>
      <c r="F1873" t="s">
        <v>1090</v>
      </c>
      <c r="G1873" t="s">
        <v>895</v>
      </c>
      <c r="H1873">
        <v>-26.196861999999999</v>
      </c>
      <c r="I1873">
        <v>28.139261000000001</v>
      </c>
    </row>
    <row r="1874" spans="1:9" x14ac:dyDescent="0.25">
      <c r="A1874">
        <v>79699</v>
      </c>
      <c r="B1874" t="s">
        <v>1105</v>
      </c>
      <c r="C1874" t="s">
        <v>1108</v>
      </c>
      <c r="D1874" t="s">
        <v>866</v>
      </c>
      <c r="E1874" t="s">
        <v>592</v>
      </c>
      <c r="F1874" t="s">
        <v>1086</v>
      </c>
      <c r="G1874" t="s">
        <v>896</v>
      </c>
      <c r="H1874">
        <v>-33.227485999999999</v>
      </c>
      <c r="I1874">
        <v>22.031113999999999</v>
      </c>
    </row>
    <row r="1875" spans="1:9" x14ac:dyDescent="0.25">
      <c r="A1875">
        <v>78270</v>
      </c>
      <c r="B1875" t="s">
        <v>1105</v>
      </c>
      <c r="C1875" t="s">
        <v>1131</v>
      </c>
      <c r="D1875" t="s">
        <v>2343</v>
      </c>
      <c r="E1875" t="s">
        <v>592</v>
      </c>
      <c r="F1875" t="s">
        <v>1086</v>
      </c>
      <c r="G1875" t="s">
        <v>896</v>
      </c>
      <c r="H1875">
        <v>-33.292997999999997</v>
      </c>
      <c r="I1875">
        <v>19.327332999999999</v>
      </c>
    </row>
    <row r="1876" spans="1:9" x14ac:dyDescent="0.25">
      <c r="A1876">
        <v>79825</v>
      </c>
      <c r="B1876" t="s">
        <v>1105</v>
      </c>
      <c r="C1876" t="s">
        <v>1180</v>
      </c>
      <c r="D1876" t="s">
        <v>2344</v>
      </c>
      <c r="E1876" t="s">
        <v>592</v>
      </c>
      <c r="F1876" t="s">
        <v>1090</v>
      </c>
      <c r="G1876" t="s">
        <v>896</v>
      </c>
      <c r="H1876">
        <v>-34.210515999999998</v>
      </c>
      <c r="I1876">
        <v>18.494821000000002</v>
      </c>
    </row>
    <row r="1877" spans="1:9" x14ac:dyDescent="0.25">
      <c r="A1877">
        <v>31009</v>
      </c>
      <c r="B1877" t="s">
        <v>1100</v>
      </c>
      <c r="C1877" t="s">
        <v>1107</v>
      </c>
      <c r="D1877" t="s">
        <v>613</v>
      </c>
      <c r="E1877" t="s">
        <v>598</v>
      </c>
      <c r="F1877" t="s">
        <v>1090</v>
      </c>
      <c r="G1877" t="s">
        <v>895</v>
      </c>
      <c r="H1877">
        <v>-26.707809999999998</v>
      </c>
      <c r="I1877">
        <v>27.03454</v>
      </c>
    </row>
    <row r="1878" spans="1:9" x14ac:dyDescent="0.25">
      <c r="A1878">
        <v>16023</v>
      </c>
      <c r="B1878" t="s">
        <v>1092</v>
      </c>
      <c r="C1878" t="s">
        <v>1419</v>
      </c>
      <c r="D1878" t="s">
        <v>2345</v>
      </c>
      <c r="E1878" t="s">
        <v>596</v>
      </c>
      <c r="F1878" t="s">
        <v>1086</v>
      </c>
      <c r="G1878" t="s">
        <v>895</v>
      </c>
      <c r="H1878">
        <v>-26.286200000000001</v>
      </c>
      <c r="I1878">
        <v>27.847877</v>
      </c>
    </row>
    <row r="1879" spans="1:9" x14ac:dyDescent="0.25">
      <c r="A1879">
        <v>12238</v>
      </c>
      <c r="B1879" t="s">
        <v>1092</v>
      </c>
      <c r="C1879" t="s">
        <v>1419</v>
      </c>
      <c r="D1879" t="s">
        <v>398</v>
      </c>
      <c r="E1879" t="s">
        <v>596</v>
      </c>
      <c r="F1879" t="s">
        <v>1086</v>
      </c>
      <c r="G1879" t="s">
        <v>895</v>
      </c>
      <c r="H1879">
        <v>-26.275962</v>
      </c>
      <c r="I1879">
        <v>27.811889000000001</v>
      </c>
    </row>
    <row r="1880" spans="1:9" x14ac:dyDescent="0.25">
      <c r="A1880">
        <v>16554</v>
      </c>
      <c r="B1880" t="s">
        <v>1092</v>
      </c>
      <c r="C1880" t="s">
        <v>1419</v>
      </c>
      <c r="D1880" t="s">
        <v>399</v>
      </c>
      <c r="E1880" t="s">
        <v>596</v>
      </c>
      <c r="F1880" t="s">
        <v>1086</v>
      </c>
      <c r="G1880" t="s">
        <v>895</v>
      </c>
      <c r="H1880">
        <v>-26.272722999999999</v>
      </c>
      <c r="I1880">
        <v>27.831738000000001</v>
      </c>
    </row>
    <row r="1881" spans="1:9" x14ac:dyDescent="0.25">
      <c r="A1881">
        <v>31033</v>
      </c>
      <c r="B1881" t="s">
        <v>1100</v>
      </c>
      <c r="C1881" t="s">
        <v>1163</v>
      </c>
      <c r="D1881" t="s">
        <v>2346</v>
      </c>
      <c r="E1881" t="s">
        <v>598</v>
      </c>
      <c r="F1881" t="s">
        <v>1090</v>
      </c>
      <c r="G1881" t="s">
        <v>895</v>
      </c>
      <c r="H1881">
        <v>-25.689883333333299</v>
      </c>
      <c r="I1881">
        <v>27.217033333333301</v>
      </c>
    </row>
    <row r="1882" spans="1:9" x14ac:dyDescent="0.25">
      <c r="A1882">
        <v>79874</v>
      </c>
      <c r="B1882" t="s">
        <v>1105</v>
      </c>
      <c r="C1882" t="s">
        <v>587</v>
      </c>
      <c r="D1882" t="s">
        <v>2347</v>
      </c>
      <c r="E1882" t="s">
        <v>592</v>
      </c>
      <c r="F1882" t="s">
        <v>1090</v>
      </c>
      <c r="G1882" t="s">
        <v>896</v>
      </c>
      <c r="H1882">
        <v>-35.052596000000001</v>
      </c>
      <c r="I1882">
        <v>23.003035000000001</v>
      </c>
    </row>
    <row r="1883" spans="1:9" x14ac:dyDescent="0.25">
      <c r="A1883">
        <v>56125</v>
      </c>
      <c r="B1883" t="s">
        <v>1100</v>
      </c>
      <c r="C1883" t="s">
        <v>1152</v>
      </c>
      <c r="D1883" t="s">
        <v>2348</v>
      </c>
      <c r="E1883" t="s">
        <v>598</v>
      </c>
      <c r="F1883" t="s">
        <v>1086</v>
      </c>
      <c r="G1883" t="s">
        <v>896</v>
      </c>
      <c r="H1883">
        <v>-25.428504</v>
      </c>
      <c r="I1883">
        <v>25.863994000000002</v>
      </c>
    </row>
    <row r="1884" spans="1:9" x14ac:dyDescent="0.25">
      <c r="A1884">
        <v>94923</v>
      </c>
      <c r="B1884" t="s">
        <v>1100</v>
      </c>
      <c r="C1884" t="s">
        <v>1118</v>
      </c>
      <c r="D1884" t="s">
        <v>623</v>
      </c>
      <c r="E1884" t="s">
        <v>598</v>
      </c>
      <c r="F1884" t="s">
        <v>1086</v>
      </c>
      <c r="G1884" t="s">
        <v>895</v>
      </c>
      <c r="H1884">
        <v>-27.411024999999999</v>
      </c>
      <c r="I1884">
        <v>24.721339</v>
      </c>
    </row>
    <row r="1885" spans="1:9" x14ac:dyDescent="0.25">
      <c r="A1885">
        <v>31058</v>
      </c>
      <c r="B1885" t="s">
        <v>1084</v>
      </c>
      <c r="C1885" t="s">
        <v>1142</v>
      </c>
      <c r="D1885" t="s">
        <v>2349</v>
      </c>
      <c r="E1885" t="s">
        <v>594</v>
      </c>
      <c r="F1885" t="s">
        <v>1090</v>
      </c>
      <c r="G1885" t="s">
        <v>896</v>
      </c>
      <c r="H1885">
        <v>-26.017596000000001</v>
      </c>
      <c r="I1885">
        <v>29.597795999999999</v>
      </c>
    </row>
    <row r="1886" spans="1:9" x14ac:dyDescent="0.25">
      <c r="A1886">
        <v>31121</v>
      </c>
      <c r="B1886" t="s">
        <v>1092</v>
      </c>
      <c r="C1886" t="s">
        <v>272</v>
      </c>
      <c r="D1886" t="s">
        <v>2350</v>
      </c>
      <c r="E1886" t="s">
        <v>596</v>
      </c>
      <c r="F1886" t="s">
        <v>1090</v>
      </c>
      <c r="G1886" t="s">
        <v>895</v>
      </c>
      <c r="H1886">
        <v>-25.585311999999998</v>
      </c>
      <c r="I1886">
        <v>28.233217</v>
      </c>
    </row>
    <row r="1887" spans="1:9" x14ac:dyDescent="0.25">
      <c r="A1887">
        <v>79939</v>
      </c>
      <c r="B1887" t="s">
        <v>1089</v>
      </c>
      <c r="C1887" t="s">
        <v>962</v>
      </c>
      <c r="D1887" t="s">
        <v>978</v>
      </c>
      <c r="E1887" t="s">
        <v>901</v>
      </c>
      <c r="F1887" t="s">
        <v>1086</v>
      </c>
      <c r="G1887" t="s">
        <v>896</v>
      </c>
      <c r="H1887">
        <v>-31.978120000000001</v>
      </c>
      <c r="I1887">
        <v>27.434370000000001</v>
      </c>
    </row>
    <row r="1888" spans="1:9" x14ac:dyDescent="0.25">
      <c r="A1888">
        <v>80390</v>
      </c>
      <c r="B1888" t="s">
        <v>1089</v>
      </c>
      <c r="C1888" t="s">
        <v>1030</v>
      </c>
      <c r="D1888" t="s">
        <v>2351</v>
      </c>
      <c r="E1888" t="s">
        <v>901</v>
      </c>
      <c r="F1888" t="s">
        <v>1097</v>
      </c>
      <c r="G1888" t="s">
        <v>896</v>
      </c>
      <c r="H1888">
        <v>-30.782243000000001</v>
      </c>
      <c r="I1888">
        <v>29.071262000000001</v>
      </c>
    </row>
    <row r="1889" spans="1:9" x14ac:dyDescent="0.25">
      <c r="A1889">
        <v>65581</v>
      </c>
      <c r="B1889" t="s">
        <v>1089</v>
      </c>
      <c r="C1889" t="s">
        <v>962</v>
      </c>
      <c r="D1889" t="s">
        <v>979</v>
      </c>
      <c r="E1889" t="s">
        <v>901</v>
      </c>
      <c r="F1889" t="s">
        <v>1086</v>
      </c>
      <c r="G1889" t="s">
        <v>896</v>
      </c>
      <c r="H1889">
        <v>-32.022382999999998</v>
      </c>
      <c r="I1889">
        <v>27.49775</v>
      </c>
    </row>
    <row r="1890" spans="1:9" x14ac:dyDescent="0.25">
      <c r="A1890">
        <v>70455</v>
      </c>
      <c r="B1890" t="s">
        <v>1089</v>
      </c>
      <c r="C1890" t="s">
        <v>941</v>
      </c>
      <c r="D1890" t="s">
        <v>2352</v>
      </c>
      <c r="E1890" t="s">
        <v>901</v>
      </c>
      <c r="F1890" t="s">
        <v>1090</v>
      </c>
      <c r="G1890" t="s">
        <v>896</v>
      </c>
      <c r="H1890">
        <v>-32.879010999999998</v>
      </c>
      <c r="I1890">
        <v>27.389340000000001</v>
      </c>
    </row>
    <row r="1891" spans="1:9" x14ac:dyDescent="0.25">
      <c r="A1891">
        <v>31235</v>
      </c>
      <c r="B1891" t="s">
        <v>1092</v>
      </c>
      <c r="C1891" t="s">
        <v>275</v>
      </c>
      <c r="D1891" t="s">
        <v>2353</v>
      </c>
      <c r="E1891" t="s">
        <v>596</v>
      </c>
      <c r="F1891" t="s">
        <v>1090</v>
      </c>
      <c r="G1891" t="s">
        <v>895</v>
      </c>
      <c r="H1891">
        <v>-25.747945000000001</v>
      </c>
      <c r="I1891">
        <v>28.148793000000001</v>
      </c>
    </row>
    <row r="1892" spans="1:9" x14ac:dyDescent="0.25">
      <c r="A1892">
        <v>47511</v>
      </c>
      <c r="B1892" t="s">
        <v>1094</v>
      </c>
      <c r="C1892" t="s">
        <v>410</v>
      </c>
      <c r="D1892" t="s">
        <v>2354</v>
      </c>
      <c r="E1892" t="s">
        <v>1096</v>
      </c>
      <c r="F1892" t="s">
        <v>1090</v>
      </c>
      <c r="G1892" t="s">
        <v>895</v>
      </c>
      <c r="H1892">
        <v>-29.855671999999998</v>
      </c>
      <c r="I1892">
        <v>31.019410000000001</v>
      </c>
    </row>
    <row r="1893" spans="1:9" x14ac:dyDescent="0.25">
      <c r="A1893">
        <v>60327</v>
      </c>
      <c r="B1893" t="s">
        <v>1105</v>
      </c>
      <c r="C1893" t="s">
        <v>1695</v>
      </c>
      <c r="D1893" t="s">
        <v>2355</v>
      </c>
      <c r="E1893" t="s">
        <v>592</v>
      </c>
      <c r="F1893" t="s">
        <v>1103</v>
      </c>
      <c r="G1893" t="s">
        <v>895</v>
      </c>
      <c r="H1893">
        <v>-33.923892000000002</v>
      </c>
      <c r="I1893">
        <v>18.549334000000002</v>
      </c>
    </row>
    <row r="1894" spans="1:9" x14ac:dyDescent="0.25">
      <c r="A1894">
        <v>52693</v>
      </c>
      <c r="B1894" t="s">
        <v>1100</v>
      </c>
      <c r="C1894" t="s">
        <v>1101</v>
      </c>
      <c r="D1894" t="s">
        <v>2355</v>
      </c>
      <c r="E1894" t="s">
        <v>593</v>
      </c>
      <c r="F1894" t="s">
        <v>1103</v>
      </c>
      <c r="G1894" t="s">
        <v>895</v>
      </c>
      <c r="H1894">
        <v>-29.070698</v>
      </c>
      <c r="I1894">
        <v>26.132372</v>
      </c>
    </row>
    <row r="1895" spans="1:9" x14ac:dyDescent="0.25">
      <c r="A1895">
        <v>41291</v>
      </c>
      <c r="B1895" t="s">
        <v>1094</v>
      </c>
      <c r="C1895" t="s">
        <v>2356</v>
      </c>
      <c r="D1895" t="s">
        <v>2355</v>
      </c>
      <c r="E1895" t="s">
        <v>1096</v>
      </c>
      <c r="F1895" t="s">
        <v>1103</v>
      </c>
      <c r="G1895" t="s">
        <v>895</v>
      </c>
      <c r="H1895">
        <v>-29.857855000000001</v>
      </c>
      <c r="I1895">
        <v>31.025023000000001</v>
      </c>
    </row>
    <row r="1896" spans="1:9" x14ac:dyDescent="0.25">
      <c r="A1896">
        <v>10660</v>
      </c>
      <c r="B1896" t="s">
        <v>1092</v>
      </c>
      <c r="C1896" t="s">
        <v>1693</v>
      </c>
      <c r="D1896" t="s">
        <v>2355</v>
      </c>
      <c r="E1896" t="s">
        <v>596</v>
      </c>
      <c r="F1896" t="s">
        <v>1103</v>
      </c>
      <c r="G1896" t="s">
        <v>1103</v>
      </c>
      <c r="H1896">
        <v>0</v>
      </c>
      <c r="I1896">
        <v>0</v>
      </c>
    </row>
    <row r="1897" spans="1:9" x14ac:dyDescent="0.25">
      <c r="A1897">
        <v>81746</v>
      </c>
      <c r="B1897" t="s">
        <v>1105</v>
      </c>
      <c r="C1897" t="s">
        <v>1695</v>
      </c>
      <c r="D1897" t="s">
        <v>2357</v>
      </c>
      <c r="E1897" t="s">
        <v>592</v>
      </c>
      <c r="F1897" t="s">
        <v>1103</v>
      </c>
      <c r="G1897" t="s">
        <v>895</v>
      </c>
      <c r="H1897">
        <v>-33.923892000000002</v>
      </c>
      <c r="I1897">
        <v>18.549334000000002</v>
      </c>
    </row>
    <row r="1898" spans="1:9" x14ac:dyDescent="0.25">
      <c r="A1898">
        <v>41388</v>
      </c>
      <c r="B1898" t="s">
        <v>1094</v>
      </c>
      <c r="C1898" t="s">
        <v>2356</v>
      </c>
      <c r="D1898" t="s">
        <v>2357</v>
      </c>
      <c r="E1898" t="s">
        <v>1096</v>
      </c>
      <c r="F1898" t="s">
        <v>1103</v>
      </c>
      <c r="G1898" t="s">
        <v>895</v>
      </c>
      <c r="H1898">
        <v>-29.857855000000001</v>
      </c>
      <c r="I1898">
        <v>31.025023000000001</v>
      </c>
    </row>
    <row r="1899" spans="1:9" x14ac:dyDescent="0.25">
      <c r="A1899">
        <v>13794</v>
      </c>
      <c r="B1899" t="s">
        <v>1092</v>
      </c>
      <c r="C1899" t="s">
        <v>1693</v>
      </c>
      <c r="D1899" t="s">
        <v>2357</v>
      </c>
      <c r="E1899" t="s">
        <v>596</v>
      </c>
      <c r="F1899" t="s">
        <v>1103</v>
      </c>
      <c r="G1899" t="s">
        <v>895</v>
      </c>
      <c r="H1899">
        <v>0</v>
      </c>
      <c r="I1899">
        <v>0</v>
      </c>
    </row>
    <row r="1900" spans="1:9" x14ac:dyDescent="0.25">
      <c r="A1900">
        <v>54854</v>
      </c>
      <c r="B1900" t="s">
        <v>1100</v>
      </c>
      <c r="C1900" t="s">
        <v>1101</v>
      </c>
      <c r="D1900" t="s">
        <v>2357</v>
      </c>
      <c r="E1900" t="s">
        <v>593</v>
      </c>
    </row>
    <row r="1901" spans="1:9" x14ac:dyDescent="0.25">
      <c r="A1901">
        <v>80077</v>
      </c>
      <c r="B1901" t="s">
        <v>1089</v>
      </c>
      <c r="C1901" t="s">
        <v>987</v>
      </c>
      <c r="D1901" t="s">
        <v>2358</v>
      </c>
      <c r="E1901" t="s">
        <v>901</v>
      </c>
      <c r="F1901" t="s">
        <v>1097</v>
      </c>
      <c r="G1901" t="s">
        <v>896</v>
      </c>
      <c r="H1901">
        <v>-30.262080000000001</v>
      </c>
      <c r="I1901">
        <v>28.54889</v>
      </c>
    </row>
    <row r="1902" spans="1:9" x14ac:dyDescent="0.25">
      <c r="A1902">
        <v>47481</v>
      </c>
      <c r="B1902" t="s">
        <v>1094</v>
      </c>
      <c r="C1902" t="s">
        <v>403</v>
      </c>
      <c r="D1902" t="s">
        <v>445</v>
      </c>
      <c r="E1902" t="s">
        <v>1096</v>
      </c>
      <c r="F1902" t="s">
        <v>1090</v>
      </c>
      <c r="G1902" t="s">
        <v>895</v>
      </c>
      <c r="H1902">
        <v>-29.872644999999999</v>
      </c>
      <c r="I1902">
        <v>30.902284999999999</v>
      </c>
    </row>
    <row r="1903" spans="1:9" x14ac:dyDescent="0.25">
      <c r="A1903">
        <v>80051</v>
      </c>
      <c r="B1903" t="s">
        <v>1089</v>
      </c>
      <c r="C1903" t="s">
        <v>962</v>
      </c>
      <c r="D1903" t="s">
        <v>980</v>
      </c>
      <c r="E1903" t="s">
        <v>901</v>
      </c>
      <c r="F1903" t="s">
        <v>1090</v>
      </c>
      <c r="G1903" t="s">
        <v>895</v>
      </c>
      <c r="H1903">
        <v>-31.897079000000002</v>
      </c>
      <c r="I1903">
        <v>26.873628</v>
      </c>
    </row>
    <row r="1904" spans="1:9" x14ac:dyDescent="0.25">
      <c r="A1904">
        <v>31170</v>
      </c>
      <c r="B1904" t="s">
        <v>1092</v>
      </c>
      <c r="C1904" t="s">
        <v>273</v>
      </c>
      <c r="D1904" t="s">
        <v>2359</v>
      </c>
      <c r="E1904" t="s">
        <v>596</v>
      </c>
      <c r="F1904" t="s">
        <v>1090</v>
      </c>
      <c r="G1904" t="s">
        <v>895</v>
      </c>
      <c r="H1904">
        <v>-25.732417000000002</v>
      </c>
      <c r="I1904">
        <v>28.247606999999999</v>
      </c>
    </row>
    <row r="1905" spans="1:9" x14ac:dyDescent="0.25">
      <c r="A1905">
        <v>80116</v>
      </c>
      <c r="B1905" t="s">
        <v>1089</v>
      </c>
      <c r="C1905" t="s">
        <v>941</v>
      </c>
      <c r="D1905" t="s">
        <v>2360</v>
      </c>
      <c r="E1905" t="s">
        <v>901</v>
      </c>
      <c r="F1905" t="s">
        <v>1090</v>
      </c>
      <c r="G1905" t="s">
        <v>895</v>
      </c>
      <c r="H1905">
        <v>-33.016848000000003</v>
      </c>
      <c r="I1905">
        <v>27.91517</v>
      </c>
    </row>
    <row r="1906" spans="1:9" x14ac:dyDescent="0.25">
      <c r="A1906">
        <v>80374</v>
      </c>
      <c r="B1906" t="s">
        <v>1089</v>
      </c>
      <c r="C1906" t="s">
        <v>987</v>
      </c>
      <c r="D1906" t="s">
        <v>2361</v>
      </c>
      <c r="E1906" t="s">
        <v>901</v>
      </c>
      <c r="F1906" t="s">
        <v>1097</v>
      </c>
      <c r="G1906" t="s">
        <v>896</v>
      </c>
      <c r="H1906">
        <v>-30.383472999999999</v>
      </c>
      <c r="I1906">
        <v>27.476666000000002</v>
      </c>
    </row>
    <row r="1907" spans="1:9" x14ac:dyDescent="0.25">
      <c r="A1907">
        <v>80173</v>
      </c>
      <c r="B1907" t="s">
        <v>1089</v>
      </c>
      <c r="C1907" t="s">
        <v>1030</v>
      </c>
      <c r="D1907" t="s">
        <v>1044</v>
      </c>
      <c r="E1907" t="s">
        <v>901</v>
      </c>
      <c r="F1907" t="s">
        <v>1086</v>
      </c>
      <c r="G1907" t="s">
        <v>896</v>
      </c>
      <c r="H1907">
        <v>-31.161724</v>
      </c>
      <c r="I1907">
        <v>28.870073000000001</v>
      </c>
    </row>
    <row r="1908" spans="1:9" x14ac:dyDescent="0.25">
      <c r="A1908">
        <v>47721</v>
      </c>
      <c r="B1908" t="s">
        <v>1089</v>
      </c>
      <c r="C1908" t="s">
        <v>1030</v>
      </c>
      <c r="D1908" t="s">
        <v>1045</v>
      </c>
      <c r="E1908" t="s">
        <v>901</v>
      </c>
      <c r="F1908" t="s">
        <v>1086</v>
      </c>
      <c r="G1908" t="s">
        <v>896</v>
      </c>
      <c r="H1908">
        <v>-31.805381000000001</v>
      </c>
      <c r="I1908">
        <v>28.601158000000002</v>
      </c>
    </row>
    <row r="1909" spans="1:9" x14ac:dyDescent="0.25">
      <c r="A1909">
        <v>54943</v>
      </c>
      <c r="B1909" t="s">
        <v>1100</v>
      </c>
      <c r="C1909" t="s">
        <v>91</v>
      </c>
      <c r="D1909" t="s">
        <v>2362</v>
      </c>
      <c r="E1909" t="s">
        <v>593</v>
      </c>
      <c r="F1909" t="s">
        <v>1090</v>
      </c>
      <c r="G1909" t="s">
        <v>895</v>
      </c>
      <c r="H1909">
        <v>-29.113602</v>
      </c>
      <c r="I1909">
        <v>26.277239000000002</v>
      </c>
    </row>
    <row r="1910" spans="1:9" x14ac:dyDescent="0.25">
      <c r="A1910">
        <v>31227</v>
      </c>
      <c r="B1910" t="s">
        <v>1100</v>
      </c>
      <c r="C1910" t="s">
        <v>1152</v>
      </c>
      <c r="D1910" t="s">
        <v>650</v>
      </c>
      <c r="E1910" t="s">
        <v>598</v>
      </c>
      <c r="F1910" t="s">
        <v>1086</v>
      </c>
      <c r="G1910" t="s">
        <v>896</v>
      </c>
      <c r="H1910">
        <v>-26.200182000000002</v>
      </c>
      <c r="I1910">
        <v>25.60483</v>
      </c>
    </row>
    <row r="1911" spans="1:9" x14ac:dyDescent="0.25">
      <c r="A1911">
        <v>31219</v>
      </c>
      <c r="B1911" t="s">
        <v>1084</v>
      </c>
      <c r="C1911" t="s">
        <v>1087</v>
      </c>
      <c r="D1911" t="s">
        <v>163</v>
      </c>
      <c r="E1911" t="s">
        <v>595</v>
      </c>
      <c r="F1911" t="s">
        <v>1086</v>
      </c>
      <c r="G1911" t="s">
        <v>896</v>
      </c>
      <c r="H1911">
        <v>-22.838609999999999</v>
      </c>
      <c r="I1911">
        <v>28.845580000000002</v>
      </c>
    </row>
    <row r="1912" spans="1:9" x14ac:dyDescent="0.25">
      <c r="A1912">
        <v>31276</v>
      </c>
      <c r="B1912" t="s">
        <v>1100</v>
      </c>
      <c r="C1912" t="s">
        <v>1163</v>
      </c>
      <c r="D1912" t="s">
        <v>2363</v>
      </c>
      <c r="E1912" t="s">
        <v>595</v>
      </c>
      <c r="F1912" t="s">
        <v>1086</v>
      </c>
      <c r="G1912" t="s">
        <v>896</v>
      </c>
      <c r="H1912">
        <v>-25.0854</v>
      </c>
      <c r="I1912">
        <v>28.306037</v>
      </c>
    </row>
    <row r="1913" spans="1:9" x14ac:dyDescent="0.25">
      <c r="A1913">
        <v>84684</v>
      </c>
      <c r="B1913" t="s">
        <v>1105</v>
      </c>
      <c r="C1913" t="s">
        <v>587</v>
      </c>
      <c r="D1913" t="s">
        <v>2364</v>
      </c>
      <c r="E1913" t="s">
        <v>592</v>
      </c>
      <c r="F1913" t="s">
        <v>1086</v>
      </c>
      <c r="G1913" t="s">
        <v>896</v>
      </c>
      <c r="H1913">
        <v>-34.039743999999999</v>
      </c>
      <c r="I1913">
        <v>20.443048999999998</v>
      </c>
    </row>
    <row r="1914" spans="1:9" x14ac:dyDescent="0.25">
      <c r="A1914">
        <v>56471</v>
      </c>
      <c r="B1914" t="s">
        <v>1100</v>
      </c>
      <c r="C1914" t="s">
        <v>91</v>
      </c>
      <c r="D1914" t="s">
        <v>2365</v>
      </c>
      <c r="E1914" t="s">
        <v>593</v>
      </c>
      <c r="F1914" t="s">
        <v>1086</v>
      </c>
      <c r="G1914" t="s">
        <v>895</v>
      </c>
      <c r="H1914">
        <v>-29.267282000000002</v>
      </c>
      <c r="I1914">
        <v>26.728662</v>
      </c>
    </row>
    <row r="1915" spans="1:9" x14ac:dyDescent="0.25">
      <c r="A1915">
        <v>31268</v>
      </c>
      <c r="B1915" t="s">
        <v>1084</v>
      </c>
      <c r="C1915" t="s">
        <v>737</v>
      </c>
      <c r="D1915" t="s">
        <v>2366</v>
      </c>
      <c r="E1915" t="s">
        <v>595</v>
      </c>
      <c r="F1915" t="s">
        <v>1086</v>
      </c>
      <c r="G1915" t="s">
        <v>896</v>
      </c>
      <c r="H1915">
        <v>-23.601794999999999</v>
      </c>
      <c r="I1915">
        <v>28.640049999999999</v>
      </c>
    </row>
    <row r="1916" spans="1:9" x14ac:dyDescent="0.25">
      <c r="A1916">
        <v>54638</v>
      </c>
      <c r="B1916" t="s">
        <v>1100</v>
      </c>
      <c r="C1916" t="s">
        <v>1152</v>
      </c>
      <c r="D1916" t="s">
        <v>2367</v>
      </c>
      <c r="E1916" t="s">
        <v>598</v>
      </c>
      <c r="F1916" t="s">
        <v>1086</v>
      </c>
      <c r="G1916" t="s">
        <v>896</v>
      </c>
      <c r="H1916">
        <v>-25.575586999999999</v>
      </c>
      <c r="I1916">
        <v>25.64893</v>
      </c>
    </row>
    <row r="1917" spans="1:9" x14ac:dyDescent="0.25">
      <c r="A1917">
        <v>22525</v>
      </c>
      <c r="B1917" t="s">
        <v>1100</v>
      </c>
      <c r="C1917" t="s">
        <v>28</v>
      </c>
      <c r="D1917" t="s">
        <v>2368</v>
      </c>
      <c r="E1917" t="s">
        <v>593</v>
      </c>
      <c r="F1917" t="s">
        <v>1086</v>
      </c>
      <c r="G1917" t="s">
        <v>896</v>
      </c>
      <c r="H1917">
        <v>-27.188759999999998</v>
      </c>
      <c r="I1917">
        <v>26.949649999999998</v>
      </c>
    </row>
    <row r="1918" spans="1:9" x14ac:dyDescent="0.25">
      <c r="A1918">
        <v>31348</v>
      </c>
      <c r="B1918" t="s">
        <v>1084</v>
      </c>
      <c r="C1918" t="s">
        <v>1087</v>
      </c>
      <c r="D1918" t="s">
        <v>164</v>
      </c>
      <c r="E1918" t="s">
        <v>595</v>
      </c>
      <c r="F1918" t="s">
        <v>1086</v>
      </c>
      <c r="G1918" t="s">
        <v>896</v>
      </c>
      <c r="H1918">
        <v>-23.466103</v>
      </c>
      <c r="I1918">
        <v>29.817409999999999</v>
      </c>
    </row>
    <row r="1919" spans="1:9" x14ac:dyDescent="0.25">
      <c r="A1919">
        <v>47529</v>
      </c>
      <c r="B1919" t="s">
        <v>1096</v>
      </c>
      <c r="C1919" t="s">
        <v>403</v>
      </c>
      <c r="D1919" t="s">
        <v>2369</v>
      </c>
      <c r="E1919" t="s">
        <v>1096</v>
      </c>
      <c r="F1919" t="s">
        <v>1086</v>
      </c>
      <c r="G1919" t="s">
        <v>895</v>
      </c>
      <c r="H1919">
        <v>-30.879760000000001</v>
      </c>
      <c r="I1919">
        <v>30.353079999999999</v>
      </c>
    </row>
    <row r="1920" spans="1:9" x14ac:dyDescent="0.25">
      <c r="A1920">
        <v>31428</v>
      </c>
      <c r="B1920" t="s">
        <v>1092</v>
      </c>
      <c r="C1920" t="s">
        <v>270</v>
      </c>
      <c r="D1920" t="s">
        <v>315</v>
      </c>
      <c r="E1920" t="s">
        <v>596</v>
      </c>
      <c r="F1920" t="s">
        <v>1090</v>
      </c>
      <c r="G1920" t="s">
        <v>895</v>
      </c>
      <c r="H1920">
        <v>-26.092206999999998</v>
      </c>
      <c r="I1920">
        <v>28.004033</v>
      </c>
    </row>
    <row r="1921" spans="1:9" x14ac:dyDescent="0.25">
      <c r="A1921">
        <v>82922</v>
      </c>
      <c r="B1921" t="s">
        <v>1109</v>
      </c>
      <c r="C1921" t="s">
        <v>1154</v>
      </c>
      <c r="D1921" t="s">
        <v>2370</v>
      </c>
      <c r="E1921" t="s">
        <v>596</v>
      </c>
      <c r="F1921" t="s">
        <v>1090</v>
      </c>
      <c r="G1921" t="s">
        <v>895</v>
      </c>
      <c r="H1921">
        <v>-26.103536999999999</v>
      </c>
      <c r="I1921">
        <v>27.992059000000001</v>
      </c>
    </row>
    <row r="1922" spans="1:9" x14ac:dyDescent="0.25">
      <c r="A1922">
        <v>31477</v>
      </c>
      <c r="B1922" t="s">
        <v>1092</v>
      </c>
      <c r="C1922" t="s">
        <v>271</v>
      </c>
      <c r="D1922" t="s">
        <v>319</v>
      </c>
      <c r="E1922" t="s">
        <v>596</v>
      </c>
      <c r="F1922" t="s">
        <v>1090</v>
      </c>
      <c r="G1922" t="s">
        <v>895</v>
      </c>
      <c r="H1922">
        <v>-26.182359999999999</v>
      </c>
      <c r="I1922">
        <v>27.700854</v>
      </c>
    </row>
    <row r="1923" spans="1:9" x14ac:dyDescent="0.25">
      <c r="A1923">
        <v>79720</v>
      </c>
      <c r="B1923" t="s">
        <v>1092</v>
      </c>
      <c r="C1923" t="s">
        <v>271</v>
      </c>
      <c r="D1923" t="s">
        <v>2371</v>
      </c>
      <c r="E1923" t="s">
        <v>596</v>
      </c>
      <c r="F1923" t="s">
        <v>1090</v>
      </c>
      <c r="G1923" t="s">
        <v>895</v>
      </c>
      <c r="H1923">
        <v>-26.154038</v>
      </c>
      <c r="I1923">
        <v>27.668762000000001</v>
      </c>
    </row>
    <row r="1924" spans="1:9" x14ac:dyDescent="0.25">
      <c r="A1924">
        <v>31549</v>
      </c>
      <c r="B1924" t="s">
        <v>1092</v>
      </c>
      <c r="C1924" t="s">
        <v>276</v>
      </c>
      <c r="D1924" t="s">
        <v>2372</v>
      </c>
      <c r="E1924" t="s">
        <v>596</v>
      </c>
      <c r="F1924" t="s">
        <v>1090</v>
      </c>
      <c r="G1924" t="s">
        <v>895</v>
      </c>
      <c r="H1924">
        <v>-26.296714000000001</v>
      </c>
      <c r="I1924">
        <v>28.116765999999998</v>
      </c>
    </row>
    <row r="1925" spans="1:9" x14ac:dyDescent="0.25">
      <c r="A1925">
        <v>27627</v>
      </c>
      <c r="B1925" t="s">
        <v>1092</v>
      </c>
      <c r="C1925" t="s">
        <v>279</v>
      </c>
      <c r="D1925" t="s">
        <v>2373</v>
      </c>
      <c r="E1925" t="s">
        <v>596</v>
      </c>
      <c r="F1925" t="s">
        <v>1090</v>
      </c>
      <c r="G1925" t="s">
        <v>895</v>
      </c>
      <c r="H1925">
        <v>-25.948857</v>
      </c>
      <c r="I1925">
        <v>28.141363999999999</v>
      </c>
    </row>
    <row r="1926" spans="1:9" x14ac:dyDescent="0.25">
      <c r="A1926">
        <v>31991</v>
      </c>
      <c r="B1926" t="s">
        <v>1092</v>
      </c>
      <c r="C1926" t="s">
        <v>271</v>
      </c>
      <c r="D1926" t="s">
        <v>2374</v>
      </c>
      <c r="E1926" t="s">
        <v>596</v>
      </c>
      <c r="F1926" t="s">
        <v>1090</v>
      </c>
      <c r="G1926" t="s">
        <v>895</v>
      </c>
      <c r="H1926">
        <v>-26.10163</v>
      </c>
      <c r="I1926">
        <v>27.941184</v>
      </c>
    </row>
    <row r="1927" spans="1:9" x14ac:dyDescent="0.25">
      <c r="A1927">
        <v>31717</v>
      </c>
      <c r="B1927" t="s">
        <v>1092</v>
      </c>
      <c r="C1927" t="s">
        <v>281</v>
      </c>
      <c r="D1927" t="s">
        <v>2375</v>
      </c>
      <c r="E1927" t="s">
        <v>596</v>
      </c>
      <c r="F1927" t="s">
        <v>1086</v>
      </c>
      <c r="G1927" t="s">
        <v>895</v>
      </c>
      <c r="H1927">
        <v>-26.494696999999999</v>
      </c>
      <c r="I1927">
        <v>28.061222999999998</v>
      </c>
    </row>
    <row r="1928" spans="1:9" x14ac:dyDescent="0.25">
      <c r="A1928">
        <v>18121</v>
      </c>
      <c r="B1928" t="s">
        <v>1190</v>
      </c>
      <c r="C1928" t="s">
        <v>109</v>
      </c>
      <c r="D1928" t="s">
        <v>2376</v>
      </c>
      <c r="E1928" t="s">
        <v>598</v>
      </c>
      <c r="F1928" t="s">
        <v>1086</v>
      </c>
      <c r="G1928" t="s">
        <v>896</v>
      </c>
      <c r="H1928">
        <v>-25.571168</v>
      </c>
      <c r="I1928">
        <v>27.418469999999999</v>
      </c>
    </row>
    <row r="1929" spans="1:9" x14ac:dyDescent="0.25">
      <c r="A1929">
        <v>93231</v>
      </c>
      <c r="B1929" t="s">
        <v>1100</v>
      </c>
      <c r="C1929" t="s">
        <v>1163</v>
      </c>
      <c r="D1929" t="s">
        <v>133</v>
      </c>
      <c r="E1929" t="s">
        <v>598</v>
      </c>
      <c r="F1929" t="s">
        <v>1086</v>
      </c>
      <c r="G1929" t="s">
        <v>896</v>
      </c>
      <c r="H1929">
        <v>-25.573</v>
      </c>
      <c r="I1929">
        <v>27.303809999999999</v>
      </c>
    </row>
    <row r="1930" spans="1:9" x14ac:dyDescent="0.25">
      <c r="A1930">
        <v>31645</v>
      </c>
      <c r="B1930" t="s">
        <v>1084</v>
      </c>
      <c r="C1930" t="s">
        <v>737</v>
      </c>
      <c r="D1930" t="s">
        <v>2377</v>
      </c>
      <c r="E1930" t="s">
        <v>598</v>
      </c>
      <c r="F1930" t="s">
        <v>1086</v>
      </c>
      <c r="G1930" t="s">
        <v>896</v>
      </c>
      <c r="H1930">
        <v>-25.202594999999999</v>
      </c>
      <c r="I1930">
        <v>27.964151999999999</v>
      </c>
    </row>
    <row r="1931" spans="1:9" x14ac:dyDescent="0.25">
      <c r="A1931">
        <v>31637</v>
      </c>
      <c r="B1931" t="s">
        <v>1092</v>
      </c>
      <c r="C1931" t="s">
        <v>1128</v>
      </c>
      <c r="D1931" t="s">
        <v>2378</v>
      </c>
      <c r="E1931" t="s">
        <v>596</v>
      </c>
      <c r="F1931" t="s">
        <v>1090</v>
      </c>
      <c r="G1931" t="s">
        <v>895</v>
      </c>
      <c r="H1931">
        <v>-26.078842000000002</v>
      </c>
      <c r="I1931">
        <v>27.779592999999998</v>
      </c>
    </row>
    <row r="1932" spans="1:9" x14ac:dyDescent="0.25">
      <c r="A1932">
        <v>56489</v>
      </c>
      <c r="B1932" t="s">
        <v>1084</v>
      </c>
      <c r="C1932" t="s">
        <v>737</v>
      </c>
      <c r="D1932" t="s">
        <v>2379</v>
      </c>
      <c r="E1932" t="s">
        <v>598</v>
      </c>
      <c r="F1932" t="s">
        <v>1086</v>
      </c>
      <c r="G1932" t="s">
        <v>896</v>
      </c>
      <c r="H1932">
        <v>-25.332262</v>
      </c>
      <c r="I1932">
        <v>28.088467999999999</v>
      </c>
    </row>
    <row r="1933" spans="1:9" x14ac:dyDescent="0.25">
      <c r="A1933">
        <v>56497</v>
      </c>
      <c r="B1933" t="s">
        <v>1100</v>
      </c>
      <c r="C1933" t="s">
        <v>1163</v>
      </c>
      <c r="D1933" t="s">
        <v>2380</v>
      </c>
      <c r="E1933" t="s">
        <v>598</v>
      </c>
      <c r="F1933" t="s">
        <v>1090</v>
      </c>
      <c r="G1933" t="s">
        <v>896</v>
      </c>
      <c r="H1933">
        <v>-25.523579999999999</v>
      </c>
      <c r="I1933">
        <v>27.776610000000002</v>
      </c>
    </row>
    <row r="1934" spans="1:9" x14ac:dyDescent="0.25">
      <c r="A1934">
        <v>10782</v>
      </c>
      <c r="B1934" t="s">
        <v>1092</v>
      </c>
      <c r="C1934" t="s">
        <v>275</v>
      </c>
      <c r="D1934" t="s">
        <v>2381</v>
      </c>
      <c r="E1934" t="s">
        <v>596</v>
      </c>
      <c r="F1934" t="s">
        <v>1090</v>
      </c>
      <c r="G1934" t="s">
        <v>895</v>
      </c>
      <c r="H1934">
        <v>-25.872422</v>
      </c>
      <c r="I1934">
        <v>28.136737</v>
      </c>
    </row>
    <row r="1935" spans="1:9" x14ac:dyDescent="0.25">
      <c r="A1935">
        <v>31660</v>
      </c>
      <c r="B1935" t="s">
        <v>1100</v>
      </c>
      <c r="C1935" t="s">
        <v>1152</v>
      </c>
      <c r="D1935" t="s">
        <v>651</v>
      </c>
      <c r="E1935" t="s">
        <v>598</v>
      </c>
      <c r="F1935" t="s">
        <v>1090</v>
      </c>
      <c r="G1935" t="s">
        <v>896</v>
      </c>
      <c r="H1935">
        <v>-25.886443</v>
      </c>
      <c r="I1935">
        <v>25.632090999999999</v>
      </c>
    </row>
    <row r="1936" spans="1:9" x14ac:dyDescent="0.25">
      <c r="A1936">
        <v>80279</v>
      </c>
      <c r="B1936" t="s">
        <v>1105</v>
      </c>
      <c r="C1936" t="s">
        <v>590</v>
      </c>
      <c r="D1936" t="s">
        <v>2382</v>
      </c>
      <c r="E1936" t="s">
        <v>592</v>
      </c>
      <c r="F1936" t="s">
        <v>1086</v>
      </c>
      <c r="G1936" t="s">
        <v>895</v>
      </c>
      <c r="H1936">
        <v>-33.921410999999999</v>
      </c>
      <c r="I1936">
        <v>18.601146</v>
      </c>
    </row>
    <row r="1937" spans="1:9" x14ac:dyDescent="0.25">
      <c r="A1937">
        <v>80751</v>
      </c>
      <c r="B1937" t="s">
        <v>1105</v>
      </c>
      <c r="C1937" t="s">
        <v>1131</v>
      </c>
      <c r="D1937" t="s">
        <v>2383</v>
      </c>
      <c r="E1937" t="s">
        <v>592</v>
      </c>
      <c r="F1937" t="s">
        <v>1090</v>
      </c>
      <c r="G1937" t="s">
        <v>895</v>
      </c>
      <c r="H1937">
        <v>-33.412433999999998</v>
      </c>
      <c r="I1937">
        <v>19.183772000000001</v>
      </c>
    </row>
    <row r="1938" spans="1:9" x14ac:dyDescent="0.25">
      <c r="A1938">
        <v>34051</v>
      </c>
      <c r="B1938" t="s">
        <v>1092</v>
      </c>
      <c r="C1938" t="s">
        <v>273</v>
      </c>
      <c r="D1938" t="s">
        <v>337</v>
      </c>
      <c r="E1938" t="s">
        <v>596</v>
      </c>
      <c r="F1938" t="s">
        <v>1090</v>
      </c>
      <c r="G1938" t="s">
        <v>895</v>
      </c>
      <c r="H1938">
        <v>-25.746362000000001</v>
      </c>
      <c r="I1938">
        <v>28.529140999999999</v>
      </c>
    </row>
    <row r="1939" spans="1:9" x14ac:dyDescent="0.25">
      <c r="A1939">
        <v>35342</v>
      </c>
      <c r="B1939" t="s">
        <v>1084</v>
      </c>
      <c r="C1939" t="s">
        <v>737</v>
      </c>
      <c r="D1939" t="s">
        <v>260</v>
      </c>
      <c r="E1939" t="s">
        <v>595</v>
      </c>
      <c r="F1939" t="s">
        <v>1090</v>
      </c>
      <c r="G1939" t="s">
        <v>895</v>
      </c>
      <c r="H1939">
        <v>-23.431567000000001</v>
      </c>
      <c r="I1939">
        <v>28.621092000000001</v>
      </c>
    </row>
    <row r="1940" spans="1:9" x14ac:dyDescent="0.25">
      <c r="A1940">
        <v>47560</v>
      </c>
      <c r="B1940" t="s">
        <v>1094</v>
      </c>
      <c r="C1940" t="s">
        <v>410</v>
      </c>
      <c r="D1940" t="s">
        <v>573</v>
      </c>
      <c r="E1940" t="s">
        <v>1096</v>
      </c>
      <c r="F1940" t="s">
        <v>1090</v>
      </c>
      <c r="G1940" t="s">
        <v>895</v>
      </c>
      <c r="H1940">
        <v>-29.783587000000001</v>
      </c>
      <c r="I1940">
        <v>31.023064999999999</v>
      </c>
    </row>
    <row r="1941" spans="1:9" x14ac:dyDescent="0.25">
      <c r="A1941">
        <v>56519</v>
      </c>
      <c r="B1941" t="s">
        <v>1100</v>
      </c>
      <c r="C1941" t="s">
        <v>44</v>
      </c>
      <c r="D1941" t="s">
        <v>61</v>
      </c>
      <c r="E1941" t="s">
        <v>593</v>
      </c>
      <c r="F1941" t="s">
        <v>1090</v>
      </c>
      <c r="G1941" t="s">
        <v>896</v>
      </c>
      <c r="H1941">
        <v>-29.652263999999999</v>
      </c>
      <c r="I1941">
        <v>26.173075999999998</v>
      </c>
    </row>
    <row r="1942" spans="1:9" x14ac:dyDescent="0.25">
      <c r="A1942">
        <v>80261</v>
      </c>
      <c r="B1942" t="s">
        <v>1105</v>
      </c>
      <c r="C1942" t="s">
        <v>582</v>
      </c>
      <c r="D1942" t="s">
        <v>2384</v>
      </c>
      <c r="E1942" t="s">
        <v>592</v>
      </c>
      <c r="F1942" t="s">
        <v>1090</v>
      </c>
      <c r="G1942" t="s">
        <v>896</v>
      </c>
      <c r="H1942">
        <v>-32.477195999999999</v>
      </c>
      <c r="I1942">
        <v>18.537794000000002</v>
      </c>
    </row>
    <row r="1943" spans="1:9" x14ac:dyDescent="0.25">
      <c r="A1943">
        <v>47586</v>
      </c>
      <c r="B1943" t="s">
        <v>1089</v>
      </c>
      <c r="C1943" t="s">
        <v>902</v>
      </c>
      <c r="D1943" t="s">
        <v>919</v>
      </c>
      <c r="E1943" t="s">
        <v>901</v>
      </c>
      <c r="F1943" t="s">
        <v>1086</v>
      </c>
      <c r="G1943" t="s">
        <v>896</v>
      </c>
      <c r="H1943">
        <v>-30.913222000000001</v>
      </c>
      <c r="I1943">
        <v>29.974155</v>
      </c>
    </row>
    <row r="1944" spans="1:9" x14ac:dyDescent="0.25">
      <c r="A1944">
        <v>25913</v>
      </c>
      <c r="B1944" t="s">
        <v>1092</v>
      </c>
      <c r="C1944" t="s">
        <v>274</v>
      </c>
      <c r="D1944" t="s">
        <v>2385</v>
      </c>
      <c r="E1944" t="s">
        <v>596</v>
      </c>
      <c r="F1944" t="s">
        <v>1086</v>
      </c>
      <c r="G1944" t="s">
        <v>896</v>
      </c>
      <c r="H1944">
        <v>-25.393094000000001</v>
      </c>
      <c r="I1944">
        <v>28.168602</v>
      </c>
    </row>
    <row r="1945" spans="1:9" x14ac:dyDescent="0.25">
      <c r="A1945">
        <v>55928</v>
      </c>
      <c r="B1945" t="s">
        <v>1100</v>
      </c>
      <c r="C1945" t="s">
        <v>1101</v>
      </c>
      <c r="D1945" t="s">
        <v>2386</v>
      </c>
      <c r="E1945" t="s">
        <v>593</v>
      </c>
      <c r="F1945" t="s">
        <v>1103</v>
      </c>
      <c r="G1945" t="s">
        <v>895</v>
      </c>
      <c r="H1945">
        <v>-29.070698</v>
      </c>
      <c r="I1945">
        <v>26.132372</v>
      </c>
    </row>
    <row r="1946" spans="1:9" x14ac:dyDescent="0.25">
      <c r="A1946">
        <v>62570</v>
      </c>
      <c r="B1946" t="s">
        <v>1105</v>
      </c>
      <c r="C1946" t="s">
        <v>2387</v>
      </c>
      <c r="D1946" t="s">
        <v>2387</v>
      </c>
      <c r="E1946" t="s">
        <v>592</v>
      </c>
      <c r="F1946" t="s">
        <v>1103</v>
      </c>
      <c r="G1946" t="s">
        <v>895</v>
      </c>
    </row>
    <row r="1947" spans="1:9" x14ac:dyDescent="0.25">
      <c r="A1947">
        <v>40151</v>
      </c>
      <c r="B1947" t="s">
        <v>1094</v>
      </c>
      <c r="C1947" t="s">
        <v>2356</v>
      </c>
      <c r="D1947" t="s">
        <v>2356</v>
      </c>
      <c r="E1947" t="s">
        <v>2388</v>
      </c>
      <c r="F1947" t="s">
        <v>1103</v>
      </c>
      <c r="G1947" t="s">
        <v>895</v>
      </c>
      <c r="H1947">
        <v>-29.857855000000001</v>
      </c>
      <c r="I1947">
        <v>31.025023000000001</v>
      </c>
    </row>
    <row r="1948" spans="1:9" x14ac:dyDescent="0.25">
      <c r="A1948">
        <v>30304</v>
      </c>
      <c r="B1948" t="s">
        <v>1092</v>
      </c>
      <c r="C1948" t="s">
        <v>1693</v>
      </c>
      <c r="D1948" t="s">
        <v>1693</v>
      </c>
      <c r="E1948" t="s">
        <v>596</v>
      </c>
      <c r="F1948" t="s">
        <v>1103</v>
      </c>
      <c r="G1948" t="s">
        <v>895</v>
      </c>
      <c r="H1948">
        <v>0</v>
      </c>
      <c r="I1948">
        <v>0</v>
      </c>
    </row>
    <row r="1949" spans="1:9" x14ac:dyDescent="0.25">
      <c r="A1949">
        <v>81577</v>
      </c>
      <c r="B1949" t="s">
        <v>1084</v>
      </c>
      <c r="C1949" t="s">
        <v>2389</v>
      </c>
      <c r="D1949" t="s">
        <v>2389</v>
      </c>
      <c r="E1949" t="s">
        <v>595</v>
      </c>
      <c r="F1949" t="s">
        <v>1103</v>
      </c>
      <c r="G1949" t="s">
        <v>895</v>
      </c>
      <c r="H1949">
        <v>0</v>
      </c>
      <c r="I1949">
        <v>0</v>
      </c>
    </row>
    <row r="1950" spans="1:9" x14ac:dyDescent="0.25">
      <c r="A1950">
        <v>64162</v>
      </c>
      <c r="B1950" t="s">
        <v>1105</v>
      </c>
      <c r="C1950" t="s">
        <v>2390</v>
      </c>
      <c r="D1950" t="s">
        <v>2390</v>
      </c>
      <c r="E1950" t="s">
        <v>592</v>
      </c>
      <c r="F1950" t="s">
        <v>1103</v>
      </c>
      <c r="G1950" t="s">
        <v>895</v>
      </c>
      <c r="H1950">
        <v>-33.923892000000002</v>
      </c>
      <c r="I1950">
        <v>18.549334000000002</v>
      </c>
    </row>
    <row r="1951" spans="1:9" x14ac:dyDescent="0.25">
      <c r="A1951">
        <v>64861</v>
      </c>
      <c r="B1951" t="s">
        <v>1105</v>
      </c>
      <c r="C1951" t="s">
        <v>2391</v>
      </c>
      <c r="D1951" t="s">
        <v>2391</v>
      </c>
      <c r="E1951" t="s">
        <v>592</v>
      </c>
      <c r="F1951" t="s">
        <v>1103</v>
      </c>
      <c r="G1951" t="s">
        <v>895</v>
      </c>
      <c r="H1951">
        <v>-33.923892000000002</v>
      </c>
      <c r="I1951">
        <v>18.549334000000002</v>
      </c>
    </row>
    <row r="1952" spans="1:9" x14ac:dyDescent="0.25">
      <c r="A1952">
        <v>74636</v>
      </c>
      <c r="B1952" t="s">
        <v>1105</v>
      </c>
      <c r="C1952" t="s">
        <v>1695</v>
      </c>
      <c r="D1952" t="s">
        <v>2392</v>
      </c>
      <c r="E1952" t="s">
        <v>592</v>
      </c>
      <c r="F1952" t="s">
        <v>1103</v>
      </c>
      <c r="G1952" t="s">
        <v>895</v>
      </c>
    </row>
    <row r="1953" spans="1:9" x14ac:dyDescent="0.25">
      <c r="A1953">
        <v>32083</v>
      </c>
      <c r="B1953" t="s">
        <v>1092</v>
      </c>
      <c r="C1953" t="s">
        <v>2393</v>
      </c>
      <c r="D1953" t="s">
        <v>2393</v>
      </c>
      <c r="E1953" t="s">
        <v>596</v>
      </c>
      <c r="F1953" t="s">
        <v>1103</v>
      </c>
      <c r="G1953" t="s">
        <v>895</v>
      </c>
      <c r="H1953">
        <v>0</v>
      </c>
      <c r="I1953">
        <v>0</v>
      </c>
    </row>
    <row r="1954" spans="1:9" x14ac:dyDescent="0.25">
      <c r="A1954">
        <v>83722</v>
      </c>
      <c r="B1954" t="s">
        <v>1089</v>
      </c>
      <c r="C1954" t="s">
        <v>1360</v>
      </c>
      <c r="D1954" t="s">
        <v>2394</v>
      </c>
      <c r="E1954" t="s">
        <v>901</v>
      </c>
      <c r="F1954" t="s">
        <v>1090</v>
      </c>
      <c r="G1954" t="s">
        <v>895</v>
      </c>
      <c r="H1954">
        <v>-34</v>
      </c>
      <c r="I1954">
        <v>25.614920000000001</v>
      </c>
    </row>
    <row r="1955" spans="1:9" x14ac:dyDescent="0.25">
      <c r="A1955">
        <v>31926</v>
      </c>
      <c r="B1955" t="s">
        <v>1092</v>
      </c>
      <c r="C1955" t="s">
        <v>277</v>
      </c>
      <c r="D1955" t="s">
        <v>2395</v>
      </c>
      <c r="E1955" t="s">
        <v>596</v>
      </c>
      <c r="F1955" t="s">
        <v>1086</v>
      </c>
      <c r="G1955" t="s">
        <v>895</v>
      </c>
      <c r="H1955">
        <v>-26.230249000000001</v>
      </c>
      <c r="I1955">
        <v>28.226113999999999</v>
      </c>
    </row>
    <row r="1956" spans="1:9" x14ac:dyDescent="0.25">
      <c r="A1956">
        <v>56584</v>
      </c>
      <c r="B1956" t="s">
        <v>1100</v>
      </c>
      <c r="C1956" t="s">
        <v>69</v>
      </c>
      <c r="D1956" t="s">
        <v>84</v>
      </c>
      <c r="E1956" t="s">
        <v>593</v>
      </c>
      <c r="F1956" t="s">
        <v>1090</v>
      </c>
      <c r="G1956" t="s">
        <v>895</v>
      </c>
      <c r="H1956">
        <v>-27.8007666666667</v>
      </c>
      <c r="I1956">
        <v>28.429649999999999</v>
      </c>
    </row>
    <row r="1957" spans="1:9" x14ac:dyDescent="0.25">
      <c r="A1957">
        <v>95049</v>
      </c>
      <c r="B1957" t="s">
        <v>1100</v>
      </c>
      <c r="C1957" t="s">
        <v>1118</v>
      </c>
      <c r="D1957" t="s">
        <v>624</v>
      </c>
      <c r="E1957" t="s">
        <v>598</v>
      </c>
      <c r="F1957" t="s">
        <v>1090</v>
      </c>
      <c r="G1957" t="s">
        <v>895</v>
      </c>
      <c r="H1957">
        <v>-27.567315000000001</v>
      </c>
      <c r="I1957">
        <v>24.183565999999999</v>
      </c>
    </row>
    <row r="1958" spans="1:9" x14ac:dyDescent="0.25">
      <c r="A1958">
        <v>41347</v>
      </c>
      <c r="B1958" t="s">
        <v>1094</v>
      </c>
      <c r="C1958" t="s">
        <v>408</v>
      </c>
      <c r="D1958" t="s">
        <v>2396</v>
      </c>
      <c r="E1958" t="s">
        <v>1096</v>
      </c>
      <c r="F1958" t="s">
        <v>1097</v>
      </c>
      <c r="G1958" t="s">
        <v>896</v>
      </c>
      <c r="H1958">
        <v>-29.968769999999999</v>
      </c>
      <c r="I1958">
        <v>30.90682</v>
      </c>
    </row>
    <row r="1959" spans="1:9" x14ac:dyDescent="0.25">
      <c r="A1959">
        <v>56607</v>
      </c>
      <c r="B1959" t="s">
        <v>1100</v>
      </c>
      <c r="C1959" t="s">
        <v>91</v>
      </c>
      <c r="D1959" t="s">
        <v>2397</v>
      </c>
      <c r="E1959" t="s">
        <v>593</v>
      </c>
      <c r="F1959" t="s">
        <v>1086</v>
      </c>
      <c r="G1959" t="s">
        <v>896</v>
      </c>
      <c r="H1959">
        <v>-29.096700999999999</v>
      </c>
      <c r="I1959">
        <v>26.335298000000002</v>
      </c>
    </row>
    <row r="1960" spans="1:9" x14ac:dyDescent="0.25">
      <c r="A1960">
        <v>31975</v>
      </c>
      <c r="B1960" t="s">
        <v>1092</v>
      </c>
      <c r="C1960" t="s">
        <v>280</v>
      </c>
      <c r="D1960" t="s">
        <v>384</v>
      </c>
      <c r="E1960" t="s">
        <v>596</v>
      </c>
      <c r="F1960" t="s">
        <v>1090</v>
      </c>
      <c r="G1960" t="s">
        <v>895</v>
      </c>
      <c r="H1960">
        <v>-26.529664</v>
      </c>
      <c r="I1960">
        <v>28.365051000000001</v>
      </c>
    </row>
    <row r="1961" spans="1:9" x14ac:dyDescent="0.25">
      <c r="A1961">
        <v>47552</v>
      </c>
      <c r="B1961" t="s">
        <v>1094</v>
      </c>
      <c r="C1961" t="s">
        <v>403</v>
      </c>
      <c r="D1961" t="s">
        <v>436</v>
      </c>
      <c r="E1961" t="s">
        <v>1096</v>
      </c>
      <c r="F1961" t="s">
        <v>1090</v>
      </c>
      <c r="G1961" t="s">
        <v>895</v>
      </c>
      <c r="H1961">
        <v>-29.805467</v>
      </c>
      <c r="I1961">
        <v>30.946987</v>
      </c>
    </row>
    <row r="1962" spans="1:9" x14ac:dyDescent="0.25">
      <c r="A1962">
        <v>72265</v>
      </c>
      <c r="B1962" t="s">
        <v>1089</v>
      </c>
      <c r="C1962" t="s">
        <v>1360</v>
      </c>
      <c r="D1962" t="s">
        <v>2398</v>
      </c>
      <c r="E1962" t="s">
        <v>901</v>
      </c>
      <c r="F1962" t="s">
        <v>1090</v>
      </c>
      <c r="G1962" t="s">
        <v>895</v>
      </c>
      <c r="H1962">
        <v>-33.955109</v>
      </c>
      <c r="I1962">
        <v>25.614923999999998</v>
      </c>
    </row>
    <row r="1963" spans="1:9" x14ac:dyDescent="0.25">
      <c r="A1963">
        <v>32075</v>
      </c>
      <c r="B1963" t="s">
        <v>1092</v>
      </c>
      <c r="C1963" t="s">
        <v>273</v>
      </c>
      <c r="D1963" t="s">
        <v>338</v>
      </c>
      <c r="E1963" t="s">
        <v>596</v>
      </c>
      <c r="F1963" t="s">
        <v>1090</v>
      </c>
      <c r="G1963" t="s">
        <v>895</v>
      </c>
      <c r="H1963">
        <v>-25.711531999999998</v>
      </c>
      <c r="I1963">
        <v>28.378194000000001</v>
      </c>
    </row>
    <row r="1964" spans="1:9" x14ac:dyDescent="0.25">
      <c r="A1964">
        <v>80591</v>
      </c>
      <c r="B1964" t="s">
        <v>1105</v>
      </c>
      <c r="C1964" t="s">
        <v>1161</v>
      </c>
      <c r="D1964" t="s">
        <v>2399</v>
      </c>
      <c r="E1964" t="s">
        <v>592</v>
      </c>
      <c r="F1964" t="s">
        <v>1086</v>
      </c>
      <c r="G1964" t="s">
        <v>895</v>
      </c>
      <c r="H1964">
        <v>-34.059556999999998</v>
      </c>
      <c r="I1964">
        <v>18.474646</v>
      </c>
    </row>
    <row r="1965" spans="1:9" x14ac:dyDescent="0.25">
      <c r="A1965">
        <v>69168</v>
      </c>
      <c r="B1965" t="s">
        <v>1089</v>
      </c>
      <c r="C1965" t="s">
        <v>1360</v>
      </c>
      <c r="D1965" t="s">
        <v>2400</v>
      </c>
      <c r="E1965" t="s">
        <v>901</v>
      </c>
      <c r="F1965" t="s">
        <v>1090</v>
      </c>
      <c r="G1965" t="s">
        <v>895</v>
      </c>
      <c r="H1965">
        <v>-34</v>
      </c>
      <c r="I1965">
        <v>25.614920000000001</v>
      </c>
    </row>
    <row r="1966" spans="1:9" x14ac:dyDescent="0.25">
      <c r="A1966">
        <v>80630</v>
      </c>
      <c r="B1966" t="s">
        <v>1105</v>
      </c>
      <c r="C1966" t="s">
        <v>582</v>
      </c>
      <c r="D1966" t="s">
        <v>749</v>
      </c>
      <c r="E1966" t="s">
        <v>592</v>
      </c>
      <c r="F1966" t="s">
        <v>1086</v>
      </c>
      <c r="G1966" t="s">
        <v>896</v>
      </c>
      <c r="H1966">
        <v>-33.563428999999999</v>
      </c>
      <c r="I1966">
        <v>18.494301</v>
      </c>
    </row>
    <row r="1967" spans="1:9" x14ac:dyDescent="0.25">
      <c r="A1967">
        <v>80648</v>
      </c>
      <c r="B1967" t="s">
        <v>1105</v>
      </c>
      <c r="C1967" t="s">
        <v>1108</v>
      </c>
      <c r="D1967" t="s">
        <v>2401</v>
      </c>
      <c r="E1967" t="s">
        <v>592</v>
      </c>
      <c r="F1967" t="s">
        <v>1090</v>
      </c>
      <c r="G1967" t="s">
        <v>896</v>
      </c>
      <c r="H1967">
        <v>-33.461354999999998</v>
      </c>
      <c r="I1967">
        <v>22.531054999999999</v>
      </c>
    </row>
    <row r="1968" spans="1:9" x14ac:dyDescent="0.25">
      <c r="A1968">
        <v>32000</v>
      </c>
      <c r="B1968" t="s">
        <v>1100</v>
      </c>
      <c r="C1968" t="s">
        <v>1163</v>
      </c>
      <c r="D1968" t="s">
        <v>2402</v>
      </c>
      <c r="E1968" t="s">
        <v>598</v>
      </c>
      <c r="F1968" t="s">
        <v>1086</v>
      </c>
      <c r="G1968" t="s">
        <v>896</v>
      </c>
      <c r="H1968">
        <v>-24.996849999999998</v>
      </c>
      <c r="I1968">
        <v>26.98096</v>
      </c>
    </row>
    <row r="1969" spans="1:9" x14ac:dyDescent="0.25">
      <c r="A1969">
        <v>80793</v>
      </c>
      <c r="B1969" t="s">
        <v>1089</v>
      </c>
      <c r="C1969" t="s">
        <v>987</v>
      </c>
      <c r="D1969" t="s">
        <v>2403</v>
      </c>
      <c r="E1969" t="s">
        <v>901</v>
      </c>
      <c r="F1969" t="s">
        <v>1090</v>
      </c>
      <c r="G1969" t="s">
        <v>896</v>
      </c>
      <c r="H1969">
        <v>-30.795392</v>
      </c>
      <c r="I1969">
        <v>27.963826000000001</v>
      </c>
    </row>
    <row r="1970" spans="1:9" x14ac:dyDescent="0.25">
      <c r="A1970">
        <v>80785</v>
      </c>
      <c r="B1970" t="s">
        <v>1105</v>
      </c>
      <c r="C1970" t="s">
        <v>1161</v>
      </c>
      <c r="D1970" t="s">
        <v>2404</v>
      </c>
      <c r="E1970" t="s">
        <v>592</v>
      </c>
      <c r="F1970" t="s">
        <v>1090</v>
      </c>
      <c r="G1970" t="s">
        <v>895</v>
      </c>
      <c r="H1970">
        <v>-33.958272999999998</v>
      </c>
      <c r="I1970">
        <v>18.460887</v>
      </c>
    </row>
    <row r="1971" spans="1:9" x14ac:dyDescent="0.25">
      <c r="A1971">
        <v>47609</v>
      </c>
      <c r="B1971" t="s">
        <v>1094</v>
      </c>
      <c r="C1971" t="s">
        <v>407</v>
      </c>
      <c r="D1971" t="s">
        <v>528</v>
      </c>
      <c r="E1971" t="s">
        <v>1096</v>
      </c>
      <c r="F1971" t="s">
        <v>1090</v>
      </c>
      <c r="G1971" t="s">
        <v>895</v>
      </c>
      <c r="H1971">
        <v>-28.751715000000001</v>
      </c>
      <c r="I1971">
        <v>32.048648</v>
      </c>
    </row>
    <row r="1972" spans="1:9" x14ac:dyDescent="0.25">
      <c r="A1972">
        <v>80831</v>
      </c>
      <c r="B1972" t="s">
        <v>1105</v>
      </c>
      <c r="C1972" t="s">
        <v>1135</v>
      </c>
      <c r="D1972" t="s">
        <v>2405</v>
      </c>
      <c r="E1972" t="s">
        <v>894</v>
      </c>
      <c r="F1972" t="s">
        <v>1090</v>
      </c>
      <c r="G1972" t="s">
        <v>895</v>
      </c>
      <c r="H1972">
        <v>-31.414007000000002</v>
      </c>
      <c r="I1972">
        <v>23.944099000000001</v>
      </c>
    </row>
    <row r="1973" spans="1:9" x14ac:dyDescent="0.25">
      <c r="A1973">
        <v>47641</v>
      </c>
      <c r="B1973" t="s">
        <v>1094</v>
      </c>
      <c r="C1973" t="s">
        <v>409</v>
      </c>
      <c r="D1973" t="s">
        <v>2406</v>
      </c>
      <c r="E1973" t="s">
        <v>1096</v>
      </c>
      <c r="F1973" t="s">
        <v>1086</v>
      </c>
      <c r="G1973" t="s">
        <v>895</v>
      </c>
      <c r="H1973">
        <v>-29.871729999999999</v>
      </c>
      <c r="I1973">
        <v>30.272943999999999</v>
      </c>
    </row>
    <row r="1974" spans="1:9" x14ac:dyDescent="0.25">
      <c r="A1974">
        <v>32114</v>
      </c>
      <c r="B1974" t="s">
        <v>1100</v>
      </c>
      <c r="C1974" t="s">
        <v>1163</v>
      </c>
      <c r="D1974" t="s">
        <v>2407</v>
      </c>
      <c r="E1974" t="s">
        <v>598</v>
      </c>
      <c r="F1974" t="s">
        <v>1090</v>
      </c>
      <c r="G1974" t="s">
        <v>895</v>
      </c>
      <c r="H1974">
        <v>-25.656916666666699</v>
      </c>
      <c r="I1974">
        <v>27.253900000000002</v>
      </c>
    </row>
    <row r="1975" spans="1:9" x14ac:dyDescent="0.25">
      <c r="A1975">
        <v>14079</v>
      </c>
      <c r="B1975" t="s">
        <v>1109</v>
      </c>
      <c r="C1975" t="s">
        <v>1173</v>
      </c>
      <c r="D1975" t="s">
        <v>2408</v>
      </c>
      <c r="E1975" t="s">
        <v>596</v>
      </c>
      <c r="F1975" t="s">
        <v>1090</v>
      </c>
      <c r="G1975" t="s">
        <v>895</v>
      </c>
      <c r="H1975">
        <v>-26.266428999999999</v>
      </c>
      <c r="I1975">
        <v>28.005139</v>
      </c>
    </row>
    <row r="1976" spans="1:9" x14ac:dyDescent="0.25">
      <c r="A1976">
        <v>68874</v>
      </c>
      <c r="B1976" t="s">
        <v>1089</v>
      </c>
      <c r="C1976" t="s">
        <v>1051</v>
      </c>
      <c r="D1976" t="s">
        <v>2409</v>
      </c>
      <c r="E1976" t="s">
        <v>901</v>
      </c>
      <c r="F1976" t="s">
        <v>1090</v>
      </c>
      <c r="G1976" t="s">
        <v>896</v>
      </c>
      <c r="H1976">
        <v>-33.20073</v>
      </c>
      <c r="I1976">
        <v>26.149637999999999</v>
      </c>
    </row>
    <row r="1977" spans="1:9" x14ac:dyDescent="0.25">
      <c r="A1977">
        <v>80864</v>
      </c>
      <c r="B1977" t="s">
        <v>1089</v>
      </c>
      <c r="C1977" t="s">
        <v>1007</v>
      </c>
      <c r="D1977" t="s">
        <v>1021</v>
      </c>
      <c r="E1977" t="s">
        <v>901</v>
      </c>
      <c r="F1977" t="s">
        <v>1090</v>
      </c>
      <c r="G1977" t="s">
        <v>895</v>
      </c>
      <c r="H1977">
        <v>-33.770020000000002</v>
      </c>
      <c r="I1977">
        <v>25.41339</v>
      </c>
    </row>
    <row r="1978" spans="1:9" x14ac:dyDescent="0.25">
      <c r="A1978">
        <v>80614</v>
      </c>
      <c r="B1978" t="s">
        <v>1105</v>
      </c>
      <c r="C1978" t="s">
        <v>582</v>
      </c>
      <c r="D1978" t="s">
        <v>2410</v>
      </c>
      <c r="E1978" t="s">
        <v>592</v>
      </c>
      <c r="F1978" t="s">
        <v>1090</v>
      </c>
      <c r="G1978" t="s">
        <v>896</v>
      </c>
      <c r="H1978">
        <v>-33.384267999999999</v>
      </c>
      <c r="I1978">
        <v>18.895728999999999</v>
      </c>
    </row>
    <row r="1979" spans="1:9" x14ac:dyDescent="0.25">
      <c r="A1979">
        <v>50529</v>
      </c>
      <c r="B1979" t="s">
        <v>1100</v>
      </c>
      <c r="C1979" t="s">
        <v>2</v>
      </c>
      <c r="D1979" t="s">
        <v>20</v>
      </c>
      <c r="E1979" t="s">
        <v>593</v>
      </c>
      <c r="F1979" t="s">
        <v>1090</v>
      </c>
      <c r="G1979" t="s">
        <v>895</v>
      </c>
      <c r="H1979">
        <v>-27.921184</v>
      </c>
      <c r="I1979">
        <v>26.811999</v>
      </c>
    </row>
    <row r="1980" spans="1:9" x14ac:dyDescent="0.25">
      <c r="A1980">
        <v>80622</v>
      </c>
      <c r="B1980" t="s">
        <v>1105</v>
      </c>
      <c r="C1980" t="s">
        <v>582</v>
      </c>
      <c r="D1980" t="s">
        <v>2411</v>
      </c>
      <c r="E1980" t="s">
        <v>592</v>
      </c>
      <c r="F1980" t="s">
        <v>1090</v>
      </c>
      <c r="G1980" t="s">
        <v>896</v>
      </c>
      <c r="H1980">
        <v>-33.350777000000001</v>
      </c>
      <c r="I1980">
        <v>18.869720000000001</v>
      </c>
    </row>
    <row r="1981" spans="1:9" x14ac:dyDescent="0.25">
      <c r="A1981">
        <v>70920</v>
      </c>
      <c r="B1981" t="s">
        <v>1089</v>
      </c>
      <c r="C1981" t="s">
        <v>1051</v>
      </c>
      <c r="D1981" t="s">
        <v>2412</v>
      </c>
      <c r="E1981" t="s">
        <v>901</v>
      </c>
      <c r="F1981" t="s">
        <v>1090</v>
      </c>
      <c r="G1981" t="s">
        <v>896</v>
      </c>
      <c r="H1981">
        <v>-32.900790000000001</v>
      </c>
      <c r="I1981">
        <v>23.1508</v>
      </c>
    </row>
    <row r="1982" spans="1:9" x14ac:dyDescent="0.25">
      <c r="A1982">
        <v>51241</v>
      </c>
      <c r="B1982" t="s">
        <v>1100</v>
      </c>
      <c r="C1982" t="s">
        <v>91</v>
      </c>
      <c r="D1982" t="s">
        <v>2413</v>
      </c>
      <c r="E1982" t="s">
        <v>593</v>
      </c>
      <c r="F1982" t="s">
        <v>1086</v>
      </c>
      <c r="G1982" t="s">
        <v>896</v>
      </c>
      <c r="H1982">
        <v>-29.428560000000001</v>
      </c>
      <c r="I1982">
        <v>26.93909</v>
      </c>
    </row>
    <row r="1983" spans="1:9" x14ac:dyDescent="0.25">
      <c r="A1983">
        <v>32197</v>
      </c>
      <c r="B1983" t="s">
        <v>1084</v>
      </c>
      <c r="C1983" t="s">
        <v>1142</v>
      </c>
      <c r="D1983" t="s">
        <v>672</v>
      </c>
      <c r="E1983" t="s">
        <v>594</v>
      </c>
      <c r="F1983" t="s">
        <v>1090</v>
      </c>
      <c r="G1983" t="s">
        <v>896</v>
      </c>
      <c r="H1983">
        <v>-25.950301</v>
      </c>
      <c r="I1983">
        <v>29.805817000000001</v>
      </c>
    </row>
    <row r="1984" spans="1:9" x14ac:dyDescent="0.25">
      <c r="A1984">
        <v>75515</v>
      </c>
      <c r="B1984" t="s">
        <v>1105</v>
      </c>
      <c r="C1984" t="s">
        <v>582</v>
      </c>
      <c r="D1984" t="s">
        <v>2414</v>
      </c>
      <c r="E1984" t="s">
        <v>592</v>
      </c>
      <c r="F1984" t="s">
        <v>1086</v>
      </c>
      <c r="G1984" t="s">
        <v>896</v>
      </c>
      <c r="H1984">
        <v>-30.953987999999999</v>
      </c>
      <c r="I1984">
        <v>18.040517999999999</v>
      </c>
    </row>
    <row r="1985" spans="1:9" x14ac:dyDescent="0.25">
      <c r="A1985">
        <v>20966</v>
      </c>
      <c r="B1985" t="s">
        <v>1084</v>
      </c>
      <c r="C1985" t="s">
        <v>733</v>
      </c>
      <c r="D1985" t="s">
        <v>2415</v>
      </c>
      <c r="E1985" t="s">
        <v>594</v>
      </c>
      <c r="F1985" t="s">
        <v>1090</v>
      </c>
      <c r="G1985" t="s">
        <v>895</v>
      </c>
      <c r="H1985">
        <v>-26.714974000000002</v>
      </c>
      <c r="I1985">
        <v>30.295549000000001</v>
      </c>
    </row>
    <row r="1986" spans="1:9" x14ac:dyDescent="0.25">
      <c r="A1986">
        <v>56623</v>
      </c>
      <c r="B1986" t="s">
        <v>1105</v>
      </c>
      <c r="C1986" t="s">
        <v>1135</v>
      </c>
      <c r="D1986" t="s">
        <v>2416</v>
      </c>
      <c r="E1986" t="s">
        <v>894</v>
      </c>
      <c r="F1986" t="s">
        <v>1090</v>
      </c>
      <c r="G1986" t="s">
        <v>896</v>
      </c>
      <c r="H1986">
        <v>-29.039000999999999</v>
      </c>
      <c r="I1986">
        <v>24.580750999999999</v>
      </c>
    </row>
    <row r="1987" spans="1:9" x14ac:dyDescent="0.25">
      <c r="A1987">
        <v>31942</v>
      </c>
      <c r="B1987" t="s">
        <v>1084</v>
      </c>
      <c r="C1987" t="s">
        <v>1142</v>
      </c>
      <c r="D1987" t="s">
        <v>2417</v>
      </c>
      <c r="E1987" t="s">
        <v>594</v>
      </c>
      <c r="F1987" t="s">
        <v>1090</v>
      </c>
      <c r="G1987" t="s">
        <v>895</v>
      </c>
      <c r="H1987">
        <v>-25.876804</v>
      </c>
      <c r="I1987">
        <v>29.247499999999999</v>
      </c>
    </row>
    <row r="1988" spans="1:9" x14ac:dyDescent="0.25">
      <c r="A1988">
        <v>32251</v>
      </c>
      <c r="B1988" t="s">
        <v>1092</v>
      </c>
      <c r="C1988" t="s">
        <v>280</v>
      </c>
      <c r="D1988" t="s">
        <v>2418</v>
      </c>
      <c r="E1988" t="s">
        <v>596</v>
      </c>
      <c r="F1988" t="s">
        <v>1090</v>
      </c>
      <c r="G1988" t="s">
        <v>895</v>
      </c>
      <c r="H1988">
        <v>-26.233789999999999</v>
      </c>
      <c r="I1988">
        <v>-28440240</v>
      </c>
    </row>
    <row r="1989" spans="1:9" x14ac:dyDescent="0.25">
      <c r="A1989">
        <v>81134</v>
      </c>
      <c r="B1989" t="s">
        <v>1105</v>
      </c>
      <c r="C1989" t="s">
        <v>1108</v>
      </c>
      <c r="D1989" t="s">
        <v>867</v>
      </c>
      <c r="E1989" t="s">
        <v>592</v>
      </c>
      <c r="F1989" t="s">
        <v>1090</v>
      </c>
      <c r="G1989" t="s">
        <v>895</v>
      </c>
      <c r="H1989">
        <v>-34.092137999999998</v>
      </c>
      <c r="I1989">
        <v>21.260344</v>
      </c>
    </row>
    <row r="1990" spans="1:9" x14ac:dyDescent="0.25">
      <c r="A1990">
        <v>82641</v>
      </c>
      <c r="B1990" t="s">
        <v>1084</v>
      </c>
      <c r="C1990" t="s">
        <v>1091</v>
      </c>
      <c r="D1990" t="s">
        <v>2419</v>
      </c>
      <c r="E1990" t="s">
        <v>594</v>
      </c>
      <c r="F1990" t="s">
        <v>1090</v>
      </c>
      <c r="G1990" t="s">
        <v>895</v>
      </c>
      <c r="H1990">
        <v>-25.445093</v>
      </c>
      <c r="I1990">
        <v>30.962741999999999</v>
      </c>
    </row>
    <row r="1991" spans="1:9" x14ac:dyDescent="0.25">
      <c r="A1991">
        <v>50906</v>
      </c>
      <c r="B1991" t="s">
        <v>2420</v>
      </c>
      <c r="C1991" t="s">
        <v>584</v>
      </c>
      <c r="D1991" t="s">
        <v>2421</v>
      </c>
      <c r="E1991" t="s">
        <v>894</v>
      </c>
      <c r="F1991" t="s">
        <v>1086</v>
      </c>
      <c r="G1991" t="s">
        <v>896</v>
      </c>
      <c r="H1991">
        <v>-29.087536</v>
      </c>
      <c r="I1991">
        <v>24.661822999999998</v>
      </c>
    </row>
    <row r="1992" spans="1:9" x14ac:dyDescent="0.25">
      <c r="A1992">
        <v>52218</v>
      </c>
      <c r="B1992" t="s">
        <v>1100</v>
      </c>
      <c r="C1992" t="s">
        <v>1107</v>
      </c>
      <c r="D1992" t="s">
        <v>2422</v>
      </c>
      <c r="E1992" t="s">
        <v>598</v>
      </c>
      <c r="F1992" t="s">
        <v>1090</v>
      </c>
      <c r="G1992" t="s">
        <v>895</v>
      </c>
      <c r="H1992">
        <v>-26.713789999999999</v>
      </c>
      <c r="I1992">
        <v>27.10275</v>
      </c>
    </row>
    <row r="1993" spans="1:9" x14ac:dyDescent="0.25">
      <c r="A1993">
        <v>80911</v>
      </c>
      <c r="B1993" t="s">
        <v>1105</v>
      </c>
      <c r="C1993" t="s">
        <v>587</v>
      </c>
      <c r="D1993" t="s">
        <v>2423</v>
      </c>
      <c r="E1993" t="s">
        <v>592</v>
      </c>
      <c r="F1993" t="s">
        <v>1086</v>
      </c>
      <c r="G1993" t="s">
        <v>896</v>
      </c>
      <c r="H1993">
        <v>-34.150323</v>
      </c>
      <c r="I1993">
        <v>19.912486000000001</v>
      </c>
    </row>
    <row r="1994" spans="1:9" x14ac:dyDescent="0.25">
      <c r="A1994">
        <v>32323</v>
      </c>
      <c r="B1994" t="s">
        <v>1092</v>
      </c>
      <c r="C1994" t="s">
        <v>270</v>
      </c>
      <c r="D1994" t="s">
        <v>2424</v>
      </c>
      <c r="E1994" t="s">
        <v>596</v>
      </c>
      <c r="F1994" t="s">
        <v>1090</v>
      </c>
      <c r="G1994" t="s">
        <v>895</v>
      </c>
      <c r="H1994">
        <v>-26.057272999999999</v>
      </c>
      <c r="I1994">
        <v>28.060627</v>
      </c>
    </row>
    <row r="1995" spans="1:9" x14ac:dyDescent="0.25">
      <c r="A1995">
        <v>81255</v>
      </c>
      <c r="B1995" t="s">
        <v>1105</v>
      </c>
      <c r="C1995" t="s">
        <v>1161</v>
      </c>
      <c r="D1995" t="s">
        <v>2425</v>
      </c>
      <c r="E1995" t="s">
        <v>592</v>
      </c>
      <c r="F1995" t="s">
        <v>1090</v>
      </c>
      <c r="G1995" t="s">
        <v>895</v>
      </c>
      <c r="H1995">
        <v>-33.810749999999999</v>
      </c>
      <c r="I1995">
        <v>18.379082</v>
      </c>
    </row>
    <row r="1996" spans="1:9" x14ac:dyDescent="0.25">
      <c r="A1996">
        <v>82280</v>
      </c>
      <c r="B1996" t="s">
        <v>1109</v>
      </c>
      <c r="C1996" t="s">
        <v>1173</v>
      </c>
      <c r="D1996" t="s">
        <v>2426</v>
      </c>
      <c r="E1996" t="s">
        <v>596</v>
      </c>
      <c r="F1996" t="s">
        <v>1090</v>
      </c>
      <c r="G1996" t="s">
        <v>895</v>
      </c>
      <c r="H1996">
        <v>-26.246158999999999</v>
      </c>
      <c r="I1996">
        <v>28.018388999999999</v>
      </c>
    </row>
    <row r="1997" spans="1:9" x14ac:dyDescent="0.25">
      <c r="A1997">
        <v>81319</v>
      </c>
      <c r="B1997" t="s">
        <v>1105</v>
      </c>
      <c r="C1997" t="s">
        <v>587</v>
      </c>
      <c r="D1997" t="s">
        <v>822</v>
      </c>
      <c r="E1997" t="s">
        <v>592</v>
      </c>
      <c r="F1997" t="s">
        <v>1090</v>
      </c>
      <c r="G1997" t="s">
        <v>895</v>
      </c>
      <c r="H1997">
        <v>-33.803854000000001</v>
      </c>
      <c r="I1997">
        <v>19.883208</v>
      </c>
    </row>
    <row r="1998" spans="1:9" x14ac:dyDescent="0.25">
      <c r="A1998">
        <v>13656</v>
      </c>
      <c r="B1998" t="s">
        <v>1084</v>
      </c>
      <c r="C1998" t="s">
        <v>733</v>
      </c>
      <c r="D1998" t="s">
        <v>2427</v>
      </c>
      <c r="E1998" t="s">
        <v>594</v>
      </c>
      <c r="F1998" t="s">
        <v>1090</v>
      </c>
      <c r="G1998" t="s">
        <v>896</v>
      </c>
      <c r="H1998">
        <v>-26.17595</v>
      </c>
      <c r="I1998">
        <v>30.688732999999999</v>
      </c>
    </row>
    <row r="1999" spans="1:9" x14ac:dyDescent="0.25">
      <c r="A1999">
        <v>48892</v>
      </c>
      <c r="B1999" t="s">
        <v>1094</v>
      </c>
      <c r="C1999" t="s">
        <v>403</v>
      </c>
      <c r="D1999" t="s">
        <v>446</v>
      </c>
      <c r="E1999" t="s">
        <v>1096</v>
      </c>
      <c r="F1999" t="s">
        <v>1090</v>
      </c>
      <c r="G1999" t="s">
        <v>895</v>
      </c>
      <c r="H1999">
        <v>-29.805035</v>
      </c>
      <c r="I1999">
        <v>30.997971</v>
      </c>
    </row>
    <row r="2000" spans="1:9" x14ac:dyDescent="0.25">
      <c r="A2000">
        <v>81384</v>
      </c>
      <c r="B2000" t="s">
        <v>1089</v>
      </c>
      <c r="C2000" t="s">
        <v>902</v>
      </c>
      <c r="D2000" t="s">
        <v>2428</v>
      </c>
      <c r="E2000" t="s">
        <v>901</v>
      </c>
      <c r="F2000" t="s">
        <v>1097</v>
      </c>
      <c r="G2000" t="s">
        <v>896</v>
      </c>
      <c r="H2000">
        <v>-30.829801</v>
      </c>
      <c r="I2000">
        <v>29.143089</v>
      </c>
    </row>
    <row r="2001" spans="1:9" x14ac:dyDescent="0.25">
      <c r="A2001">
        <v>32532</v>
      </c>
      <c r="B2001" t="s">
        <v>1084</v>
      </c>
      <c r="C2001" t="s">
        <v>737</v>
      </c>
      <c r="D2001" t="s">
        <v>261</v>
      </c>
      <c r="E2001" t="s">
        <v>595</v>
      </c>
      <c r="F2001" t="s">
        <v>1086</v>
      </c>
      <c r="G2001" t="s">
        <v>896</v>
      </c>
      <c r="H2001">
        <v>-24.597615000000001</v>
      </c>
      <c r="I2001">
        <v>29.080518000000001</v>
      </c>
    </row>
    <row r="2002" spans="1:9" x14ac:dyDescent="0.25">
      <c r="A2002">
        <v>81431</v>
      </c>
      <c r="B2002" t="s">
        <v>1105</v>
      </c>
      <c r="C2002" t="s">
        <v>1161</v>
      </c>
      <c r="D2002" t="s">
        <v>2429</v>
      </c>
      <c r="E2002" t="s">
        <v>592</v>
      </c>
      <c r="F2002" t="s">
        <v>1090</v>
      </c>
      <c r="G2002" t="s">
        <v>895</v>
      </c>
      <c r="H2002">
        <v>-33.916933999999998</v>
      </c>
      <c r="I2002">
        <v>18.426998999999999</v>
      </c>
    </row>
    <row r="2003" spans="1:9" x14ac:dyDescent="0.25">
      <c r="A2003">
        <v>61030</v>
      </c>
      <c r="B2003" t="s">
        <v>1089</v>
      </c>
      <c r="C2003" t="s">
        <v>962</v>
      </c>
      <c r="D2003" t="s">
        <v>2430</v>
      </c>
      <c r="E2003" t="s">
        <v>901</v>
      </c>
      <c r="F2003" t="s">
        <v>1097</v>
      </c>
      <c r="G2003" t="s">
        <v>896</v>
      </c>
      <c r="H2003">
        <v>-32.168399999999998</v>
      </c>
      <c r="I2003">
        <v>26.578779999999998</v>
      </c>
    </row>
    <row r="2004" spans="1:9" x14ac:dyDescent="0.25">
      <c r="A2004">
        <v>81498</v>
      </c>
      <c r="B2004" t="s">
        <v>1105</v>
      </c>
      <c r="C2004" t="s">
        <v>1161</v>
      </c>
      <c r="D2004" t="s">
        <v>2431</v>
      </c>
      <c r="E2004" t="s">
        <v>592</v>
      </c>
      <c r="F2004" t="s">
        <v>1090</v>
      </c>
      <c r="G2004" t="s">
        <v>895</v>
      </c>
      <c r="H2004">
        <v>-33.961812999999999</v>
      </c>
      <c r="I2004">
        <v>18.470041999999999</v>
      </c>
    </row>
    <row r="2005" spans="1:9" x14ac:dyDescent="0.25">
      <c r="A2005">
        <v>32573</v>
      </c>
      <c r="B2005" t="s">
        <v>1092</v>
      </c>
      <c r="C2005" t="s">
        <v>271</v>
      </c>
      <c r="D2005" t="s">
        <v>271</v>
      </c>
      <c r="E2005" t="s">
        <v>596</v>
      </c>
      <c r="F2005" t="s">
        <v>1090</v>
      </c>
      <c r="G2005" t="s">
        <v>895</v>
      </c>
      <c r="H2005">
        <v>-26.161362</v>
      </c>
      <c r="I2005">
        <v>27.865400000000001</v>
      </c>
    </row>
    <row r="2006" spans="1:9" x14ac:dyDescent="0.25">
      <c r="A2006">
        <v>32679</v>
      </c>
      <c r="B2006" t="s">
        <v>1084</v>
      </c>
      <c r="C2006" t="s">
        <v>737</v>
      </c>
      <c r="D2006" t="s">
        <v>2432</v>
      </c>
      <c r="E2006" t="s">
        <v>595</v>
      </c>
      <c r="F2006" t="s">
        <v>1090</v>
      </c>
      <c r="G2006" t="s">
        <v>896</v>
      </c>
      <c r="H2006">
        <v>-24.774526000000002</v>
      </c>
      <c r="I2006">
        <v>27.740611000000001</v>
      </c>
    </row>
    <row r="2007" spans="1:9" x14ac:dyDescent="0.25">
      <c r="A2007">
        <v>32775</v>
      </c>
      <c r="B2007" t="s">
        <v>1084</v>
      </c>
      <c r="C2007" t="s">
        <v>1142</v>
      </c>
      <c r="D2007" t="s">
        <v>2433</v>
      </c>
      <c r="E2007" t="s">
        <v>594</v>
      </c>
      <c r="F2007" t="s">
        <v>1090</v>
      </c>
      <c r="G2007" t="s">
        <v>896</v>
      </c>
      <c r="H2007">
        <v>-25.194824000000001</v>
      </c>
      <c r="I2007">
        <v>29.925294000000001</v>
      </c>
    </row>
    <row r="2008" spans="1:9" x14ac:dyDescent="0.25">
      <c r="A2008">
        <v>47788</v>
      </c>
      <c r="B2008" t="s">
        <v>1094</v>
      </c>
      <c r="C2008" t="s">
        <v>402</v>
      </c>
      <c r="D2008" t="s">
        <v>2434</v>
      </c>
      <c r="E2008" t="s">
        <v>1096</v>
      </c>
      <c r="F2008" t="s">
        <v>1097</v>
      </c>
      <c r="G2008" t="s">
        <v>896</v>
      </c>
      <c r="H2008">
        <v>-28.358630000000002</v>
      </c>
      <c r="I2008">
        <v>30.536110000000001</v>
      </c>
    </row>
    <row r="2009" spans="1:9" x14ac:dyDescent="0.25">
      <c r="A2009">
        <v>82328</v>
      </c>
      <c r="B2009" t="s">
        <v>1089</v>
      </c>
      <c r="C2009" t="s">
        <v>1051</v>
      </c>
      <c r="D2009" t="s">
        <v>2435</v>
      </c>
      <c r="E2009" t="s">
        <v>901</v>
      </c>
      <c r="F2009" t="s">
        <v>1086</v>
      </c>
      <c r="G2009" t="s">
        <v>895</v>
      </c>
      <c r="H2009">
        <v>-33.601909999999997</v>
      </c>
      <c r="I2009">
        <v>26.861107047600001</v>
      </c>
    </row>
    <row r="2010" spans="1:9" x14ac:dyDescent="0.25">
      <c r="A2010">
        <v>56729</v>
      </c>
      <c r="B2010" t="s">
        <v>1100</v>
      </c>
      <c r="C2010" t="s">
        <v>69</v>
      </c>
      <c r="D2010" t="s">
        <v>85</v>
      </c>
      <c r="E2010" t="s">
        <v>593</v>
      </c>
      <c r="F2010" t="s">
        <v>1090</v>
      </c>
      <c r="G2010" t="s">
        <v>895</v>
      </c>
      <c r="H2010">
        <v>-28.503489999999999</v>
      </c>
      <c r="I2010">
        <v>27.937989999999999</v>
      </c>
    </row>
    <row r="2011" spans="1:9" x14ac:dyDescent="0.25">
      <c r="A2011">
        <v>47834</v>
      </c>
      <c r="B2011" t="s">
        <v>1094</v>
      </c>
      <c r="C2011" t="s">
        <v>409</v>
      </c>
      <c r="D2011" t="s">
        <v>2436</v>
      </c>
      <c r="E2011" t="s">
        <v>1096</v>
      </c>
      <c r="F2011" t="s">
        <v>1097</v>
      </c>
      <c r="G2011" t="s">
        <v>896</v>
      </c>
      <c r="H2011">
        <v>-29.304099000000001</v>
      </c>
      <c r="I2011">
        <v>29.978539999999999</v>
      </c>
    </row>
    <row r="2012" spans="1:9" x14ac:dyDescent="0.25">
      <c r="A2012">
        <v>32821</v>
      </c>
      <c r="B2012" t="s">
        <v>1092</v>
      </c>
      <c r="C2012" t="s">
        <v>1221</v>
      </c>
      <c r="D2012" t="s">
        <v>298</v>
      </c>
      <c r="E2012" t="s">
        <v>596</v>
      </c>
      <c r="F2012" t="s">
        <v>1090</v>
      </c>
      <c r="G2012" t="s">
        <v>895</v>
      </c>
      <c r="H2012">
        <v>-26.244557</v>
      </c>
      <c r="I2012">
        <v>28.054852</v>
      </c>
    </row>
    <row r="2013" spans="1:9" x14ac:dyDescent="0.25">
      <c r="A2013">
        <v>47842</v>
      </c>
      <c r="B2013" t="s">
        <v>1094</v>
      </c>
      <c r="C2013" t="s">
        <v>405</v>
      </c>
      <c r="D2013" t="s">
        <v>2437</v>
      </c>
      <c r="E2013" t="s">
        <v>1096</v>
      </c>
      <c r="F2013" t="s">
        <v>1090</v>
      </c>
      <c r="G2013" t="s">
        <v>895</v>
      </c>
      <c r="H2013">
        <v>-29.898443</v>
      </c>
      <c r="I2013">
        <v>30.974146999999999</v>
      </c>
    </row>
    <row r="2014" spans="1:9" x14ac:dyDescent="0.25">
      <c r="A2014">
        <v>32870</v>
      </c>
      <c r="B2014" t="s">
        <v>1092</v>
      </c>
      <c r="C2014" t="s">
        <v>274</v>
      </c>
      <c r="D2014" t="s">
        <v>2438</v>
      </c>
      <c r="E2014" t="s">
        <v>596</v>
      </c>
      <c r="F2014" t="s">
        <v>1090</v>
      </c>
      <c r="G2014" t="s">
        <v>895</v>
      </c>
      <c r="H2014">
        <v>-25.625506000000001</v>
      </c>
      <c r="I2014">
        <v>28.096457999999998</v>
      </c>
    </row>
    <row r="2015" spans="1:9" x14ac:dyDescent="0.25">
      <c r="A2015">
        <v>18694</v>
      </c>
      <c r="B2015" t="s">
        <v>1092</v>
      </c>
      <c r="C2015" t="s">
        <v>276</v>
      </c>
      <c r="D2015" t="s">
        <v>2439</v>
      </c>
      <c r="E2015" t="s">
        <v>596</v>
      </c>
      <c r="F2015" t="s">
        <v>1090</v>
      </c>
      <c r="G2015" t="s">
        <v>895</v>
      </c>
      <c r="H2015">
        <v>-26.595289999999999</v>
      </c>
      <c r="I2015">
        <v>27.991821999999999</v>
      </c>
    </row>
    <row r="2016" spans="1:9" x14ac:dyDescent="0.25">
      <c r="A2016">
        <v>56794</v>
      </c>
      <c r="B2016" t="s">
        <v>1100</v>
      </c>
      <c r="C2016" t="s">
        <v>44</v>
      </c>
      <c r="D2016" t="s">
        <v>62</v>
      </c>
      <c r="E2016" t="s">
        <v>593</v>
      </c>
      <c r="F2016" t="s">
        <v>1090</v>
      </c>
      <c r="G2016" t="s">
        <v>896</v>
      </c>
      <c r="H2016">
        <v>-30.417052999999999</v>
      </c>
      <c r="I2016">
        <v>26.835024000000001</v>
      </c>
    </row>
    <row r="2017" spans="1:9" x14ac:dyDescent="0.25">
      <c r="A2017">
        <v>32847</v>
      </c>
      <c r="B2017" t="s">
        <v>1084</v>
      </c>
      <c r="C2017" t="s">
        <v>1087</v>
      </c>
      <c r="D2017" t="s">
        <v>2440</v>
      </c>
      <c r="E2017" t="s">
        <v>595</v>
      </c>
      <c r="F2017" t="s">
        <v>1086</v>
      </c>
      <c r="G2017" t="s">
        <v>896</v>
      </c>
      <c r="H2017">
        <v>-23.817981</v>
      </c>
      <c r="I2017">
        <v>29.642916</v>
      </c>
    </row>
    <row r="2018" spans="1:9" x14ac:dyDescent="0.25">
      <c r="A2018">
        <v>29629</v>
      </c>
      <c r="B2018" t="s">
        <v>1092</v>
      </c>
      <c r="C2018" t="s">
        <v>271</v>
      </c>
      <c r="D2018" t="s">
        <v>2441</v>
      </c>
      <c r="E2018" t="s">
        <v>596</v>
      </c>
      <c r="F2018" t="s">
        <v>1090</v>
      </c>
      <c r="G2018" t="s">
        <v>895</v>
      </c>
      <c r="H2018">
        <v>-26.093266</v>
      </c>
      <c r="I2018">
        <v>27.869394</v>
      </c>
    </row>
    <row r="2019" spans="1:9" x14ac:dyDescent="0.25">
      <c r="A2019">
        <v>82088</v>
      </c>
      <c r="B2019" t="s">
        <v>1105</v>
      </c>
      <c r="C2019" t="s">
        <v>1108</v>
      </c>
      <c r="D2019" t="s">
        <v>2442</v>
      </c>
      <c r="E2019" t="s">
        <v>592</v>
      </c>
      <c r="F2019" t="s">
        <v>1090</v>
      </c>
      <c r="G2019" t="s">
        <v>896</v>
      </c>
      <c r="H2019">
        <v>-33.3944227</v>
      </c>
      <c r="I2019">
        <v>22.036128999999999</v>
      </c>
    </row>
    <row r="2020" spans="1:9" x14ac:dyDescent="0.25">
      <c r="A2020">
        <v>32976</v>
      </c>
      <c r="B2020" t="s">
        <v>1092</v>
      </c>
      <c r="C2020" t="s">
        <v>276</v>
      </c>
      <c r="D2020" t="s">
        <v>2443</v>
      </c>
      <c r="E2020" t="s">
        <v>596</v>
      </c>
      <c r="F2020" t="s">
        <v>1086</v>
      </c>
      <c r="G2020" t="s">
        <v>895</v>
      </c>
      <c r="H2020">
        <v>-26.354066</v>
      </c>
      <c r="I2020">
        <v>28.197520999999998</v>
      </c>
    </row>
    <row r="2021" spans="1:9" x14ac:dyDescent="0.25">
      <c r="A2021">
        <v>33076</v>
      </c>
      <c r="B2021" t="s">
        <v>1100</v>
      </c>
      <c r="C2021" t="s">
        <v>1163</v>
      </c>
      <c r="D2021" t="s">
        <v>134</v>
      </c>
      <c r="E2021" t="s">
        <v>598</v>
      </c>
      <c r="F2021" t="s">
        <v>1090</v>
      </c>
      <c r="G2021" t="s">
        <v>895</v>
      </c>
      <c r="H2021">
        <v>-25.668500000000002</v>
      </c>
      <c r="I2021">
        <v>27.241816666666701</v>
      </c>
    </row>
    <row r="2022" spans="1:9" x14ac:dyDescent="0.25">
      <c r="A2022">
        <v>33123</v>
      </c>
      <c r="B2022" t="s">
        <v>1092</v>
      </c>
      <c r="C2022" t="s">
        <v>277</v>
      </c>
      <c r="D2022" t="s">
        <v>2444</v>
      </c>
      <c r="E2022" t="s">
        <v>596</v>
      </c>
      <c r="F2022" t="s">
        <v>1090</v>
      </c>
      <c r="G2022" t="s">
        <v>895</v>
      </c>
      <c r="H2022">
        <v>-26.136427000000001</v>
      </c>
      <c r="I2022">
        <v>28.348269999999999</v>
      </c>
    </row>
    <row r="2023" spans="1:9" x14ac:dyDescent="0.25">
      <c r="A2023">
        <v>33172</v>
      </c>
      <c r="B2023" t="s">
        <v>1092</v>
      </c>
      <c r="C2023" t="s">
        <v>1128</v>
      </c>
      <c r="D2023" t="s">
        <v>2445</v>
      </c>
      <c r="E2023" t="s">
        <v>596</v>
      </c>
      <c r="F2023" t="s">
        <v>1086</v>
      </c>
      <c r="G2023" t="s">
        <v>895</v>
      </c>
      <c r="H2023">
        <v>-27.074339999999999</v>
      </c>
      <c r="I2023">
        <v>26.33492</v>
      </c>
    </row>
    <row r="2024" spans="1:9" x14ac:dyDescent="0.25">
      <c r="A2024">
        <v>62282</v>
      </c>
      <c r="B2024" t="s">
        <v>1089</v>
      </c>
      <c r="C2024" t="s">
        <v>902</v>
      </c>
      <c r="D2024" t="s">
        <v>2446</v>
      </c>
      <c r="E2024" t="s">
        <v>901</v>
      </c>
      <c r="F2024" t="s">
        <v>1097</v>
      </c>
      <c r="G2024" t="s">
        <v>896</v>
      </c>
      <c r="H2024">
        <v>-30.245336999999999</v>
      </c>
      <c r="I2024">
        <v>28.689874</v>
      </c>
    </row>
    <row r="2025" spans="1:9" x14ac:dyDescent="0.25">
      <c r="A2025">
        <v>33229</v>
      </c>
      <c r="B2025" t="s">
        <v>1084</v>
      </c>
      <c r="C2025" t="s">
        <v>1091</v>
      </c>
      <c r="D2025" t="s">
        <v>2447</v>
      </c>
      <c r="E2025" t="s">
        <v>594</v>
      </c>
      <c r="F2025" t="s">
        <v>1090</v>
      </c>
      <c r="G2025" t="s">
        <v>895</v>
      </c>
      <c r="H2025">
        <v>-25.098509</v>
      </c>
      <c r="I2025">
        <v>30.780044</v>
      </c>
    </row>
    <row r="2026" spans="1:9" x14ac:dyDescent="0.25">
      <c r="A2026">
        <v>33278</v>
      </c>
      <c r="B2026" t="s">
        <v>1084</v>
      </c>
      <c r="C2026" t="s">
        <v>735</v>
      </c>
      <c r="D2026" t="s">
        <v>2448</v>
      </c>
      <c r="E2026" t="s">
        <v>595</v>
      </c>
      <c r="F2026" t="s">
        <v>1086</v>
      </c>
      <c r="G2026" t="s">
        <v>896</v>
      </c>
      <c r="H2026">
        <v>-22.53173</v>
      </c>
      <c r="I2026">
        <v>30.678799999999999</v>
      </c>
    </row>
    <row r="2027" spans="1:9" x14ac:dyDescent="0.25">
      <c r="A2027">
        <v>82272</v>
      </c>
      <c r="B2027" t="s">
        <v>1105</v>
      </c>
      <c r="C2027" t="s">
        <v>582</v>
      </c>
      <c r="D2027" t="s">
        <v>750</v>
      </c>
      <c r="E2027" t="s">
        <v>592</v>
      </c>
      <c r="F2027" t="s">
        <v>1086</v>
      </c>
      <c r="G2027" t="s">
        <v>896</v>
      </c>
      <c r="H2027">
        <v>-33.007567000000002</v>
      </c>
      <c r="I2027">
        <v>17.944433</v>
      </c>
    </row>
    <row r="2028" spans="1:9" x14ac:dyDescent="0.25">
      <c r="A2028">
        <v>33412</v>
      </c>
      <c r="B2028" t="s">
        <v>1084</v>
      </c>
      <c r="C2028" t="s">
        <v>733</v>
      </c>
      <c r="D2028" t="s">
        <v>2449</v>
      </c>
      <c r="E2028" t="s">
        <v>594</v>
      </c>
      <c r="F2028" t="s">
        <v>1086</v>
      </c>
      <c r="G2028" t="s">
        <v>896</v>
      </c>
      <c r="H2028">
        <v>-26.796434999999999</v>
      </c>
      <c r="I2028">
        <v>28.934455</v>
      </c>
    </row>
    <row r="2029" spans="1:9" x14ac:dyDescent="0.25">
      <c r="A2029">
        <v>56816</v>
      </c>
      <c r="B2029" t="s">
        <v>1105</v>
      </c>
      <c r="C2029" t="s">
        <v>1135</v>
      </c>
      <c r="D2029" t="s">
        <v>2450</v>
      </c>
      <c r="E2029" t="s">
        <v>894</v>
      </c>
      <c r="F2029" t="s">
        <v>1090</v>
      </c>
      <c r="G2029" t="s">
        <v>896</v>
      </c>
      <c r="H2029">
        <v>-29.280663000000001</v>
      </c>
      <c r="I2029">
        <v>24.011448999999999</v>
      </c>
    </row>
    <row r="2030" spans="1:9" x14ac:dyDescent="0.25">
      <c r="A2030">
        <v>82298</v>
      </c>
      <c r="B2030" t="s">
        <v>1089</v>
      </c>
      <c r="C2030" t="s">
        <v>1007</v>
      </c>
      <c r="D2030" t="s">
        <v>1022</v>
      </c>
      <c r="E2030" t="s">
        <v>901</v>
      </c>
      <c r="F2030" t="s">
        <v>1086</v>
      </c>
      <c r="G2030" t="s">
        <v>895</v>
      </c>
      <c r="H2030">
        <v>-33.884228</v>
      </c>
      <c r="I2030">
        <v>25.519552999999998</v>
      </c>
    </row>
    <row r="2031" spans="1:9" x14ac:dyDescent="0.25">
      <c r="A2031">
        <v>33286</v>
      </c>
      <c r="B2031" t="s">
        <v>1084</v>
      </c>
      <c r="C2031" t="s">
        <v>735</v>
      </c>
      <c r="D2031" t="s">
        <v>2451</v>
      </c>
      <c r="E2031" t="s">
        <v>595</v>
      </c>
      <c r="F2031" t="s">
        <v>1086</v>
      </c>
      <c r="G2031" t="s">
        <v>896</v>
      </c>
      <c r="H2031">
        <v>-22.916689999999999</v>
      </c>
      <c r="I2031">
        <v>30.874479999999998</v>
      </c>
    </row>
    <row r="2032" spans="1:9" x14ac:dyDescent="0.25">
      <c r="A2032">
        <v>82385</v>
      </c>
      <c r="B2032" t="s">
        <v>1105</v>
      </c>
      <c r="C2032" t="s">
        <v>582</v>
      </c>
      <c r="D2032" t="s">
        <v>2452</v>
      </c>
      <c r="E2032" t="s">
        <v>592</v>
      </c>
      <c r="F2032" t="s">
        <v>1090</v>
      </c>
      <c r="G2032" t="s">
        <v>896</v>
      </c>
      <c r="H2032">
        <v>-32.285781</v>
      </c>
      <c r="I2032">
        <v>18.590475000000001</v>
      </c>
    </row>
    <row r="2033" spans="1:9" x14ac:dyDescent="0.25">
      <c r="A2033">
        <v>51178</v>
      </c>
      <c r="B2033" t="s">
        <v>1105</v>
      </c>
      <c r="C2033" t="s">
        <v>586</v>
      </c>
      <c r="D2033" t="s">
        <v>2453</v>
      </c>
      <c r="E2033" t="s">
        <v>894</v>
      </c>
      <c r="F2033" t="s">
        <v>1086</v>
      </c>
      <c r="G2033" t="s">
        <v>896</v>
      </c>
      <c r="H2033">
        <v>-28.410751000000001</v>
      </c>
      <c r="I2033">
        <v>16.775274</v>
      </c>
    </row>
    <row r="2034" spans="1:9" x14ac:dyDescent="0.25">
      <c r="A2034">
        <v>33294</v>
      </c>
      <c r="B2034" t="s">
        <v>1084</v>
      </c>
      <c r="C2034" t="s">
        <v>1087</v>
      </c>
      <c r="D2034" t="s">
        <v>2454</v>
      </c>
      <c r="E2034" t="s">
        <v>595</v>
      </c>
      <c r="F2034" t="s">
        <v>1086</v>
      </c>
      <c r="G2034" t="s">
        <v>896</v>
      </c>
      <c r="H2034">
        <v>-23.727584</v>
      </c>
      <c r="I2034">
        <v>29.121739000000002</v>
      </c>
    </row>
    <row r="2035" spans="1:9" x14ac:dyDescent="0.25">
      <c r="A2035">
        <v>33324</v>
      </c>
      <c r="B2035" t="s">
        <v>1092</v>
      </c>
      <c r="C2035" t="s">
        <v>1112</v>
      </c>
      <c r="D2035" t="s">
        <v>2455</v>
      </c>
      <c r="E2035" t="s">
        <v>596</v>
      </c>
      <c r="F2035" t="s">
        <v>1090</v>
      </c>
      <c r="G2035" t="s">
        <v>895</v>
      </c>
      <c r="H2035">
        <v>-26.147335000000002</v>
      </c>
      <c r="I2035">
        <v>28.099733000000001</v>
      </c>
    </row>
    <row r="2036" spans="1:9" x14ac:dyDescent="0.25">
      <c r="A2036">
        <v>33332</v>
      </c>
      <c r="B2036" t="s">
        <v>1109</v>
      </c>
      <c r="C2036" t="s">
        <v>1173</v>
      </c>
      <c r="D2036" t="s">
        <v>2456</v>
      </c>
      <c r="E2036" t="s">
        <v>596</v>
      </c>
      <c r="F2036" t="s">
        <v>1090</v>
      </c>
      <c r="G2036" t="s">
        <v>895</v>
      </c>
      <c r="H2036">
        <v>-26.109013999999998</v>
      </c>
      <c r="I2036">
        <v>28.051352999999999</v>
      </c>
    </row>
    <row r="2037" spans="1:9" x14ac:dyDescent="0.25">
      <c r="A2037">
        <v>49098</v>
      </c>
      <c r="B2037" t="s">
        <v>1094</v>
      </c>
      <c r="C2037" t="s">
        <v>409</v>
      </c>
      <c r="D2037" t="s">
        <v>2457</v>
      </c>
      <c r="E2037" t="s">
        <v>1096</v>
      </c>
      <c r="F2037" t="s">
        <v>1097</v>
      </c>
      <c r="G2037" t="s">
        <v>896</v>
      </c>
      <c r="H2037">
        <v>-30.185464</v>
      </c>
      <c r="I2037">
        <v>30.406988999999999</v>
      </c>
    </row>
    <row r="2038" spans="1:9" x14ac:dyDescent="0.25">
      <c r="A2038">
        <v>82393</v>
      </c>
      <c r="B2038" t="s">
        <v>1105</v>
      </c>
      <c r="C2038" t="s">
        <v>590</v>
      </c>
      <c r="D2038" t="s">
        <v>2458</v>
      </c>
      <c r="E2038" t="s">
        <v>592</v>
      </c>
      <c r="F2038" t="s">
        <v>1090</v>
      </c>
      <c r="G2038" t="s">
        <v>895</v>
      </c>
      <c r="H2038">
        <v>-33.903072999999999</v>
      </c>
      <c r="I2038">
        <v>18.642928000000001</v>
      </c>
    </row>
    <row r="2039" spans="1:9" x14ac:dyDescent="0.25">
      <c r="A2039">
        <v>33373</v>
      </c>
      <c r="B2039" t="s">
        <v>1100</v>
      </c>
      <c r="C2039" t="s">
        <v>1152</v>
      </c>
      <c r="D2039" t="s">
        <v>652</v>
      </c>
      <c r="E2039" t="s">
        <v>598</v>
      </c>
      <c r="F2039" t="s">
        <v>1090</v>
      </c>
      <c r="G2039" t="s">
        <v>895</v>
      </c>
      <c r="H2039">
        <v>-26.530159999999999</v>
      </c>
      <c r="I2039">
        <v>25.809889999999999</v>
      </c>
    </row>
    <row r="2040" spans="1:9" x14ac:dyDescent="0.25">
      <c r="A2040">
        <v>95186</v>
      </c>
      <c r="B2040" t="s">
        <v>1105</v>
      </c>
      <c r="C2040" t="s">
        <v>586</v>
      </c>
      <c r="D2040" t="s">
        <v>892</v>
      </c>
      <c r="E2040" t="s">
        <v>894</v>
      </c>
      <c r="F2040" t="s">
        <v>1086</v>
      </c>
      <c r="G2040" t="s">
        <v>896</v>
      </c>
      <c r="H2040">
        <v>-27.120889999999999</v>
      </c>
      <c r="I2040">
        <v>22.83549</v>
      </c>
    </row>
    <row r="2041" spans="1:9" x14ac:dyDescent="0.25">
      <c r="A2041">
        <v>64371</v>
      </c>
      <c r="B2041" t="s">
        <v>1089</v>
      </c>
      <c r="C2041" t="s">
        <v>1051</v>
      </c>
      <c r="D2041" t="s">
        <v>2459</v>
      </c>
      <c r="E2041" t="s">
        <v>901</v>
      </c>
      <c r="F2041" t="s">
        <v>1090</v>
      </c>
      <c r="G2041" t="s">
        <v>895</v>
      </c>
      <c r="H2041">
        <v>-33.955109</v>
      </c>
      <c r="I2041">
        <v>25.614923999999998</v>
      </c>
    </row>
    <row r="2042" spans="1:9" x14ac:dyDescent="0.25">
      <c r="A2042">
        <v>47963</v>
      </c>
      <c r="B2042" t="s">
        <v>1096</v>
      </c>
      <c r="C2042" t="s">
        <v>403</v>
      </c>
      <c r="D2042" t="s">
        <v>2460</v>
      </c>
      <c r="E2042" t="s">
        <v>1096</v>
      </c>
      <c r="F2042" t="s">
        <v>1090</v>
      </c>
      <c r="G2042" t="s">
        <v>895</v>
      </c>
      <c r="H2042">
        <v>-29.851201</v>
      </c>
      <c r="I2042">
        <v>30.883721999999999</v>
      </c>
    </row>
    <row r="2043" spans="1:9" x14ac:dyDescent="0.25">
      <c r="A2043">
        <v>82101</v>
      </c>
      <c r="B2043" t="s">
        <v>1105</v>
      </c>
      <c r="C2043" t="s">
        <v>1131</v>
      </c>
      <c r="D2043" t="s">
        <v>2461</v>
      </c>
      <c r="E2043" t="s">
        <v>592</v>
      </c>
      <c r="F2043" t="s">
        <v>1086</v>
      </c>
      <c r="G2043" t="s">
        <v>896</v>
      </c>
      <c r="H2043">
        <v>-33.105823000000001</v>
      </c>
      <c r="I2043">
        <v>19.004584000000001</v>
      </c>
    </row>
    <row r="2044" spans="1:9" x14ac:dyDescent="0.25">
      <c r="A2044">
        <v>33381</v>
      </c>
      <c r="B2044" t="s">
        <v>1084</v>
      </c>
      <c r="C2044" t="s">
        <v>735</v>
      </c>
      <c r="D2044" t="s">
        <v>217</v>
      </c>
      <c r="E2044" t="s">
        <v>595</v>
      </c>
      <c r="F2044" t="s">
        <v>1086</v>
      </c>
      <c r="G2044" t="s">
        <v>896</v>
      </c>
      <c r="H2044">
        <v>-22.830960999999999</v>
      </c>
      <c r="I2044">
        <v>30.856100000000001</v>
      </c>
    </row>
    <row r="2045" spans="1:9" x14ac:dyDescent="0.25">
      <c r="A2045">
        <v>56865</v>
      </c>
      <c r="B2045" t="s">
        <v>1100</v>
      </c>
      <c r="C2045" t="s">
        <v>28</v>
      </c>
      <c r="D2045" t="s">
        <v>37</v>
      </c>
      <c r="E2045" t="s">
        <v>593</v>
      </c>
      <c r="F2045" t="s">
        <v>1090</v>
      </c>
      <c r="G2045" t="s">
        <v>895</v>
      </c>
      <c r="H2045">
        <v>-26.815950000000001</v>
      </c>
      <c r="I2045">
        <v>27.829450000000001</v>
      </c>
    </row>
    <row r="2046" spans="1:9" x14ac:dyDescent="0.25">
      <c r="A2046">
        <v>33420</v>
      </c>
      <c r="B2046" t="s">
        <v>1100</v>
      </c>
      <c r="C2046" t="s">
        <v>1163</v>
      </c>
      <c r="D2046" t="s">
        <v>135</v>
      </c>
      <c r="E2046" t="s">
        <v>598</v>
      </c>
      <c r="F2046" t="s">
        <v>1086</v>
      </c>
      <c r="G2046" t="s">
        <v>896</v>
      </c>
      <c r="H2046">
        <v>-25.169889999999999</v>
      </c>
      <c r="I2046">
        <v>27.167149999999999</v>
      </c>
    </row>
    <row r="2047" spans="1:9" x14ac:dyDescent="0.25">
      <c r="A2047">
        <v>33479</v>
      </c>
      <c r="B2047" t="s">
        <v>1092</v>
      </c>
      <c r="C2047" t="s">
        <v>275</v>
      </c>
      <c r="D2047" t="s">
        <v>356</v>
      </c>
      <c r="E2047" t="s">
        <v>596</v>
      </c>
      <c r="F2047" t="s">
        <v>1090</v>
      </c>
      <c r="G2047" t="s">
        <v>895</v>
      </c>
      <c r="H2047">
        <v>-25.768281999999999</v>
      </c>
      <c r="I2047">
        <v>28.061917000000001</v>
      </c>
    </row>
    <row r="2048" spans="1:9" x14ac:dyDescent="0.25">
      <c r="A2048">
        <v>33525</v>
      </c>
      <c r="B2048" t="s">
        <v>1092</v>
      </c>
      <c r="C2048" t="s">
        <v>270</v>
      </c>
      <c r="D2048" t="s">
        <v>2462</v>
      </c>
      <c r="E2048" t="s">
        <v>596</v>
      </c>
      <c r="F2048" t="s">
        <v>1090</v>
      </c>
      <c r="G2048" t="s">
        <v>895</v>
      </c>
      <c r="H2048">
        <v>-26.147424000000001</v>
      </c>
      <c r="I2048">
        <v>28.041302000000002</v>
      </c>
    </row>
    <row r="2049" spans="1:9" x14ac:dyDescent="0.25">
      <c r="A2049">
        <v>19653</v>
      </c>
      <c r="B2049" t="s">
        <v>1084</v>
      </c>
      <c r="C2049" t="s">
        <v>1091</v>
      </c>
      <c r="D2049" t="s">
        <v>2463</v>
      </c>
      <c r="E2049" t="s">
        <v>594</v>
      </c>
      <c r="F2049" t="s">
        <v>1090</v>
      </c>
      <c r="G2049" t="s">
        <v>895</v>
      </c>
      <c r="H2049">
        <v>-25.449407999999998</v>
      </c>
      <c r="I2049">
        <v>30.835273999999998</v>
      </c>
    </row>
    <row r="2050" spans="1:9" x14ac:dyDescent="0.25">
      <c r="A2050">
        <v>82578</v>
      </c>
      <c r="B2050" t="s">
        <v>1089</v>
      </c>
      <c r="C2050" t="s">
        <v>1007</v>
      </c>
      <c r="D2050" t="s">
        <v>2464</v>
      </c>
      <c r="E2050" t="s">
        <v>901</v>
      </c>
      <c r="F2050" t="s">
        <v>1086</v>
      </c>
      <c r="G2050" t="s">
        <v>895</v>
      </c>
      <c r="H2050">
        <v>-33.927867999999997</v>
      </c>
      <c r="I2050">
        <v>25.569970999999999</v>
      </c>
    </row>
    <row r="2051" spans="1:9" x14ac:dyDescent="0.25">
      <c r="A2051">
        <v>95282</v>
      </c>
      <c r="B2051" t="s">
        <v>1100</v>
      </c>
      <c r="C2051" t="s">
        <v>1118</v>
      </c>
      <c r="D2051" t="s">
        <v>625</v>
      </c>
      <c r="E2051" t="s">
        <v>598</v>
      </c>
      <c r="F2051" t="s">
        <v>1090</v>
      </c>
      <c r="G2051" t="s">
        <v>895</v>
      </c>
      <c r="H2051">
        <v>-27.192049000000001</v>
      </c>
      <c r="I2051">
        <v>25.330026</v>
      </c>
    </row>
    <row r="2052" spans="1:9" x14ac:dyDescent="0.25">
      <c r="A2052">
        <v>48048</v>
      </c>
      <c r="B2052" t="s">
        <v>1094</v>
      </c>
      <c r="C2052" t="s">
        <v>408</v>
      </c>
      <c r="D2052" t="s">
        <v>540</v>
      </c>
      <c r="E2052" t="s">
        <v>1096</v>
      </c>
      <c r="F2052" t="s">
        <v>1090</v>
      </c>
      <c r="G2052" t="s">
        <v>895</v>
      </c>
      <c r="H2052">
        <v>-30.286930000000002</v>
      </c>
      <c r="I2052">
        <v>30.754957000000001</v>
      </c>
    </row>
    <row r="2053" spans="1:9" x14ac:dyDescent="0.25">
      <c r="A2053">
        <v>48089</v>
      </c>
      <c r="B2053" t="s">
        <v>1094</v>
      </c>
      <c r="C2053" t="s">
        <v>404</v>
      </c>
      <c r="D2053" t="s">
        <v>467</v>
      </c>
      <c r="E2053" t="s">
        <v>1096</v>
      </c>
      <c r="F2053" t="s">
        <v>1090</v>
      </c>
      <c r="G2053" t="s">
        <v>895</v>
      </c>
      <c r="H2053">
        <v>-29.615812999999999</v>
      </c>
      <c r="I2053">
        <v>30.394013999999999</v>
      </c>
    </row>
    <row r="2054" spans="1:9" x14ac:dyDescent="0.25">
      <c r="A2054">
        <v>48128</v>
      </c>
      <c r="B2054" t="s">
        <v>1094</v>
      </c>
      <c r="C2054" t="s">
        <v>408</v>
      </c>
      <c r="D2054" t="s">
        <v>2465</v>
      </c>
      <c r="E2054" t="s">
        <v>1096</v>
      </c>
      <c r="F2054" t="s">
        <v>1090</v>
      </c>
      <c r="G2054" t="s">
        <v>895</v>
      </c>
      <c r="H2054">
        <v>-30.697336</v>
      </c>
      <c r="I2054">
        <v>30.490434</v>
      </c>
    </row>
    <row r="2055" spans="1:9" x14ac:dyDescent="0.25">
      <c r="A2055">
        <v>82754</v>
      </c>
      <c r="B2055" t="s">
        <v>1105</v>
      </c>
      <c r="C2055" t="s">
        <v>1161</v>
      </c>
      <c r="D2055" t="s">
        <v>2466</v>
      </c>
      <c r="E2055" t="s">
        <v>592</v>
      </c>
      <c r="F2055" t="s">
        <v>1090</v>
      </c>
      <c r="G2055" t="s">
        <v>895</v>
      </c>
      <c r="H2055">
        <v>-33.919435</v>
      </c>
      <c r="I2055">
        <v>18.385622000000001</v>
      </c>
    </row>
    <row r="2056" spans="1:9" x14ac:dyDescent="0.25">
      <c r="A2056">
        <v>95810</v>
      </c>
      <c r="B2056" t="s">
        <v>1084</v>
      </c>
      <c r="C2056" t="s">
        <v>1142</v>
      </c>
      <c r="D2056" t="s">
        <v>673</v>
      </c>
      <c r="E2056" t="s">
        <v>594</v>
      </c>
      <c r="F2056" t="s">
        <v>1086</v>
      </c>
      <c r="G2056" t="s">
        <v>896</v>
      </c>
      <c r="H2056">
        <v>-25.01502</v>
      </c>
      <c r="I2056">
        <v>28.691223999999998</v>
      </c>
    </row>
    <row r="2057" spans="1:9" x14ac:dyDescent="0.25">
      <c r="A2057">
        <v>44670</v>
      </c>
      <c r="B2057" t="s">
        <v>1094</v>
      </c>
      <c r="C2057" t="s">
        <v>405</v>
      </c>
      <c r="D2057" t="s">
        <v>2467</v>
      </c>
      <c r="E2057" t="s">
        <v>1096</v>
      </c>
      <c r="F2057" t="s">
        <v>1090</v>
      </c>
      <c r="G2057" t="s">
        <v>895</v>
      </c>
      <c r="H2057">
        <v>-30.065224000000001</v>
      </c>
      <c r="I2057">
        <v>30.870452</v>
      </c>
    </row>
    <row r="2058" spans="1:9" x14ac:dyDescent="0.25">
      <c r="A2058">
        <v>33647</v>
      </c>
      <c r="B2058" t="s">
        <v>1092</v>
      </c>
      <c r="C2058" t="s">
        <v>281</v>
      </c>
      <c r="D2058" t="s">
        <v>2468</v>
      </c>
      <c r="E2058" t="s">
        <v>596</v>
      </c>
      <c r="F2058" t="s">
        <v>1086</v>
      </c>
      <c r="G2058" t="s">
        <v>895</v>
      </c>
      <c r="H2058">
        <v>-26.572745000000001</v>
      </c>
      <c r="I2058">
        <v>27.838874000000001</v>
      </c>
    </row>
    <row r="2059" spans="1:9" x14ac:dyDescent="0.25">
      <c r="A2059">
        <v>33639</v>
      </c>
      <c r="B2059" t="s">
        <v>1084</v>
      </c>
      <c r="C2059" t="s">
        <v>733</v>
      </c>
      <c r="D2059" t="s">
        <v>717</v>
      </c>
      <c r="E2059" t="s">
        <v>594</v>
      </c>
      <c r="F2059" t="s">
        <v>1090</v>
      </c>
      <c r="G2059" t="s">
        <v>895</v>
      </c>
      <c r="H2059">
        <v>-26.5040333333333</v>
      </c>
      <c r="I2059">
        <v>29.184249999999999</v>
      </c>
    </row>
    <row r="2060" spans="1:9" x14ac:dyDescent="0.25">
      <c r="A2060">
        <v>82818</v>
      </c>
      <c r="B2060" t="s">
        <v>1105</v>
      </c>
      <c r="C2060" t="s">
        <v>1108</v>
      </c>
      <c r="D2060" t="s">
        <v>868</v>
      </c>
      <c r="E2060" t="s">
        <v>592</v>
      </c>
      <c r="F2060" t="s">
        <v>1090</v>
      </c>
      <c r="G2060" t="s">
        <v>895</v>
      </c>
      <c r="H2060">
        <v>-34.014467000000003</v>
      </c>
      <c r="I2060">
        <v>22.799949999999999</v>
      </c>
    </row>
    <row r="2061" spans="1:9" x14ac:dyDescent="0.25">
      <c r="A2061">
        <v>33621</v>
      </c>
      <c r="B2061" t="s">
        <v>1084</v>
      </c>
      <c r="C2061" t="s">
        <v>1087</v>
      </c>
      <c r="D2061" t="s">
        <v>2469</v>
      </c>
      <c r="E2061" t="s">
        <v>595</v>
      </c>
      <c r="F2061" t="s">
        <v>1086</v>
      </c>
      <c r="G2061" t="s">
        <v>896</v>
      </c>
      <c r="H2061">
        <v>-23.806452</v>
      </c>
      <c r="I2061">
        <v>29.797059999999998</v>
      </c>
    </row>
    <row r="2062" spans="1:9" x14ac:dyDescent="0.25">
      <c r="A2062">
        <v>33951</v>
      </c>
      <c r="B2062" t="s">
        <v>1084</v>
      </c>
      <c r="C2062" t="s">
        <v>1142</v>
      </c>
      <c r="D2062" t="s">
        <v>242</v>
      </c>
      <c r="E2062" t="s">
        <v>595</v>
      </c>
      <c r="F2062" t="s">
        <v>1090</v>
      </c>
      <c r="G2062" t="s">
        <v>896</v>
      </c>
      <c r="H2062">
        <v>-25.145638000000002</v>
      </c>
      <c r="I2062">
        <v>29.756993999999999</v>
      </c>
    </row>
    <row r="2063" spans="1:9" x14ac:dyDescent="0.25">
      <c r="A2063">
        <v>33897</v>
      </c>
      <c r="B2063" t="s">
        <v>1100</v>
      </c>
      <c r="C2063" t="s">
        <v>1152</v>
      </c>
      <c r="D2063" t="s">
        <v>2470</v>
      </c>
      <c r="E2063" t="s">
        <v>598</v>
      </c>
      <c r="F2063" t="s">
        <v>1086</v>
      </c>
      <c r="G2063" t="s">
        <v>896</v>
      </c>
      <c r="H2063">
        <v>-26.012319999999999</v>
      </c>
      <c r="I2063">
        <v>27.19979</v>
      </c>
    </row>
    <row r="2064" spans="1:9" x14ac:dyDescent="0.25">
      <c r="A2064">
        <v>81053</v>
      </c>
      <c r="B2064" t="s">
        <v>1084</v>
      </c>
      <c r="C2064" t="s">
        <v>1087</v>
      </c>
      <c r="D2064" t="s">
        <v>218</v>
      </c>
      <c r="E2064" t="s">
        <v>595</v>
      </c>
      <c r="F2064" t="s">
        <v>1090</v>
      </c>
      <c r="G2064" t="s">
        <v>896</v>
      </c>
      <c r="H2064">
        <v>-23.606960999999998</v>
      </c>
      <c r="I2064">
        <v>29.992884</v>
      </c>
    </row>
    <row r="2065" spans="1:9" x14ac:dyDescent="0.25">
      <c r="A2065">
        <v>56979</v>
      </c>
      <c r="B2065" t="s">
        <v>1105</v>
      </c>
      <c r="C2065" t="s">
        <v>1135</v>
      </c>
      <c r="D2065" t="s">
        <v>2471</v>
      </c>
      <c r="E2065" t="s">
        <v>894</v>
      </c>
      <c r="F2065" t="s">
        <v>1086</v>
      </c>
      <c r="G2065" t="s">
        <v>896</v>
      </c>
      <c r="H2065">
        <v>-24.63402</v>
      </c>
      <c r="I2065">
        <v>27.635483300000001</v>
      </c>
    </row>
    <row r="2066" spans="1:9" x14ac:dyDescent="0.25">
      <c r="A2066">
        <v>33670</v>
      </c>
      <c r="B2066" t="s">
        <v>1084</v>
      </c>
      <c r="C2066" t="s">
        <v>1087</v>
      </c>
      <c r="D2066" t="s">
        <v>243</v>
      </c>
      <c r="E2066" t="s">
        <v>595</v>
      </c>
      <c r="F2066" t="s">
        <v>1086</v>
      </c>
      <c r="G2066" t="s">
        <v>896</v>
      </c>
      <c r="H2066">
        <v>-24.752281</v>
      </c>
      <c r="I2066">
        <v>30.014793999999998</v>
      </c>
    </row>
    <row r="2067" spans="1:9" x14ac:dyDescent="0.25">
      <c r="A2067">
        <v>33613</v>
      </c>
      <c r="B2067" t="s">
        <v>1084</v>
      </c>
      <c r="C2067" t="s">
        <v>1087</v>
      </c>
      <c r="D2067" t="s">
        <v>2472</v>
      </c>
      <c r="E2067" t="s">
        <v>595</v>
      </c>
      <c r="F2067" t="s">
        <v>1086</v>
      </c>
      <c r="G2067" t="s">
        <v>896</v>
      </c>
      <c r="H2067">
        <v>-23.148790000000002</v>
      </c>
      <c r="I2067">
        <v>28.791941999999999</v>
      </c>
    </row>
    <row r="2068" spans="1:9" x14ac:dyDescent="0.25">
      <c r="A2068">
        <v>34010</v>
      </c>
      <c r="B2068" t="s">
        <v>1084</v>
      </c>
      <c r="C2068" t="s">
        <v>1087</v>
      </c>
      <c r="D2068" t="s">
        <v>2473</v>
      </c>
      <c r="E2068" t="s">
        <v>594</v>
      </c>
      <c r="F2068" t="s">
        <v>1086</v>
      </c>
      <c r="G2068" t="s">
        <v>896</v>
      </c>
      <c r="H2068">
        <v>-24.712824999999999</v>
      </c>
      <c r="I2068">
        <v>29.801279000000001</v>
      </c>
    </row>
    <row r="2069" spans="1:9" x14ac:dyDescent="0.25">
      <c r="A2069">
        <v>33727</v>
      </c>
      <c r="B2069" t="s">
        <v>1092</v>
      </c>
      <c r="C2069" t="s">
        <v>280</v>
      </c>
      <c r="D2069" t="s">
        <v>385</v>
      </c>
      <c r="E2069" t="s">
        <v>596</v>
      </c>
      <c r="F2069" t="s">
        <v>1090</v>
      </c>
      <c r="G2069" t="s">
        <v>895</v>
      </c>
      <c r="H2069">
        <v>-26.292465</v>
      </c>
      <c r="I2069">
        <v>28.453014</v>
      </c>
    </row>
    <row r="2070" spans="1:9" x14ac:dyDescent="0.25">
      <c r="A2070">
        <v>33792</v>
      </c>
      <c r="B2070" t="s">
        <v>1084</v>
      </c>
      <c r="C2070" t="s">
        <v>737</v>
      </c>
      <c r="D2070" t="s">
        <v>262</v>
      </c>
      <c r="E2070" t="s">
        <v>595</v>
      </c>
      <c r="F2070" t="s">
        <v>1086</v>
      </c>
      <c r="G2070" t="s">
        <v>896</v>
      </c>
      <c r="H2070">
        <v>-23.215737000000001</v>
      </c>
      <c r="I2070">
        <v>27.903808999999999</v>
      </c>
    </row>
    <row r="2071" spans="1:9" x14ac:dyDescent="0.25">
      <c r="A2071">
        <v>98412</v>
      </c>
      <c r="B2071" t="s">
        <v>1094</v>
      </c>
      <c r="C2071" t="s">
        <v>404</v>
      </c>
      <c r="D2071" t="s">
        <v>468</v>
      </c>
      <c r="E2071" t="s">
        <v>1096</v>
      </c>
      <c r="F2071" t="s">
        <v>1090</v>
      </c>
      <c r="G2071" t="s">
        <v>895</v>
      </c>
      <c r="H2071">
        <v>-29.597446000000001</v>
      </c>
      <c r="I2071">
        <v>30.382916999999999</v>
      </c>
    </row>
    <row r="2072" spans="1:9" x14ac:dyDescent="0.25">
      <c r="A2072">
        <v>56946</v>
      </c>
      <c r="B2072" t="s">
        <v>1100</v>
      </c>
      <c r="C2072" t="s">
        <v>91</v>
      </c>
      <c r="D2072" t="s">
        <v>103</v>
      </c>
      <c r="E2072" t="s">
        <v>593</v>
      </c>
      <c r="F2072" t="s">
        <v>1086</v>
      </c>
      <c r="G2072" t="s">
        <v>895</v>
      </c>
      <c r="H2072">
        <v>-29.195661999999999</v>
      </c>
      <c r="I2072">
        <v>26.817225000000001</v>
      </c>
    </row>
    <row r="2073" spans="1:9" x14ac:dyDescent="0.25">
      <c r="A2073">
        <v>17693</v>
      </c>
      <c r="B2073" t="s">
        <v>1084</v>
      </c>
      <c r="C2073" t="s">
        <v>1087</v>
      </c>
      <c r="D2073" t="s">
        <v>2474</v>
      </c>
      <c r="E2073" t="s">
        <v>595</v>
      </c>
      <c r="F2073" t="s">
        <v>1086</v>
      </c>
      <c r="G2073" t="s">
        <v>896</v>
      </c>
      <c r="H2073">
        <v>29.644231000000001</v>
      </c>
      <c r="I2073">
        <v>23.985454000000001</v>
      </c>
    </row>
    <row r="2074" spans="1:9" x14ac:dyDescent="0.25">
      <c r="A2074">
        <v>62023</v>
      </c>
      <c r="B2074" t="s">
        <v>1084</v>
      </c>
      <c r="C2074" t="s">
        <v>735</v>
      </c>
      <c r="D2074" t="s">
        <v>219</v>
      </c>
      <c r="E2074" t="s">
        <v>595</v>
      </c>
      <c r="F2074" t="s">
        <v>1086</v>
      </c>
      <c r="G2074" t="s">
        <v>896</v>
      </c>
    </row>
    <row r="2075" spans="1:9" x14ac:dyDescent="0.25">
      <c r="A2075">
        <v>82432</v>
      </c>
      <c r="B2075" t="s">
        <v>1109</v>
      </c>
      <c r="C2075" t="s">
        <v>1173</v>
      </c>
      <c r="D2075" t="s">
        <v>2475</v>
      </c>
      <c r="E2075" t="s">
        <v>596</v>
      </c>
      <c r="F2075" t="s">
        <v>1090</v>
      </c>
      <c r="G2075" t="s">
        <v>895</v>
      </c>
      <c r="H2075">
        <v>-26.157741000000001</v>
      </c>
      <c r="I2075">
        <v>28.124300000000002</v>
      </c>
    </row>
    <row r="2076" spans="1:9" x14ac:dyDescent="0.25">
      <c r="A2076">
        <v>54805</v>
      </c>
      <c r="B2076" t="s">
        <v>1105</v>
      </c>
      <c r="C2076" t="s">
        <v>586</v>
      </c>
      <c r="D2076" t="s">
        <v>2476</v>
      </c>
      <c r="E2076" t="s">
        <v>894</v>
      </c>
      <c r="F2076" t="s">
        <v>1086</v>
      </c>
      <c r="G2076" t="s">
        <v>896</v>
      </c>
      <c r="H2076">
        <v>-20.287068000000001</v>
      </c>
      <c r="I2076">
        <v>28.464476000000001</v>
      </c>
    </row>
    <row r="2077" spans="1:9" x14ac:dyDescent="0.25">
      <c r="A2077">
        <v>56938</v>
      </c>
      <c r="B2077" t="s">
        <v>1100</v>
      </c>
      <c r="C2077" t="s">
        <v>69</v>
      </c>
      <c r="D2077" t="s">
        <v>86</v>
      </c>
      <c r="E2077" t="s">
        <v>593</v>
      </c>
      <c r="F2077" t="s">
        <v>1090</v>
      </c>
      <c r="G2077" t="s">
        <v>895</v>
      </c>
      <c r="H2077">
        <v>-28.322316666666701</v>
      </c>
      <c r="I2077">
        <v>27.623349999999999</v>
      </c>
    </row>
    <row r="2078" spans="1:9" x14ac:dyDescent="0.25">
      <c r="A2078">
        <v>12279</v>
      </c>
      <c r="B2078" t="s">
        <v>1084</v>
      </c>
      <c r="C2078" t="s">
        <v>1087</v>
      </c>
      <c r="D2078" t="s">
        <v>165</v>
      </c>
      <c r="E2078" t="s">
        <v>595</v>
      </c>
      <c r="F2078" t="s">
        <v>1090</v>
      </c>
      <c r="G2078" t="s">
        <v>895</v>
      </c>
      <c r="H2078">
        <v>-23.287313999999999</v>
      </c>
      <c r="I2078">
        <v>29.139367</v>
      </c>
    </row>
    <row r="2079" spans="1:9" x14ac:dyDescent="0.25">
      <c r="A2079">
        <v>82883</v>
      </c>
      <c r="B2079" t="s">
        <v>1089</v>
      </c>
      <c r="C2079" t="s">
        <v>902</v>
      </c>
      <c r="D2079" t="s">
        <v>920</v>
      </c>
      <c r="E2079" t="s">
        <v>901</v>
      </c>
      <c r="F2079" t="s">
        <v>1086</v>
      </c>
      <c r="G2079" t="s">
        <v>896</v>
      </c>
      <c r="H2079">
        <v>-30.435272999999999</v>
      </c>
      <c r="I2079">
        <v>28.418839999999999</v>
      </c>
    </row>
    <row r="2080" spans="1:9" x14ac:dyDescent="0.25">
      <c r="A2080">
        <v>56961</v>
      </c>
      <c r="B2080" t="s">
        <v>1105</v>
      </c>
      <c r="C2080" t="s">
        <v>586</v>
      </c>
      <c r="D2080" t="s">
        <v>2477</v>
      </c>
      <c r="E2080" t="s">
        <v>894</v>
      </c>
      <c r="F2080" t="s">
        <v>1086</v>
      </c>
      <c r="G2080" t="s">
        <v>896</v>
      </c>
      <c r="H2080">
        <v>-28.538060000000002</v>
      </c>
      <c r="I2080">
        <v>21.169309999999999</v>
      </c>
    </row>
    <row r="2081" spans="1:9" x14ac:dyDescent="0.25">
      <c r="A2081">
        <v>33936</v>
      </c>
      <c r="B2081" t="s">
        <v>1084</v>
      </c>
      <c r="C2081" t="s">
        <v>1087</v>
      </c>
      <c r="D2081" t="s">
        <v>2478</v>
      </c>
      <c r="E2081" t="s">
        <v>595</v>
      </c>
      <c r="F2081" t="s">
        <v>1090</v>
      </c>
      <c r="G2081" t="s">
        <v>895</v>
      </c>
      <c r="H2081">
        <v>-23.851823</v>
      </c>
      <c r="I2081">
        <v>29.379489</v>
      </c>
    </row>
    <row r="2082" spans="1:9" x14ac:dyDescent="0.25">
      <c r="A2082">
        <v>56904</v>
      </c>
      <c r="B2082" t="s">
        <v>1100</v>
      </c>
      <c r="C2082" t="s">
        <v>1163</v>
      </c>
      <c r="D2082" t="s">
        <v>2479</v>
      </c>
      <c r="E2082" t="s">
        <v>598</v>
      </c>
      <c r="F2082" t="s">
        <v>1086</v>
      </c>
      <c r="G2082" t="s">
        <v>896</v>
      </c>
      <c r="H2082">
        <v>-25.423069999999999</v>
      </c>
      <c r="I2082">
        <v>26.559370000000001</v>
      </c>
    </row>
    <row r="2083" spans="1:9" x14ac:dyDescent="0.25">
      <c r="A2083">
        <v>80697</v>
      </c>
      <c r="B2083" t="s">
        <v>1089</v>
      </c>
      <c r="C2083" t="s">
        <v>987</v>
      </c>
      <c r="D2083" t="s">
        <v>2480</v>
      </c>
      <c r="E2083" t="s">
        <v>901</v>
      </c>
      <c r="F2083" t="s">
        <v>1097</v>
      </c>
      <c r="G2083" t="s">
        <v>896</v>
      </c>
      <c r="H2083">
        <v>-30.589496</v>
      </c>
      <c r="I2083">
        <v>28.335273999999998</v>
      </c>
    </row>
    <row r="2084" spans="1:9" x14ac:dyDescent="0.25">
      <c r="A2084">
        <v>95320</v>
      </c>
      <c r="B2084" t="s">
        <v>1100</v>
      </c>
      <c r="C2084" t="s">
        <v>1152</v>
      </c>
      <c r="D2084" t="s">
        <v>2481</v>
      </c>
      <c r="E2084" t="s">
        <v>598</v>
      </c>
      <c r="F2084" t="s">
        <v>1086</v>
      </c>
      <c r="G2084" t="s">
        <v>896</v>
      </c>
      <c r="H2084">
        <v>-26.268350999999999</v>
      </c>
      <c r="I2084">
        <v>25.128865999999999</v>
      </c>
    </row>
    <row r="2085" spans="1:9" x14ac:dyDescent="0.25">
      <c r="A2085">
        <v>33977</v>
      </c>
      <c r="B2085" t="s">
        <v>1084</v>
      </c>
      <c r="C2085" t="s">
        <v>737</v>
      </c>
      <c r="D2085" t="s">
        <v>263</v>
      </c>
      <c r="E2085" t="s">
        <v>595</v>
      </c>
      <c r="F2085" t="s">
        <v>1086</v>
      </c>
      <c r="G2085" t="s">
        <v>896</v>
      </c>
      <c r="H2085">
        <v>-24.962727999999998</v>
      </c>
      <c r="I2085">
        <v>28.541339000000001</v>
      </c>
    </row>
    <row r="2086" spans="1:9" x14ac:dyDescent="0.25">
      <c r="A2086">
        <v>24326</v>
      </c>
      <c r="B2086" t="s">
        <v>1084</v>
      </c>
      <c r="C2086" t="s">
        <v>1142</v>
      </c>
      <c r="D2086" t="s">
        <v>2482</v>
      </c>
      <c r="E2086" t="s">
        <v>595</v>
      </c>
      <c r="F2086" t="s">
        <v>1086</v>
      </c>
      <c r="G2086" t="s">
        <v>896</v>
      </c>
      <c r="H2086">
        <v>-24.721715</v>
      </c>
      <c r="I2086">
        <v>29.410958999999998</v>
      </c>
    </row>
    <row r="2087" spans="1:9" x14ac:dyDescent="0.25">
      <c r="A2087">
        <v>82875</v>
      </c>
      <c r="B2087" t="s">
        <v>1089</v>
      </c>
      <c r="C2087" t="s">
        <v>987</v>
      </c>
      <c r="D2087" t="s">
        <v>1003</v>
      </c>
      <c r="E2087" t="s">
        <v>901</v>
      </c>
      <c r="F2087" t="s">
        <v>1086</v>
      </c>
      <c r="G2087" t="s">
        <v>896</v>
      </c>
      <c r="H2087">
        <v>-32.5535</v>
      </c>
      <c r="I2087">
        <v>26.770579999999999</v>
      </c>
    </row>
    <row r="2088" spans="1:9" x14ac:dyDescent="0.25">
      <c r="A2088">
        <v>48240</v>
      </c>
      <c r="B2088" t="s">
        <v>1094</v>
      </c>
      <c r="C2088" t="s">
        <v>408</v>
      </c>
      <c r="D2088" t="s">
        <v>2483</v>
      </c>
      <c r="E2088" t="s">
        <v>1096</v>
      </c>
      <c r="F2088" t="s">
        <v>1097</v>
      </c>
      <c r="G2088" t="s">
        <v>895</v>
      </c>
      <c r="H2088">
        <v>-30.410155</v>
      </c>
      <c r="I2088">
        <v>30.677485999999998</v>
      </c>
    </row>
    <row r="2089" spans="1:9" x14ac:dyDescent="0.25">
      <c r="A2089">
        <v>34374</v>
      </c>
      <c r="B2089" t="s">
        <v>1084</v>
      </c>
      <c r="C2089" t="s">
        <v>735</v>
      </c>
      <c r="D2089" t="s">
        <v>2484</v>
      </c>
      <c r="E2089" t="s">
        <v>595</v>
      </c>
      <c r="F2089" t="s">
        <v>1086</v>
      </c>
      <c r="G2089" t="s">
        <v>896</v>
      </c>
      <c r="H2089">
        <v>-22.615860000000001</v>
      </c>
      <c r="I2089">
        <v>30.554880000000001</v>
      </c>
    </row>
    <row r="2090" spans="1:9" x14ac:dyDescent="0.25">
      <c r="A2090">
        <v>48546</v>
      </c>
      <c r="B2090" t="s">
        <v>1094</v>
      </c>
      <c r="C2090" t="s">
        <v>407</v>
      </c>
      <c r="D2090" t="s">
        <v>529</v>
      </c>
      <c r="E2090" t="s">
        <v>1096</v>
      </c>
      <c r="F2090" t="s">
        <v>1090</v>
      </c>
      <c r="G2090" t="s">
        <v>895</v>
      </c>
      <c r="H2090">
        <v>-29.451338</v>
      </c>
      <c r="I2090">
        <v>31.219652</v>
      </c>
    </row>
    <row r="2091" spans="1:9" x14ac:dyDescent="0.25">
      <c r="A2091">
        <v>56873</v>
      </c>
      <c r="B2091" t="s">
        <v>1105</v>
      </c>
      <c r="C2091" t="s">
        <v>1135</v>
      </c>
      <c r="D2091" t="s">
        <v>2485</v>
      </c>
      <c r="E2091" t="s">
        <v>894</v>
      </c>
      <c r="F2091" t="s">
        <v>1090</v>
      </c>
      <c r="G2091" t="s">
        <v>896</v>
      </c>
      <c r="H2091">
        <v>-27.907565999999999</v>
      </c>
      <c r="I2091">
        <v>24.461852</v>
      </c>
    </row>
    <row r="2092" spans="1:9" x14ac:dyDescent="0.25">
      <c r="A2092">
        <v>46079</v>
      </c>
      <c r="B2092" t="s">
        <v>1094</v>
      </c>
      <c r="C2092" t="s">
        <v>405</v>
      </c>
      <c r="D2092" t="s">
        <v>484</v>
      </c>
      <c r="E2092" t="s">
        <v>1096</v>
      </c>
      <c r="F2092" t="s">
        <v>1090</v>
      </c>
      <c r="G2092" t="s">
        <v>895</v>
      </c>
      <c r="H2092">
        <v>-29.888641</v>
      </c>
      <c r="I2092">
        <v>30.877662000000001</v>
      </c>
    </row>
    <row r="2093" spans="1:9" x14ac:dyDescent="0.25">
      <c r="A2093">
        <v>18105</v>
      </c>
      <c r="B2093" t="s">
        <v>1092</v>
      </c>
      <c r="C2093" t="s">
        <v>280</v>
      </c>
      <c r="D2093" t="s">
        <v>386</v>
      </c>
      <c r="E2093" t="s">
        <v>596</v>
      </c>
      <c r="F2093" t="s">
        <v>1090</v>
      </c>
      <c r="G2093" t="s">
        <v>895</v>
      </c>
      <c r="H2093">
        <v>-26.325775</v>
      </c>
      <c r="I2093">
        <v>28.444882</v>
      </c>
    </row>
    <row r="2094" spans="1:9" x14ac:dyDescent="0.25">
      <c r="A2094">
        <v>34028</v>
      </c>
      <c r="B2094" t="s">
        <v>1092</v>
      </c>
      <c r="C2094" t="s">
        <v>281</v>
      </c>
      <c r="D2094" t="s">
        <v>2486</v>
      </c>
      <c r="E2094" t="s">
        <v>596</v>
      </c>
      <c r="F2094" t="s">
        <v>1086</v>
      </c>
      <c r="G2094" t="s">
        <v>895</v>
      </c>
      <c r="H2094">
        <v>-26.687860000000001</v>
      </c>
      <c r="I2094">
        <v>27.871915999999999</v>
      </c>
    </row>
    <row r="2095" spans="1:9" x14ac:dyDescent="0.25">
      <c r="A2095">
        <v>34036</v>
      </c>
      <c r="B2095" t="s">
        <v>1084</v>
      </c>
      <c r="C2095" t="s">
        <v>1091</v>
      </c>
      <c r="D2095" t="s">
        <v>728</v>
      </c>
      <c r="E2095" t="s">
        <v>594</v>
      </c>
      <c r="F2095" t="s">
        <v>1086</v>
      </c>
      <c r="G2095" t="s">
        <v>896</v>
      </c>
      <c r="H2095">
        <v>-24.796453</v>
      </c>
      <c r="I2095">
        <v>31.036435999999998</v>
      </c>
    </row>
    <row r="2096" spans="1:9" x14ac:dyDescent="0.25">
      <c r="A2096">
        <v>82891</v>
      </c>
      <c r="B2096" t="s">
        <v>1089</v>
      </c>
      <c r="C2096" t="s">
        <v>1030</v>
      </c>
      <c r="D2096" t="s">
        <v>2487</v>
      </c>
      <c r="E2096" t="s">
        <v>901</v>
      </c>
      <c r="F2096" t="s">
        <v>1086</v>
      </c>
      <c r="G2096" t="s">
        <v>896</v>
      </c>
      <c r="H2096">
        <v>-31.24409</v>
      </c>
      <c r="I2096">
        <v>28.841819999999998</v>
      </c>
    </row>
    <row r="2097" spans="1:9" x14ac:dyDescent="0.25">
      <c r="A2097">
        <v>34044</v>
      </c>
      <c r="B2097" t="s">
        <v>1084</v>
      </c>
      <c r="C2097" t="s">
        <v>735</v>
      </c>
      <c r="D2097" t="s">
        <v>188</v>
      </c>
      <c r="E2097" t="s">
        <v>595</v>
      </c>
      <c r="F2097" t="s">
        <v>1086</v>
      </c>
      <c r="G2097" t="s">
        <v>896</v>
      </c>
      <c r="H2097">
        <v>-23.004729999999999</v>
      </c>
      <c r="I2097">
        <v>30.426667999999999</v>
      </c>
    </row>
    <row r="2098" spans="1:9" x14ac:dyDescent="0.25">
      <c r="A2098">
        <v>34124</v>
      </c>
      <c r="B2098" t="s">
        <v>1084</v>
      </c>
      <c r="C2098" t="s">
        <v>733</v>
      </c>
      <c r="D2098" t="s">
        <v>2488</v>
      </c>
      <c r="E2098" t="s">
        <v>594</v>
      </c>
      <c r="F2098" t="s">
        <v>1090</v>
      </c>
      <c r="G2098" t="s">
        <v>896</v>
      </c>
      <c r="H2098">
        <v>-26.232064000000001</v>
      </c>
      <c r="I2098">
        <v>30.477618</v>
      </c>
    </row>
    <row r="2099" spans="1:9" x14ac:dyDescent="0.25">
      <c r="A2099">
        <v>47922</v>
      </c>
      <c r="B2099" t="s">
        <v>1094</v>
      </c>
      <c r="C2099" t="s">
        <v>408</v>
      </c>
      <c r="D2099" t="s">
        <v>548</v>
      </c>
      <c r="E2099" t="s">
        <v>1096</v>
      </c>
      <c r="F2099" t="s">
        <v>1090</v>
      </c>
      <c r="G2099" t="s">
        <v>895</v>
      </c>
      <c r="H2099">
        <v>-30.809290000000001</v>
      </c>
      <c r="I2099">
        <v>30.409773000000001</v>
      </c>
    </row>
    <row r="2100" spans="1:9" x14ac:dyDescent="0.25">
      <c r="A2100">
        <v>57038</v>
      </c>
      <c r="B2100" t="s">
        <v>1100</v>
      </c>
      <c r="C2100" t="s">
        <v>91</v>
      </c>
      <c r="D2100" t="s">
        <v>2489</v>
      </c>
      <c r="E2100" t="s">
        <v>593</v>
      </c>
      <c r="F2100" t="s">
        <v>1086</v>
      </c>
      <c r="G2100" t="s">
        <v>895</v>
      </c>
      <c r="H2100">
        <v>-28.437698000000001</v>
      </c>
      <c r="I2100">
        <v>28.180980000000002</v>
      </c>
    </row>
    <row r="2101" spans="1:9" x14ac:dyDescent="0.25">
      <c r="A2101">
        <v>64306</v>
      </c>
      <c r="B2101" t="s">
        <v>1089</v>
      </c>
      <c r="C2101" t="s">
        <v>923</v>
      </c>
      <c r="D2101" t="s">
        <v>937</v>
      </c>
      <c r="E2101" t="s">
        <v>901</v>
      </c>
      <c r="F2101" t="s">
        <v>1086</v>
      </c>
      <c r="G2101" t="s">
        <v>896</v>
      </c>
      <c r="H2101">
        <v>-32.901024999999997</v>
      </c>
      <c r="I2101">
        <v>26.784562000000001</v>
      </c>
    </row>
    <row r="2102" spans="1:9" x14ac:dyDescent="0.25">
      <c r="A2102">
        <v>34173</v>
      </c>
      <c r="B2102" t="s">
        <v>1084</v>
      </c>
      <c r="C2102" t="s">
        <v>1087</v>
      </c>
      <c r="D2102" t="s">
        <v>2490</v>
      </c>
      <c r="E2102" t="s">
        <v>595</v>
      </c>
      <c r="F2102" t="s">
        <v>1086</v>
      </c>
      <c r="G2102" t="s">
        <v>896</v>
      </c>
      <c r="H2102">
        <v>-24.038371999999999</v>
      </c>
      <c r="I2102">
        <v>30.277123</v>
      </c>
    </row>
    <row r="2103" spans="1:9" x14ac:dyDescent="0.25">
      <c r="A2103">
        <v>34261</v>
      </c>
      <c r="B2103" t="s">
        <v>1084</v>
      </c>
      <c r="C2103" t="s">
        <v>735</v>
      </c>
      <c r="D2103" t="s">
        <v>2491</v>
      </c>
      <c r="E2103" t="s">
        <v>595</v>
      </c>
      <c r="F2103" t="s">
        <v>1086</v>
      </c>
      <c r="G2103" t="s">
        <v>896</v>
      </c>
      <c r="H2103">
        <v>-23.014099999999999</v>
      </c>
      <c r="I2103">
        <v>30.714359999999999</v>
      </c>
    </row>
    <row r="2104" spans="1:9" x14ac:dyDescent="0.25">
      <c r="A2104">
        <v>17506</v>
      </c>
      <c r="B2104" t="s">
        <v>1084</v>
      </c>
      <c r="C2104" t="s">
        <v>735</v>
      </c>
      <c r="D2104" t="s">
        <v>2492</v>
      </c>
      <c r="E2104" t="s">
        <v>595</v>
      </c>
      <c r="F2104" t="s">
        <v>1086</v>
      </c>
      <c r="G2104" t="s">
        <v>896</v>
      </c>
      <c r="H2104">
        <v>-23.245450000000002</v>
      </c>
      <c r="I2104">
        <v>30.789300000000001</v>
      </c>
    </row>
    <row r="2105" spans="1:9" x14ac:dyDescent="0.25">
      <c r="A2105">
        <v>34212</v>
      </c>
      <c r="B2105" t="s">
        <v>1084</v>
      </c>
      <c r="C2105" t="s">
        <v>1091</v>
      </c>
      <c r="D2105" t="s">
        <v>692</v>
      </c>
      <c r="E2105" t="s">
        <v>594</v>
      </c>
      <c r="F2105" t="s">
        <v>1086</v>
      </c>
      <c r="G2105" t="s">
        <v>896</v>
      </c>
      <c r="H2105">
        <v>-25.700918999999999</v>
      </c>
      <c r="I2105">
        <v>31.500048</v>
      </c>
    </row>
    <row r="2106" spans="1:9" x14ac:dyDescent="0.25">
      <c r="A2106">
        <v>62233</v>
      </c>
      <c r="B2106" t="s">
        <v>1089</v>
      </c>
      <c r="C2106" t="s">
        <v>1030</v>
      </c>
      <c r="D2106" t="s">
        <v>2493</v>
      </c>
      <c r="E2106" t="s">
        <v>901</v>
      </c>
      <c r="F2106" t="s">
        <v>1097</v>
      </c>
      <c r="G2106" t="s">
        <v>896</v>
      </c>
      <c r="H2106">
        <v>-31.084963999999999</v>
      </c>
      <c r="I2106">
        <v>28.572490999999999</v>
      </c>
    </row>
    <row r="2107" spans="1:9" x14ac:dyDescent="0.25">
      <c r="A2107">
        <v>34220</v>
      </c>
      <c r="B2107" t="s">
        <v>1084</v>
      </c>
      <c r="C2107" t="s">
        <v>735</v>
      </c>
      <c r="D2107" t="s">
        <v>189</v>
      </c>
      <c r="E2107" t="s">
        <v>595</v>
      </c>
      <c r="F2107" t="s">
        <v>1086</v>
      </c>
      <c r="G2107" t="s">
        <v>896</v>
      </c>
      <c r="H2107">
        <v>-22.94905</v>
      </c>
      <c r="I2107">
        <v>30.472049999999999</v>
      </c>
    </row>
    <row r="2108" spans="1:9" x14ac:dyDescent="0.25">
      <c r="A2108">
        <v>48303</v>
      </c>
      <c r="B2108" t="s">
        <v>1094</v>
      </c>
      <c r="C2108" t="s">
        <v>406</v>
      </c>
      <c r="D2108" t="s">
        <v>2494</v>
      </c>
      <c r="E2108" t="s">
        <v>1096</v>
      </c>
      <c r="F2108" t="s">
        <v>1097</v>
      </c>
      <c r="G2108" t="s">
        <v>896</v>
      </c>
      <c r="H2108">
        <v>-27.328679000000001</v>
      </c>
      <c r="I2108">
        <v>32.556401999999999</v>
      </c>
    </row>
    <row r="2109" spans="1:9" x14ac:dyDescent="0.25">
      <c r="A2109">
        <v>34238</v>
      </c>
      <c r="B2109" t="s">
        <v>1084</v>
      </c>
      <c r="C2109" t="s">
        <v>1091</v>
      </c>
      <c r="D2109" t="s">
        <v>2495</v>
      </c>
      <c r="E2109" t="s">
        <v>594</v>
      </c>
      <c r="F2109" t="s">
        <v>1086</v>
      </c>
      <c r="G2109" t="s">
        <v>896</v>
      </c>
      <c r="H2109">
        <v>-25.434909000000001</v>
      </c>
      <c r="I2109">
        <v>31.184137</v>
      </c>
    </row>
    <row r="2110" spans="1:9" x14ac:dyDescent="0.25">
      <c r="A2110">
        <v>19516</v>
      </c>
      <c r="B2110" t="s">
        <v>1084</v>
      </c>
      <c r="C2110" t="s">
        <v>1091</v>
      </c>
      <c r="D2110" t="s">
        <v>2496</v>
      </c>
      <c r="E2110" t="s">
        <v>594</v>
      </c>
      <c r="F2110" t="s">
        <v>1086</v>
      </c>
      <c r="G2110" t="s">
        <v>896</v>
      </c>
      <c r="H2110">
        <v>-25.657048</v>
      </c>
      <c r="I2110">
        <v>31.682773999999998</v>
      </c>
    </row>
    <row r="2111" spans="1:9" x14ac:dyDescent="0.25">
      <c r="A2111">
        <v>86372</v>
      </c>
      <c r="B2111" t="s">
        <v>1089</v>
      </c>
      <c r="C2111" t="s">
        <v>1030</v>
      </c>
      <c r="D2111" t="s">
        <v>2497</v>
      </c>
      <c r="E2111" t="s">
        <v>901</v>
      </c>
      <c r="F2111" t="s">
        <v>1086</v>
      </c>
      <c r="G2111" t="s">
        <v>896</v>
      </c>
      <c r="H2111">
        <v>-31</v>
      </c>
      <c r="I2111">
        <v>28.851061999999999</v>
      </c>
    </row>
    <row r="2112" spans="1:9" x14ac:dyDescent="0.25">
      <c r="A2112">
        <v>82930</v>
      </c>
      <c r="B2112" t="s">
        <v>1089</v>
      </c>
      <c r="C2112" t="s">
        <v>1007</v>
      </c>
      <c r="D2112" t="s">
        <v>1023</v>
      </c>
      <c r="E2112" t="s">
        <v>901</v>
      </c>
      <c r="F2112" t="s">
        <v>1090</v>
      </c>
      <c r="G2112" t="s">
        <v>895</v>
      </c>
      <c r="H2112">
        <v>-33.918277000000003</v>
      </c>
      <c r="I2112">
        <v>25.589058000000001</v>
      </c>
    </row>
    <row r="2113" spans="1:9" x14ac:dyDescent="0.25">
      <c r="A2113">
        <v>34085</v>
      </c>
      <c r="B2113" t="s">
        <v>1084</v>
      </c>
      <c r="C2113" t="s">
        <v>735</v>
      </c>
      <c r="D2113" t="s">
        <v>2498</v>
      </c>
      <c r="E2113" t="s">
        <v>595</v>
      </c>
      <c r="F2113" t="s">
        <v>1086</v>
      </c>
      <c r="G2113" t="s">
        <v>896</v>
      </c>
      <c r="H2113">
        <v>-23.20036</v>
      </c>
      <c r="I2113">
        <v>30.185829999999999</v>
      </c>
    </row>
    <row r="2114" spans="1:9" x14ac:dyDescent="0.25">
      <c r="A2114">
        <v>63860</v>
      </c>
      <c r="B2114" t="s">
        <v>1094</v>
      </c>
      <c r="C2114" t="s">
        <v>402</v>
      </c>
      <c r="D2114" t="s">
        <v>2499</v>
      </c>
      <c r="E2114" t="s">
        <v>1096</v>
      </c>
      <c r="F2114" t="s">
        <v>1086</v>
      </c>
      <c r="G2114" t="s">
        <v>896</v>
      </c>
      <c r="H2114">
        <v>-28.213086000000001</v>
      </c>
      <c r="I2114">
        <v>30.669184000000001</v>
      </c>
    </row>
    <row r="2115" spans="1:9" x14ac:dyDescent="0.25">
      <c r="A2115">
        <v>66769</v>
      </c>
      <c r="B2115" t="s">
        <v>1089</v>
      </c>
      <c r="C2115" t="s">
        <v>923</v>
      </c>
      <c r="D2115" t="s">
        <v>2500</v>
      </c>
      <c r="E2115" t="s">
        <v>901</v>
      </c>
      <c r="F2115" t="s">
        <v>1097</v>
      </c>
      <c r="G2115" t="s">
        <v>896</v>
      </c>
      <c r="H2115">
        <v>-32.149774000000001</v>
      </c>
      <c r="I2115">
        <v>28.098192999999998</v>
      </c>
    </row>
    <row r="2116" spans="1:9" x14ac:dyDescent="0.25">
      <c r="A2116">
        <v>77051</v>
      </c>
      <c r="B2116" t="s">
        <v>1089</v>
      </c>
      <c r="C2116" t="s">
        <v>1030</v>
      </c>
      <c r="D2116" t="s">
        <v>2501</v>
      </c>
      <c r="E2116" t="s">
        <v>901</v>
      </c>
      <c r="F2116" t="s">
        <v>1086</v>
      </c>
      <c r="G2116" t="s">
        <v>896</v>
      </c>
      <c r="H2116">
        <v>-31.733961999999998</v>
      </c>
      <c r="I2116">
        <v>29.360147000000001</v>
      </c>
    </row>
    <row r="2117" spans="1:9" x14ac:dyDescent="0.25">
      <c r="A2117">
        <v>34295</v>
      </c>
      <c r="B2117" t="s">
        <v>1100</v>
      </c>
      <c r="C2117" t="s">
        <v>1163</v>
      </c>
      <c r="D2117" t="s">
        <v>2502</v>
      </c>
      <c r="E2117" t="s">
        <v>598</v>
      </c>
      <c r="F2117" t="s">
        <v>1086</v>
      </c>
      <c r="G2117" t="s">
        <v>896</v>
      </c>
      <c r="H2117">
        <v>-25.024460000000001</v>
      </c>
      <c r="I2117">
        <v>26.480989999999998</v>
      </c>
    </row>
    <row r="2118" spans="1:9" x14ac:dyDescent="0.25">
      <c r="A2118">
        <v>10235</v>
      </c>
      <c r="B2118" t="s">
        <v>1092</v>
      </c>
      <c r="C2118" t="s">
        <v>273</v>
      </c>
      <c r="D2118" t="s">
        <v>2503</v>
      </c>
      <c r="E2118" t="s">
        <v>596</v>
      </c>
      <c r="F2118" t="s">
        <v>1090</v>
      </c>
      <c r="G2118" t="s">
        <v>895</v>
      </c>
      <c r="H2118">
        <v>-25.765159000000001</v>
      </c>
      <c r="I2118">
        <v>28.359943000000001</v>
      </c>
    </row>
    <row r="2119" spans="1:9" x14ac:dyDescent="0.25">
      <c r="A2119">
        <v>34325</v>
      </c>
      <c r="B2119" t="s">
        <v>1092</v>
      </c>
      <c r="C2119" t="s">
        <v>273</v>
      </c>
      <c r="D2119" t="s">
        <v>2504</v>
      </c>
      <c r="E2119" t="s">
        <v>596</v>
      </c>
      <c r="F2119" t="s">
        <v>1090</v>
      </c>
      <c r="G2119" t="s">
        <v>895</v>
      </c>
      <c r="H2119">
        <v>-25.732178999999999</v>
      </c>
      <c r="I2119">
        <v>28.295928</v>
      </c>
    </row>
    <row r="2120" spans="1:9" x14ac:dyDescent="0.25">
      <c r="A2120">
        <v>34341</v>
      </c>
      <c r="B2120" t="s">
        <v>1100</v>
      </c>
      <c r="C2120" t="s">
        <v>1163</v>
      </c>
      <c r="D2120" t="s">
        <v>2505</v>
      </c>
      <c r="E2120" t="s">
        <v>598</v>
      </c>
      <c r="F2120" t="s">
        <v>1086</v>
      </c>
      <c r="G2120" t="s">
        <v>896</v>
      </c>
      <c r="H2120">
        <v>-25.494150000000001</v>
      </c>
      <c r="I2120">
        <v>26.624759999999998</v>
      </c>
    </row>
    <row r="2121" spans="1:9" x14ac:dyDescent="0.25">
      <c r="A2121">
        <v>83063</v>
      </c>
      <c r="B2121" t="s">
        <v>1105</v>
      </c>
      <c r="C2121" t="s">
        <v>1131</v>
      </c>
      <c r="D2121" t="s">
        <v>2506</v>
      </c>
      <c r="E2121" t="s">
        <v>592</v>
      </c>
      <c r="F2121" t="s">
        <v>1090</v>
      </c>
      <c r="G2121" t="s">
        <v>896</v>
      </c>
      <c r="H2121">
        <v>-33.840389000000002</v>
      </c>
      <c r="I2121">
        <v>18.957709999999999</v>
      </c>
    </row>
    <row r="2122" spans="1:9" x14ac:dyDescent="0.25">
      <c r="A2122">
        <v>83110</v>
      </c>
      <c r="B2122" t="s">
        <v>1105</v>
      </c>
      <c r="C2122" t="s">
        <v>1161</v>
      </c>
      <c r="D2122" t="s">
        <v>2507</v>
      </c>
      <c r="E2122" t="s">
        <v>592</v>
      </c>
      <c r="F2122" t="s">
        <v>1090</v>
      </c>
      <c r="G2122" t="s">
        <v>895</v>
      </c>
      <c r="H2122">
        <v>-34.193026000000003</v>
      </c>
      <c r="I2122">
        <v>18.432303000000001</v>
      </c>
    </row>
    <row r="2123" spans="1:9" x14ac:dyDescent="0.25">
      <c r="A2123">
        <v>59850</v>
      </c>
      <c r="B2123" t="s">
        <v>1092</v>
      </c>
      <c r="C2123" t="s">
        <v>271</v>
      </c>
      <c r="D2123" t="s">
        <v>2508</v>
      </c>
      <c r="E2123" t="s">
        <v>596</v>
      </c>
      <c r="F2123" t="s">
        <v>1086</v>
      </c>
      <c r="G2123" t="s">
        <v>895</v>
      </c>
      <c r="H2123">
        <v>-26.318290000000001</v>
      </c>
      <c r="I2123">
        <v>27.681522000000001</v>
      </c>
    </row>
    <row r="2124" spans="1:9" x14ac:dyDescent="0.25">
      <c r="A2124">
        <v>83240</v>
      </c>
      <c r="B2124" t="s">
        <v>1105</v>
      </c>
      <c r="C2124" t="s">
        <v>1108</v>
      </c>
      <c r="D2124" t="s">
        <v>2509</v>
      </c>
      <c r="E2124" t="s">
        <v>592</v>
      </c>
      <c r="F2124" t="s">
        <v>1090</v>
      </c>
      <c r="G2124" t="s">
        <v>896</v>
      </c>
      <c r="H2124">
        <v>-22.94455</v>
      </c>
      <c r="I2124">
        <v>22.94455</v>
      </c>
    </row>
    <row r="2125" spans="1:9" x14ac:dyDescent="0.25">
      <c r="A2125">
        <v>34421</v>
      </c>
      <c r="B2125" t="s">
        <v>1092</v>
      </c>
      <c r="C2125" t="s">
        <v>272</v>
      </c>
      <c r="D2125" t="s">
        <v>2510</v>
      </c>
      <c r="E2125" t="s">
        <v>596</v>
      </c>
      <c r="F2125" t="s">
        <v>1090</v>
      </c>
      <c r="G2125" t="s">
        <v>895</v>
      </c>
      <c r="H2125">
        <v>-25.678633999999999</v>
      </c>
      <c r="I2125">
        <v>28.217362000000001</v>
      </c>
    </row>
    <row r="2126" spans="1:9" x14ac:dyDescent="0.25">
      <c r="A2126">
        <v>34287</v>
      </c>
      <c r="B2126" t="s">
        <v>1084</v>
      </c>
      <c r="C2126" t="s">
        <v>735</v>
      </c>
      <c r="D2126" t="s">
        <v>2511</v>
      </c>
      <c r="E2126" t="s">
        <v>595</v>
      </c>
      <c r="F2126" t="s">
        <v>1086</v>
      </c>
      <c r="G2126" t="s">
        <v>896</v>
      </c>
      <c r="H2126">
        <v>-23.119309999999999</v>
      </c>
      <c r="I2126">
        <v>30.81467</v>
      </c>
    </row>
    <row r="2127" spans="1:9" x14ac:dyDescent="0.25">
      <c r="A2127">
        <v>71906</v>
      </c>
      <c r="B2127" t="s">
        <v>1089</v>
      </c>
      <c r="C2127" t="s">
        <v>1051</v>
      </c>
      <c r="D2127" t="s">
        <v>1070</v>
      </c>
      <c r="E2127" t="s">
        <v>901</v>
      </c>
      <c r="F2127" t="s">
        <v>1090</v>
      </c>
      <c r="G2127" t="s">
        <v>896</v>
      </c>
      <c r="H2127">
        <v>-33.293149</v>
      </c>
      <c r="I2127">
        <v>26.559442000000001</v>
      </c>
    </row>
    <row r="2128" spans="1:9" x14ac:dyDescent="0.25">
      <c r="A2128">
        <v>83102</v>
      </c>
      <c r="B2128" t="s">
        <v>1105</v>
      </c>
      <c r="C2128" t="s">
        <v>1180</v>
      </c>
      <c r="D2128" t="s">
        <v>2512</v>
      </c>
      <c r="E2128" t="s">
        <v>592</v>
      </c>
      <c r="F2128" t="s">
        <v>1086</v>
      </c>
      <c r="G2128" t="s">
        <v>896</v>
      </c>
      <c r="H2128">
        <v>-33.430908000000002</v>
      </c>
      <c r="I2128">
        <v>18.425028000000001</v>
      </c>
    </row>
    <row r="2129" spans="1:9" x14ac:dyDescent="0.25">
      <c r="A2129">
        <v>82770</v>
      </c>
      <c r="B2129" t="s">
        <v>1094</v>
      </c>
      <c r="C2129" t="s">
        <v>410</v>
      </c>
      <c r="D2129" t="s">
        <v>2513</v>
      </c>
      <c r="E2129" t="s">
        <v>1096</v>
      </c>
      <c r="F2129" t="s">
        <v>1090</v>
      </c>
      <c r="G2129" t="s">
        <v>895</v>
      </c>
      <c r="H2129">
        <v>-29.801582</v>
      </c>
      <c r="I2129">
        <v>30.962454999999999</v>
      </c>
    </row>
    <row r="2130" spans="1:9" x14ac:dyDescent="0.25">
      <c r="A2130">
        <v>50127</v>
      </c>
      <c r="B2130" t="s">
        <v>1100</v>
      </c>
      <c r="C2130" t="s">
        <v>2514</v>
      </c>
      <c r="D2130" t="s">
        <v>2514</v>
      </c>
      <c r="E2130" t="s">
        <v>593</v>
      </c>
    </row>
    <row r="2131" spans="1:9" x14ac:dyDescent="0.25">
      <c r="A2131">
        <v>80341</v>
      </c>
      <c r="B2131" t="s">
        <v>1089</v>
      </c>
      <c r="C2131" t="s">
        <v>1360</v>
      </c>
      <c r="D2131" t="s">
        <v>2515</v>
      </c>
      <c r="E2131" t="s">
        <v>901</v>
      </c>
      <c r="F2131" t="s">
        <v>1090</v>
      </c>
      <c r="G2131" t="s">
        <v>895</v>
      </c>
      <c r="H2131">
        <v>-34</v>
      </c>
      <c r="I2131">
        <v>25.614923999999998</v>
      </c>
    </row>
    <row r="2132" spans="1:9" x14ac:dyDescent="0.25">
      <c r="A2132">
        <v>92214</v>
      </c>
      <c r="B2132" t="s">
        <v>1700</v>
      </c>
      <c r="C2132" t="s">
        <v>2516</v>
      </c>
      <c r="D2132" t="s">
        <v>2516</v>
      </c>
      <c r="E2132" t="s">
        <v>596</v>
      </c>
    </row>
    <row r="2133" spans="1:9" x14ac:dyDescent="0.25">
      <c r="A2133">
        <v>11461</v>
      </c>
      <c r="B2133" t="s">
        <v>1092</v>
      </c>
      <c r="C2133" t="s">
        <v>2517</v>
      </c>
      <c r="D2133" t="s">
        <v>2517</v>
      </c>
      <c r="E2133" t="s">
        <v>596</v>
      </c>
    </row>
    <row r="2134" spans="1:9" x14ac:dyDescent="0.25">
      <c r="A2134">
        <v>48998</v>
      </c>
      <c r="B2134" t="s">
        <v>1094</v>
      </c>
      <c r="C2134" t="s">
        <v>2518</v>
      </c>
      <c r="D2134" t="s">
        <v>2518</v>
      </c>
      <c r="E2134" t="s">
        <v>1096</v>
      </c>
    </row>
    <row r="2135" spans="1:9" x14ac:dyDescent="0.25">
      <c r="A2135">
        <v>10709</v>
      </c>
      <c r="B2135" t="s">
        <v>1084</v>
      </c>
      <c r="C2135" t="s">
        <v>2519</v>
      </c>
      <c r="D2135" t="s">
        <v>2519</v>
      </c>
      <c r="E2135" t="s">
        <v>594</v>
      </c>
    </row>
    <row r="2136" spans="1:9" x14ac:dyDescent="0.25">
      <c r="A2136">
        <v>60214</v>
      </c>
      <c r="B2136" t="s">
        <v>1105</v>
      </c>
      <c r="C2136" t="s">
        <v>2520</v>
      </c>
      <c r="D2136" t="s">
        <v>2520</v>
      </c>
      <c r="E2136" t="s">
        <v>592</v>
      </c>
      <c r="F2136" t="s">
        <v>1103</v>
      </c>
      <c r="G2136" t="s">
        <v>895</v>
      </c>
    </row>
    <row r="2137" spans="1:9" x14ac:dyDescent="0.25">
      <c r="A2137">
        <v>34366</v>
      </c>
      <c r="B2137" t="s">
        <v>1100</v>
      </c>
      <c r="C2137" t="s">
        <v>1163</v>
      </c>
      <c r="D2137" t="s">
        <v>2521</v>
      </c>
      <c r="E2137" t="s">
        <v>598</v>
      </c>
      <c r="F2137" t="s">
        <v>1086</v>
      </c>
      <c r="G2137" t="s">
        <v>896</v>
      </c>
      <c r="H2137">
        <v>-25.620439999999999</v>
      </c>
      <c r="I2137">
        <v>27.254249999999999</v>
      </c>
    </row>
    <row r="2138" spans="1:9" x14ac:dyDescent="0.25">
      <c r="A2138">
        <v>34462</v>
      </c>
      <c r="B2138" t="s">
        <v>1084</v>
      </c>
      <c r="C2138" t="s">
        <v>1142</v>
      </c>
      <c r="D2138" t="s">
        <v>674</v>
      </c>
      <c r="E2138" t="s">
        <v>594</v>
      </c>
      <c r="F2138" t="s">
        <v>1086</v>
      </c>
      <c r="G2138" t="s">
        <v>896</v>
      </c>
      <c r="H2138">
        <v>-25.110838999999999</v>
      </c>
      <c r="I2138">
        <v>29.065104000000002</v>
      </c>
    </row>
    <row r="2139" spans="1:9" x14ac:dyDescent="0.25">
      <c r="A2139">
        <v>34710</v>
      </c>
      <c r="B2139" t="s">
        <v>1100</v>
      </c>
      <c r="C2139" t="s">
        <v>1163</v>
      </c>
      <c r="D2139" t="s">
        <v>2522</v>
      </c>
      <c r="E2139" t="s">
        <v>598</v>
      </c>
      <c r="F2139" t="s">
        <v>1090</v>
      </c>
      <c r="G2139" t="s">
        <v>896</v>
      </c>
      <c r="H2139">
        <v>-25.805890000000002</v>
      </c>
      <c r="I2139">
        <v>27.762889999999999</v>
      </c>
    </row>
    <row r="2140" spans="1:9" x14ac:dyDescent="0.25">
      <c r="A2140">
        <v>34496</v>
      </c>
      <c r="B2140" t="s">
        <v>1084</v>
      </c>
      <c r="C2140" t="s">
        <v>1142</v>
      </c>
      <c r="D2140" t="s">
        <v>675</v>
      </c>
      <c r="E2140" t="s">
        <v>594</v>
      </c>
      <c r="F2140" t="s">
        <v>1086</v>
      </c>
      <c r="G2140" t="s">
        <v>896</v>
      </c>
      <c r="H2140">
        <v>-25.011002000000001</v>
      </c>
      <c r="I2140">
        <v>28.785923</v>
      </c>
    </row>
    <row r="2141" spans="1:9" x14ac:dyDescent="0.25">
      <c r="A2141">
        <v>57368</v>
      </c>
      <c r="B2141" t="s">
        <v>1100</v>
      </c>
      <c r="C2141" t="s">
        <v>1152</v>
      </c>
      <c r="D2141" t="s">
        <v>2523</v>
      </c>
      <c r="E2141" t="s">
        <v>598</v>
      </c>
      <c r="F2141" t="s">
        <v>1086</v>
      </c>
      <c r="G2141" t="s">
        <v>896</v>
      </c>
      <c r="H2141">
        <v>-25.378820000000001</v>
      </c>
      <c r="I2141">
        <v>26.38458</v>
      </c>
    </row>
    <row r="2142" spans="1:9" x14ac:dyDescent="0.25">
      <c r="A2142">
        <v>34575</v>
      </c>
      <c r="B2142" t="s">
        <v>1084</v>
      </c>
      <c r="C2142" t="s">
        <v>1091</v>
      </c>
      <c r="D2142" t="s">
        <v>729</v>
      </c>
      <c r="E2142" t="s">
        <v>594</v>
      </c>
      <c r="F2142" t="s">
        <v>1090</v>
      </c>
      <c r="G2142" t="s">
        <v>895</v>
      </c>
      <c r="H2142">
        <v>-24.995875999999999</v>
      </c>
      <c r="I2142">
        <v>31.591605000000001</v>
      </c>
    </row>
    <row r="2143" spans="1:9" x14ac:dyDescent="0.25">
      <c r="A2143">
        <v>56832</v>
      </c>
      <c r="B2143" t="s">
        <v>1100</v>
      </c>
      <c r="C2143" t="s">
        <v>2</v>
      </c>
      <c r="D2143" t="s">
        <v>2524</v>
      </c>
      <c r="E2143" t="s">
        <v>593</v>
      </c>
      <c r="F2143" t="s">
        <v>1086</v>
      </c>
      <c r="G2143" t="s">
        <v>895</v>
      </c>
      <c r="H2143">
        <v>-28.437698000000001</v>
      </c>
      <c r="I2143">
        <v>28.180980000000002</v>
      </c>
    </row>
    <row r="2144" spans="1:9" x14ac:dyDescent="0.25">
      <c r="A2144">
        <v>34591</v>
      </c>
      <c r="B2144" t="s">
        <v>1084</v>
      </c>
      <c r="C2144" t="s">
        <v>1142</v>
      </c>
      <c r="D2144" t="s">
        <v>2525</v>
      </c>
      <c r="E2144" t="s">
        <v>594</v>
      </c>
      <c r="F2144" t="s">
        <v>1086</v>
      </c>
      <c r="G2144" t="s">
        <v>896</v>
      </c>
      <c r="H2144">
        <v>-25.054762</v>
      </c>
      <c r="I2144">
        <v>28.924195000000001</v>
      </c>
    </row>
    <row r="2145" spans="1:9" x14ac:dyDescent="0.25">
      <c r="A2145">
        <v>34622</v>
      </c>
      <c r="B2145" t="s">
        <v>1100</v>
      </c>
      <c r="C2145" t="s">
        <v>1152</v>
      </c>
      <c r="D2145" t="s">
        <v>2526</v>
      </c>
      <c r="E2145" t="s">
        <v>598</v>
      </c>
      <c r="F2145" t="s">
        <v>1090</v>
      </c>
      <c r="G2145" t="s">
        <v>896</v>
      </c>
      <c r="H2145">
        <v>-25.811484</v>
      </c>
      <c r="I2145">
        <v>25.845973999999998</v>
      </c>
    </row>
    <row r="2146" spans="1:9" x14ac:dyDescent="0.25">
      <c r="A2146">
        <v>57142</v>
      </c>
      <c r="B2146" t="s">
        <v>1100</v>
      </c>
      <c r="C2146" t="s">
        <v>44</v>
      </c>
      <c r="D2146" t="s">
        <v>63</v>
      </c>
      <c r="E2146" t="s">
        <v>593</v>
      </c>
      <c r="F2146" t="s">
        <v>1090</v>
      </c>
      <c r="G2146" t="s">
        <v>896</v>
      </c>
      <c r="H2146">
        <v>-30.213449000000001</v>
      </c>
      <c r="I2146">
        <v>26.530954000000001</v>
      </c>
    </row>
    <row r="2147" spans="1:9" x14ac:dyDescent="0.25">
      <c r="A2147">
        <v>77382</v>
      </c>
      <c r="B2147" t="s">
        <v>1105</v>
      </c>
      <c r="C2147" t="s">
        <v>1108</v>
      </c>
      <c r="D2147" t="s">
        <v>2527</v>
      </c>
      <c r="E2147" t="s">
        <v>592</v>
      </c>
      <c r="F2147" t="s">
        <v>1090</v>
      </c>
      <c r="G2147" t="s">
        <v>896</v>
      </c>
      <c r="H2147">
        <v>34.025874000000002</v>
      </c>
      <c r="I2147">
        <v>22.814478000000001</v>
      </c>
    </row>
    <row r="2148" spans="1:9" x14ac:dyDescent="0.25">
      <c r="A2148">
        <v>59441</v>
      </c>
      <c r="B2148" t="s">
        <v>1092</v>
      </c>
      <c r="C2148" t="s">
        <v>274</v>
      </c>
      <c r="D2148" t="s">
        <v>2528</v>
      </c>
      <c r="E2148" t="s">
        <v>596</v>
      </c>
    </row>
    <row r="2149" spans="1:9" x14ac:dyDescent="0.25">
      <c r="A2149">
        <v>83257</v>
      </c>
      <c r="B2149" t="s">
        <v>1105</v>
      </c>
      <c r="C2149" t="s">
        <v>586</v>
      </c>
      <c r="D2149" t="s">
        <v>2529</v>
      </c>
      <c r="E2149" t="s">
        <v>894</v>
      </c>
      <c r="F2149" t="s">
        <v>1086</v>
      </c>
      <c r="G2149" t="s">
        <v>896</v>
      </c>
      <c r="H2149">
        <v>-30.118410000000001</v>
      </c>
      <c r="I2149">
        <v>17.59177</v>
      </c>
    </row>
    <row r="2150" spans="1:9" x14ac:dyDescent="0.25">
      <c r="A2150">
        <v>27379</v>
      </c>
      <c r="B2150" t="s">
        <v>1084</v>
      </c>
      <c r="C2150" t="s">
        <v>1087</v>
      </c>
      <c r="D2150" t="s">
        <v>166</v>
      </c>
      <c r="E2150" t="s">
        <v>595</v>
      </c>
      <c r="F2150" t="s">
        <v>1086</v>
      </c>
      <c r="G2150" t="s">
        <v>896</v>
      </c>
      <c r="H2150">
        <v>-23.776406999999999</v>
      </c>
      <c r="I2150">
        <v>29.692644000000001</v>
      </c>
    </row>
    <row r="2151" spans="1:9" x14ac:dyDescent="0.25">
      <c r="A2151">
        <v>83352</v>
      </c>
      <c r="B2151" t="s">
        <v>1089</v>
      </c>
      <c r="C2151" t="s">
        <v>1051</v>
      </c>
      <c r="D2151" t="s">
        <v>1071</v>
      </c>
      <c r="E2151" t="s">
        <v>901</v>
      </c>
      <c r="F2151" t="s">
        <v>1090</v>
      </c>
      <c r="G2151" t="s">
        <v>896</v>
      </c>
      <c r="H2151">
        <v>-32.719239999999999</v>
      </c>
      <c r="I2151">
        <v>25.584959999999999</v>
      </c>
    </row>
    <row r="2152" spans="1:9" x14ac:dyDescent="0.25">
      <c r="A2152">
        <v>70607</v>
      </c>
      <c r="B2152" t="s">
        <v>1105</v>
      </c>
      <c r="C2152" t="s">
        <v>1131</v>
      </c>
      <c r="D2152" t="s">
        <v>2530</v>
      </c>
      <c r="E2152" t="s">
        <v>592</v>
      </c>
      <c r="F2152" t="s">
        <v>1090</v>
      </c>
      <c r="G2152" t="s">
        <v>895</v>
      </c>
      <c r="H2152">
        <v>-34.080185999999998</v>
      </c>
      <c r="I2152">
        <v>18.820250000000001</v>
      </c>
    </row>
    <row r="2153" spans="1:9" x14ac:dyDescent="0.25">
      <c r="A2153">
        <v>83474</v>
      </c>
      <c r="B2153" t="s">
        <v>1105</v>
      </c>
      <c r="C2153" t="s">
        <v>1131</v>
      </c>
      <c r="D2153" t="s">
        <v>761</v>
      </c>
      <c r="E2153" t="s">
        <v>592</v>
      </c>
      <c r="F2153" t="s">
        <v>1090</v>
      </c>
      <c r="G2153" t="s">
        <v>895</v>
      </c>
      <c r="H2153">
        <v>-34.085099999999997</v>
      </c>
      <c r="I2153">
        <v>18.849907999999999</v>
      </c>
    </row>
    <row r="2154" spans="1:9" x14ac:dyDescent="0.25">
      <c r="A2154">
        <v>42959</v>
      </c>
      <c r="B2154" t="s">
        <v>1094</v>
      </c>
      <c r="C2154" t="s">
        <v>407</v>
      </c>
      <c r="D2154" t="s">
        <v>2531</v>
      </c>
      <c r="E2154" t="s">
        <v>1096</v>
      </c>
      <c r="F2154" t="s">
        <v>1090</v>
      </c>
      <c r="G2154" t="s">
        <v>895</v>
      </c>
      <c r="H2154">
        <v>-28.557082999999999</v>
      </c>
      <c r="I2154">
        <v>29.772732999999999</v>
      </c>
    </row>
    <row r="2155" spans="1:9" x14ac:dyDescent="0.25">
      <c r="A2155">
        <v>64389</v>
      </c>
      <c r="B2155" t="s">
        <v>1105</v>
      </c>
      <c r="C2155" t="s">
        <v>590</v>
      </c>
      <c r="D2155" t="s">
        <v>2532</v>
      </c>
      <c r="E2155" t="s">
        <v>592</v>
      </c>
      <c r="F2155" t="s">
        <v>1090</v>
      </c>
      <c r="G2155" t="s">
        <v>895</v>
      </c>
      <c r="H2155">
        <v>-33.909058999999999</v>
      </c>
      <c r="I2155">
        <v>18.683456</v>
      </c>
    </row>
    <row r="2156" spans="1:9" x14ac:dyDescent="0.25">
      <c r="A2156">
        <v>35367</v>
      </c>
      <c r="B2156" t="s">
        <v>1084</v>
      </c>
      <c r="C2156" t="s">
        <v>1091</v>
      </c>
      <c r="D2156" t="s">
        <v>2533</v>
      </c>
      <c r="E2156" t="s">
        <v>594</v>
      </c>
      <c r="F2156" t="s">
        <v>1086</v>
      </c>
      <c r="G2156" t="s">
        <v>896</v>
      </c>
    </row>
    <row r="2157" spans="1:9" x14ac:dyDescent="0.25">
      <c r="A2157">
        <v>34736</v>
      </c>
      <c r="B2157" t="s">
        <v>1092</v>
      </c>
      <c r="C2157" t="s">
        <v>281</v>
      </c>
      <c r="D2157" t="s">
        <v>2534</v>
      </c>
      <c r="E2157" t="s">
        <v>596</v>
      </c>
      <c r="F2157" t="s">
        <v>1086</v>
      </c>
      <c r="G2157" t="s">
        <v>895</v>
      </c>
      <c r="H2157">
        <v>-26.611674000000001</v>
      </c>
      <c r="I2157">
        <v>27.906818000000001</v>
      </c>
    </row>
    <row r="2158" spans="1:9" x14ac:dyDescent="0.25">
      <c r="A2158">
        <v>34751</v>
      </c>
      <c r="B2158" t="s">
        <v>1100</v>
      </c>
      <c r="C2158" t="s">
        <v>1163</v>
      </c>
      <c r="D2158" t="s">
        <v>2535</v>
      </c>
      <c r="E2158" t="s">
        <v>598</v>
      </c>
      <c r="F2158" t="s">
        <v>1090</v>
      </c>
      <c r="G2158" t="s">
        <v>896</v>
      </c>
      <c r="H2158">
        <v>-25.648669999999999</v>
      </c>
      <c r="I2158">
        <v>27.695419999999999</v>
      </c>
    </row>
    <row r="2159" spans="1:9" x14ac:dyDescent="0.25">
      <c r="A2159">
        <v>33198</v>
      </c>
      <c r="B2159" t="s">
        <v>1084</v>
      </c>
      <c r="C2159" t="s">
        <v>1091</v>
      </c>
      <c r="D2159" t="s">
        <v>2536</v>
      </c>
      <c r="E2159" t="s">
        <v>594</v>
      </c>
      <c r="F2159" t="s">
        <v>1090</v>
      </c>
      <c r="G2159" t="s">
        <v>895</v>
      </c>
      <c r="H2159">
        <v>-25.479880999999999</v>
      </c>
      <c r="I2159">
        <v>30.970013000000002</v>
      </c>
    </row>
    <row r="2160" spans="1:9" x14ac:dyDescent="0.25">
      <c r="A2160">
        <v>34807</v>
      </c>
      <c r="B2160" t="s">
        <v>1092</v>
      </c>
      <c r="C2160" t="s">
        <v>274</v>
      </c>
      <c r="D2160" t="s">
        <v>345</v>
      </c>
      <c r="E2160" t="s">
        <v>596</v>
      </c>
      <c r="F2160" t="s">
        <v>1090</v>
      </c>
      <c r="G2160" t="s">
        <v>895</v>
      </c>
      <c r="H2160">
        <v>-25.519489</v>
      </c>
      <c r="I2160">
        <v>28.109936000000001</v>
      </c>
    </row>
    <row r="2161" spans="1:9" x14ac:dyDescent="0.25">
      <c r="A2161">
        <v>39226</v>
      </c>
      <c r="B2161" t="s">
        <v>1092</v>
      </c>
      <c r="C2161" t="s">
        <v>274</v>
      </c>
      <c r="D2161" t="s">
        <v>346</v>
      </c>
      <c r="E2161" t="s">
        <v>596</v>
      </c>
      <c r="F2161" t="s">
        <v>1090</v>
      </c>
      <c r="G2161" t="s">
        <v>895</v>
      </c>
      <c r="H2161">
        <v>-25.518654999999999</v>
      </c>
      <c r="I2161">
        <v>28.092217999999999</v>
      </c>
    </row>
    <row r="2162" spans="1:9" x14ac:dyDescent="0.25">
      <c r="A2162">
        <v>33509</v>
      </c>
      <c r="B2162" t="s">
        <v>1092</v>
      </c>
      <c r="C2162" t="s">
        <v>274</v>
      </c>
      <c r="D2162" t="s">
        <v>2537</v>
      </c>
      <c r="E2162" t="s">
        <v>596</v>
      </c>
      <c r="F2162" t="s">
        <v>1090</v>
      </c>
      <c r="G2162" t="s">
        <v>895</v>
      </c>
      <c r="H2162">
        <v>-25.478299</v>
      </c>
      <c r="I2162">
        <v>28.100068</v>
      </c>
    </row>
    <row r="2163" spans="1:9" x14ac:dyDescent="0.25">
      <c r="A2163">
        <v>49562</v>
      </c>
      <c r="B2163" t="s">
        <v>2538</v>
      </c>
      <c r="C2163" t="s">
        <v>2539</v>
      </c>
      <c r="D2163" t="s">
        <v>2540</v>
      </c>
      <c r="E2163" t="s">
        <v>1096</v>
      </c>
      <c r="F2163" t="s">
        <v>1103</v>
      </c>
    </row>
    <row r="2164" spans="1:9" x14ac:dyDescent="0.25">
      <c r="A2164">
        <v>32927</v>
      </c>
      <c r="B2164" t="s">
        <v>1092</v>
      </c>
      <c r="C2164" t="s">
        <v>1221</v>
      </c>
      <c r="D2164" t="s">
        <v>2541</v>
      </c>
      <c r="E2164" t="s">
        <v>596</v>
      </c>
      <c r="F2164" t="s">
        <v>1090</v>
      </c>
      <c r="G2164" t="s">
        <v>895</v>
      </c>
      <c r="H2164">
        <v>-26.266280999999999</v>
      </c>
      <c r="I2164">
        <v>27.982036000000001</v>
      </c>
    </row>
    <row r="2165" spans="1:9" x14ac:dyDescent="0.25">
      <c r="A2165">
        <v>34872</v>
      </c>
      <c r="B2165" t="s">
        <v>1092</v>
      </c>
      <c r="C2165" t="s">
        <v>1221</v>
      </c>
      <c r="D2165" t="s">
        <v>299</v>
      </c>
      <c r="E2165" t="s">
        <v>596</v>
      </c>
      <c r="F2165" t="s">
        <v>1090</v>
      </c>
      <c r="G2165" t="s">
        <v>895</v>
      </c>
      <c r="H2165">
        <v>-26.247941000000001</v>
      </c>
      <c r="I2165">
        <v>28.093857</v>
      </c>
    </row>
    <row r="2166" spans="1:9" x14ac:dyDescent="0.25">
      <c r="A2166">
        <v>48360</v>
      </c>
      <c r="B2166" t="s">
        <v>1094</v>
      </c>
      <c r="C2166" t="s">
        <v>408</v>
      </c>
      <c r="D2166" t="s">
        <v>2542</v>
      </c>
      <c r="E2166" t="s">
        <v>1096</v>
      </c>
      <c r="F2166" t="s">
        <v>1090</v>
      </c>
      <c r="G2166" t="s">
        <v>895</v>
      </c>
      <c r="H2166">
        <v>-30.914408999999999</v>
      </c>
      <c r="I2166">
        <v>30.323923000000001</v>
      </c>
    </row>
    <row r="2167" spans="1:9" x14ac:dyDescent="0.25">
      <c r="A2167">
        <v>34823</v>
      </c>
      <c r="B2167" t="s">
        <v>1092</v>
      </c>
      <c r="C2167" t="s">
        <v>1221</v>
      </c>
      <c r="D2167" t="s">
        <v>2543</v>
      </c>
      <c r="E2167" t="s">
        <v>596</v>
      </c>
      <c r="F2167" t="s">
        <v>1090</v>
      </c>
      <c r="G2167" t="s">
        <v>895</v>
      </c>
      <c r="H2167">
        <v>-26.241582000000001</v>
      </c>
      <c r="I2167">
        <v>28.022945</v>
      </c>
    </row>
    <row r="2168" spans="1:9" x14ac:dyDescent="0.25">
      <c r="A2168">
        <v>83595</v>
      </c>
      <c r="B2168" t="s">
        <v>1089</v>
      </c>
      <c r="C2168" t="s">
        <v>941</v>
      </c>
      <c r="D2168" t="s">
        <v>959</v>
      </c>
      <c r="E2168" t="s">
        <v>901</v>
      </c>
      <c r="F2168" t="s">
        <v>1090</v>
      </c>
      <c r="G2168" t="s">
        <v>895</v>
      </c>
      <c r="H2168">
        <v>-33.002603999999998</v>
      </c>
      <c r="I2168">
        <v>27.904831999999999</v>
      </c>
    </row>
    <row r="2169" spans="1:9" x14ac:dyDescent="0.25">
      <c r="A2169">
        <v>57053</v>
      </c>
      <c r="B2169" t="s">
        <v>1100</v>
      </c>
      <c r="C2169" t="s">
        <v>1118</v>
      </c>
      <c r="D2169" t="s">
        <v>2544</v>
      </c>
      <c r="E2169" t="s">
        <v>598</v>
      </c>
      <c r="F2169" t="s">
        <v>1086</v>
      </c>
      <c r="G2169" t="s">
        <v>896</v>
      </c>
      <c r="H2169">
        <v>-26.093283</v>
      </c>
      <c r="I2169">
        <v>24.018215999999999</v>
      </c>
    </row>
    <row r="2170" spans="1:9" x14ac:dyDescent="0.25">
      <c r="A2170">
        <v>62764</v>
      </c>
      <c r="B2170" t="s">
        <v>1089</v>
      </c>
      <c r="C2170" t="s">
        <v>962</v>
      </c>
      <c r="D2170" t="s">
        <v>2545</v>
      </c>
      <c r="E2170" t="s">
        <v>901</v>
      </c>
      <c r="F2170" t="s">
        <v>1097</v>
      </c>
      <c r="G2170" t="s">
        <v>896</v>
      </c>
      <c r="H2170">
        <v>-31.480146999999999</v>
      </c>
      <c r="I2170">
        <v>27.272566000000001</v>
      </c>
    </row>
    <row r="2171" spans="1:9" x14ac:dyDescent="0.25">
      <c r="A2171">
        <v>81809</v>
      </c>
      <c r="B2171" t="s">
        <v>1089</v>
      </c>
      <c r="C2171" t="s">
        <v>1051</v>
      </c>
      <c r="D2171" t="s">
        <v>2546</v>
      </c>
      <c r="E2171" t="s">
        <v>901</v>
      </c>
      <c r="F2171" t="s">
        <v>1090</v>
      </c>
      <c r="G2171" t="s">
        <v>896</v>
      </c>
      <c r="H2171">
        <v>-33.532024</v>
      </c>
      <c r="I2171">
        <v>27.045648</v>
      </c>
    </row>
    <row r="2172" spans="1:9" x14ac:dyDescent="0.25">
      <c r="A2172">
        <v>57214</v>
      </c>
      <c r="B2172" t="s">
        <v>1100</v>
      </c>
      <c r="C2172" t="s">
        <v>91</v>
      </c>
      <c r="D2172" t="s">
        <v>2547</v>
      </c>
      <c r="E2172" t="s">
        <v>593</v>
      </c>
      <c r="F2172" t="s">
        <v>1086</v>
      </c>
      <c r="G2172" t="s">
        <v>896</v>
      </c>
      <c r="H2172">
        <v>-26.058395000000001</v>
      </c>
      <c r="I2172">
        <v>28.720842000000001</v>
      </c>
    </row>
    <row r="2173" spans="1:9" x14ac:dyDescent="0.25">
      <c r="A2173">
        <v>34929</v>
      </c>
      <c r="B2173" t="s">
        <v>1084</v>
      </c>
      <c r="C2173" t="s">
        <v>1087</v>
      </c>
      <c r="D2173" t="s">
        <v>2548</v>
      </c>
      <c r="E2173" t="s">
        <v>595</v>
      </c>
      <c r="F2173" t="s">
        <v>1086</v>
      </c>
      <c r="G2173" t="s">
        <v>895</v>
      </c>
      <c r="H2173">
        <v>-23.886821999999999</v>
      </c>
      <c r="I2173">
        <v>29.731161</v>
      </c>
    </row>
    <row r="2174" spans="1:9" x14ac:dyDescent="0.25">
      <c r="A2174">
        <v>50891</v>
      </c>
      <c r="B2174" t="s">
        <v>1105</v>
      </c>
      <c r="C2174" t="s">
        <v>586</v>
      </c>
      <c r="D2174" t="s">
        <v>2549</v>
      </c>
      <c r="E2174" t="s">
        <v>894</v>
      </c>
      <c r="F2174" t="s">
        <v>1086</v>
      </c>
      <c r="G2174" t="s">
        <v>896</v>
      </c>
      <c r="H2174">
        <v>-30.349159</v>
      </c>
      <c r="I2174">
        <v>17.761498</v>
      </c>
    </row>
    <row r="2175" spans="1:9" x14ac:dyDescent="0.25">
      <c r="A2175">
        <v>83771</v>
      </c>
      <c r="B2175" t="s">
        <v>1105</v>
      </c>
      <c r="C2175" t="s">
        <v>586</v>
      </c>
      <c r="D2175" t="s">
        <v>837</v>
      </c>
      <c r="E2175" t="s">
        <v>894</v>
      </c>
      <c r="F2175" t="s">
        <v>1086</v>
      </c>
      <c r="G2175" t="s">
        <v>896</v>
      </c>
      <c r="H2175">
        <v>-29.664683333333301</v>
      </c>
      <c r="I2175">
        <v>17.882616666666699</v>
      </c>
    </row>
    <row r="2176" spans="1:9" x14ac:dyDescent="0.25">
      <c r="A2176">
        <v>57289</v>
      </c>
      <c r="B2176" t="s">
        <v>1100</v>
      </c>
      <c r="C2176" t="s">
        <v>44</v>
      </c>
      <c r="D2176" t="s">
        <v>64</v>
      </c>
      <c r="E2176" t="s">
        <v>593</v>
      </c>
      <c r="F2176" t="s">
        <v>1090</v>
      </c>
      <c r="G2176" t="s">
        <v>896</v>
      </c>
      <c r="H2176">
        <v>-30.266003999999999</v>
      </c>
      <c r="I2176">
        <v>25.705123</v>
      </c>
    </row>
    <row r="2177" spans="1:9" x14ac:dyDescent="0.25">
      <c r="A2177">
        <v>35029</v>
      </c>
      <c r="B2177" t="s">
        <v>1092</v>
      </c>
      <c r="C2177" t="s">
        <v>280</v>
      </c>
      <c r="D2177" t="s">
        <v>280</v>
      </c>
      <c r="E2177" t="s">
        <v>596</v>
      </c>
      <c r="F2177" t="s">
        <v>1090</v>
      </c>
      <c r="G2177" t="s">
        <v>895</v>
      </c>
      <c r="H2177">
        <v>-26.255621000000001</v>
      </c>
      <c r="I2177">
        <v>28.441133000000001</v>
      </c>
    </row>
    <row r="2178" spans="1:9" x14ac:dyDescent="0.25">
      <c r="A2178">
        <v>17267</v>
      </c>
      <c r="B2178" t="s">
        <v>1092</v>
      </c>
      <c r="C2178" t="s">
        <v>276</v>
      </c>
      <c r="D2178" t="s">
        <v>2550</v>
      </c>
      <c r="E2178" t="s">
        <v>596</v>
      </c>
      <c r="F2178" t="s">
        <v>1086</v>
      </c>
      <c r="G2178" t="s">
        <v>895</v>
      </c>
      <c r="H2178">
        <v>-26.326322999999999</v>
      </c>
      <c r="I2178">
        <v>28.185396000000001</v>
      </c>
    </row>
    <row r="2179" spans="1:9" x14ac:dyDescent="0.25">
      <c r="A2179">
        <v>81921</v>
      </c>
      <c r="B2179" t="s">
        <v>1089</v>
      </c>
      <c r="C2179" t="s">
        <v>1007</v>
      </c>
      <c r="D2179" t="s">
        <v>2551</v>
      </c>
      <c r="E2179" t="s">
        <v>901</v>
      </c>
      <c r="F2179" t="s">
        <v>1097</v>
      </c>
      <c r="G2179" t="s">
        <v>896</v>
      </c>
      <c r="H2179">
        <v>-33.911200000000001</v>
      </c>
      <c r="I2179">
        <v>25.361699999999999</v>
      </c>
    </row>
    <row r="2180" spans="1:9" x14ac:dyDescent="0.25">
      <c r="A2180">
        <v>47867</v>
      </c>
      <c r="B2180" t="s">
        <v>1094</v>
      </c>
      <c r="C2180" t="s">
        <v>409</v>
      </c>
      <c r="D2180" t="s">
        <v>2552</v>
      </c>
      <c r="E2180" t="s">
        <v>1096</v>
      </c>
      <c r="F2180" t="s">
        <v>1097</v>
      </c>
      <c r="G2180" t="s">
        <v>896</v>
      </c>
      <c r="H2180">
        <v>-28.287286000000002</v>
      </c>
      <c r="I2180">
        <v>30.579744999999999</v>
      </c>
    </row>
    <row r="2181" spans="1:9" x14ac:dyDescent="0.25">
      <c r="A2181">
        <v>81970</v>
      </c>
      <c r="B2181" t="s">
        <v>1089</v>
      </c>
      <c r="C2181" t="s">
        <v>1030</v>
      </c>
      <c r="D2181" t="s">
        <v>1046</v>
      </c>
      <c r="E2181" t="s">
        <v>901</v>
      </c>
      <c r="F2181" t="s">
        <v>1086</v>
      </c>
      <c r="G2181" t="s">
        <v>896</v>
      </c>
      <c r="H2181">
        <v>-31.299844</v>
      </c>
      <c r="I2181">
        <v>28.632588999999999</v>
      </c>
    </row>
    <row r="2182" spans="1:9" x14ac:dyDescent="0.25">
      <c r="A2182">
        <v>47875</v>
      </c>
      <c r="B2182" t="s">
        <v>1094</v>
      </c>
      <c r="C2182" t="s">
        <v>408</v>
      </c>
      <c r="D2182" t="s">
        <v>2553</v>
      </c>
      <c r="E2182" t="s">
        <v>1096</v>
      </c>
      <c r="F2182" t="s">
        <v>1097</v>
      </c>
      <c r="G2182" t="s">
        <v>896</v>
      </c>
      <c r="H2182">
        <v>-30.523899</v>
      </c>
      <c r="I2182">
        <v>30.200607000000002</v>
      </c>
    </row>
    <row r="2183" spans="1:9" x14ac:dyDescent="0.25">
      <c r="A2183">
        <v>81939</v>
      </c>
      <c r="B2183" t="s">
        <v>1089</v>
      </c>
      <c r="C2183" t="s">
        <v>1051</v>
      </c>
      <c r="D2183" t="s">
        <v>1072</v>
      </c>
      <c r="E2183" t="s">
        <v>901</v>
      </c>
      <c r="F2183" t="s">
        <v>1090</v>
      </c>
      <c r="G2183" t="s">
        <v>896</v>
      </c>
      <c r="H2183">
        <v>-34.162430000000001</v>
      </c>
      <c r="I2183">
        <v>24.827069999999999</v>
      </c>
    </row>
    <row r="2184" spans="1:9" x14ac:dyDescent="0.25">
      <c r="A2184">
        <v>82047</v>
      </c>
      <c r="B2184" t="s">
        <v>1105</v>
      </c>
      <c r="C2184" t="s">
        <v>582</v>
      </c>
      <c r="D2184" t="s">
        <v>2554</v>
      </c>
      <c r="E2184" t="s">
        <v>592</v>
      </c>
      <c r="F2184" t="s">
        <v>1090</v>
      </c>
      <c r="G2184" t="s">
        <v>896</v>
      </c>
      <c r="H2184">
        <v>-32.744889000000001</v>
      </c>
      <c r="I2184">
        <v>18.008334999999999</v>
      </c>
    </row>
    <row r="2185" spans="1:9" x14ac:dyDescent="0.25">
      <c r="A2185">
        <v>47883</v>
      </c>
      <c r="B2185" t="s">
        <v>1094</v>
      </c>
      <c r="C2185" t="s">
        <v>406</v>
      </c>
      <c r="D2185" t="s">
        <v>2555</v>
      </c>
      <c r="E2185" t="s">
        <v>1096</v>
      </c>
      <c r="F2185" t="s">
        <v>1090</v>
      </c>
      <c r="G2185" t="s">
        <v>895</v>
      </c>
      <c r="H2185">
        <v>-28.376666669999999</v>
      </c>
      <c r="I2185">
        <v>32.41266667</v>
      </c>
    </row>
    <row r="2186" spans="1:9" x14ac:dyDescent="0.25">
      <c r="A2186">
        <v>82150</v>
      </c>
      <c r="B2186" t="s">
        <v>1089</v>
      </c>
      <c r="C2186" t="s">
        <v>962</v>
      </c>
      <c r="D2186" t="s">
        <v>981</v>
      </c>
      <c r="E2186" t="s">
        <v>901</v>
      </c>
      <c r="F2186" t="s">
        <v>1086</v>
      </c>
      <c r="G2186" t="s">
        <v>896</v>
      </c>
      <c r="H2186">
        <v>-32.014069999999997</v>
      </c>
      <c r="I2186">
        <v>27.379560000000001</v>
      </c>
    </row>
    <row r="2187" spans="1:9" x14ac:dyDescent="0.25">
      <c r="A2187">
        <v>82249</v>
      </c>
      <c r="B2187" t="s">
        <v>1089</v>
      </c>
      <c r="C2187" t="s">
        <v>923</v>
      </c>
      <c r="D2187" t="s">
        <v>2556</v>
      </c>
      <c r="E2187" t="s">
        <v>901</v>
      </c>
      <c r="F2187" t="s">
        <v>1097</v>
      </c>
      <c r="G2187" t="s">
        <v>896</v>
      </c>
      <c r="H2187">
        <v>-32.650579999999998</v>
      </c>
      <c r="I2187">
        <v>27.182600000000001</v>
      </c>
    </row>
    <row r="2188" spans="1:9" x14ac:dyDescent="0.25">
      <c r="A2188">
        <v>48063</v>
      </c>
      <c r="B2188" t="s">
        <v>1094</v>
      </c>
      <c r="C2188" t="s">
        <v>403</v>
      </c>
      <c r="D2188" t="s">
        <v>2557</v>
      </c>
      <c r="E2188" t="s">
        <v>1096</v>
      </c>
      <c r="F2188" t="s">
        <v>1086</v>
      </c>
      <c r="G2188" t="s">
        <v>896</v>
      </c>
      <c r="H2188">
        <v>-29.871099999999998</v>
      </c>
      <c r="I2188">
        <v>30.83133333</v>
      </c>
    </row>
    <row r="2189" spans="1:9" x14ac:dyDescent="0.25">
      <c r="A2189">
        <v>48409</v>
      </c>
      <c r="B2189" t="s">
        <v>1094</v>
      </c>
      <c r="C2189" t="s">
        <v>408</v>
      </c>
      <c r="D2189" t="s">
        <v>541</v>
      </c>
      <c r="E2189" t="s">
        <v>1096</v>
      </c>
      <c r="F2189" t="s">
        <v>1086</v>
      </c>
      <c r="G2189" t="s">
        <v>896</v>
      </c>
      <c r="H2189">
        <v>-30.486844999999999</v>
      </c>
      <c r="I2189">
        <v>29.831962999999998</v>
      </c>
    </row>
    <row r="2190" spans="1:9" x14ac:dyDescent="0.25">
      <c r="A2190">
        <v>35174</v>
      </c>
      <c r="B2190" t="s">
        <v>1084</v>
      </c>
      <c r="C2190" t="s">
        <v>733</v>
      </c>
      <c r="D2190" t="s">
        <v>719</v>
      </c>
      <c r="E2190" t="s">
        <v>594</v>
      </c>
      <c r="F2190" t="s">
        <v>1090</v>
      </c>
      <c r="G2190" t="s">
        <v>895</v>
      </c>
      <c r="H2190">
        <v>-26.953686999999999</v>
      </c>
      <c r="I2190">
        <v>29.243319</v>
      </c>
    </row>
    <row r="2191" spans="1:9" x14ac:dyDescent="0.25">
      <c r="A2191">
        <v>83980</v>
      </c>
      <c r="B2191" t="s">
        <v>1105</v>
      </c>
      <c r="C2191" t="s">
        <v>587</v>
      </c>
      <c r="D2191" t="s">
        <v>2558</v>
      </c>
      <c r="E2191" t="s">
        <v>592</v>
      </c>
      <c r="F2191" t="s">
        <v>1090</v>
      </c>
      <c r="G2191" t="s">
        <v>896</v>
      </c>
      <c r="H2191">
        <v>-34.262394999999998</v>
      </c>
      <c r="I2191">
        <v>19.271996999999999</v>
      </c>
    </row>
    <row r="2192" spans="1:9" x14ac:dyDescent="0.25">
      <c r="A2192">
        <v>48441</v>
      </c>
      <c r="B2192" t="s">
        <v>1094</v>
      </c>
      <c r="C2192" t="s">
        <v>407</v>
      </c>
      <c r="D2192" t="s">
        <v>524</v>
      </c>
      <c r="E2192" t="s">
        <v>1096</v>
      </c>
      <c r="F2192" t="s">
        <v>1090</v>
      </c>
      <c r="G2192" t="s">
        <v>895</v>
      </c>
      <c r="H2192">
        <v>-29</v>
      </c>
      <c r="I2192">
        <v>31.289490000000001</v>
      </c>
    </row>
    <row r="2193" spans="1:9" x14ac:dyDescent="0.25">
      <c r="A2193">
        <v>35270</v>
      </c>
      <c r="B2193" t="s">
        <v>1084</v>
      </c>
      <c r="C2193" t="s">
        <v>1091</v>
      </c>
      <c r="D2193" t="s">
        <v>244</v>
      </c>
      <c r="E2193" t="s">
        <v>595</v>
      </c>
      <c r="F2193" t="s">
        <v>1090</v>
      </c>
      <c r="G2193" t="s">
        <v>895</v>
      </c>
      <c r="H2193">
        <v>-24.731583000000001</v>
      </c>
      <c r="I2193">
        <v>30.205988999999999</v>
      </c>
    </row>
    <row r="2194" spans="1:9" x14ac:dyDescent="0.25">
      <c r="A2194">
        <v>34500</v>
      </c>
      <c r="B2194" t="s">
        <v>1084</v>
      </c>
      <c r="C2194" t="s">
        <v>1091</v>
      </c>
      <c r="D2194" t="s">
        <v>2559</v>
      </c>
      <c r="E2194" t="s">
        <v>594</v>
      </c>
      <c r="F2194" t="s">
        <v>1086</v>
      </c>
      <c r="G2194" t="s">
        <v>896</v>
      </c>
      <c r="H2194">
        <v>-25.74248</v>
      </c>
      <c r="I2194">
        <v>31.892869999999998</v>
      </c>
    </row>
    <row r="2195" spans="1:9" x14ac:dyDescent="0.25">
      <c r="A2195">
        <v>33743</v>
      </c>
      <c r="B2195" t="s">
        <v>1084</v>
      </c>
      <c r="C2195" t="s">
        <v>1091</v>
      </c>
      <c r="D2195" t="s">
        <v>2560</v>
      </c>
      <c r="E2195" t="s">
        <v>594</v>
      </c>
      <c r="F2195" t="s">
        <v>1090</v>
      </c>
      <c r="G2195" t="s">
        <v>895</v>
      </c>
      <c r="H2195">
        <v>-25.497392000000001</v>
      </c>
      <c r="I2195">
        <v>31.000805</v>
      </c>
    </row>
    <row r="2196" spans="1:9" x14ac:dyDescent="0.25">
      <c r="A2196">
        <v>84072</v>
      </c>
      <c r="B2196" t="s">
        <v>1105</v>
      </c>
      <c r="C2196" t="s">
        <v>586</v>
      </c>
      <c r="D2196" t="s">
        <v>836</v>
      </c>
      <c r="E2196" t="s">
        <v>894</v>
      </c>
      <c r="F2196" t="s">
        <v>1086</v>
      </c>
      <c r="G2196" t="s">
        <v>896</v>
      </c>
      <c r="H2196">
        <v>-29.259682999999999</v>
      </c>
      <c r="I2196">
        <v>17.734676</v>
      </c>
    </row>
    <row r="2197" spans="1:9" x14ac:dyDescent="0.25">
      <c r="A2197">
        <v>95467</v>
      </c>
      <c r="B2197" t="s">
        <v>1100</v>
      </c>
      <c r="C2197" t="s">
        <v>1118</v>
      </c>
      <c r="D2197" t="s">
        <v>626</v>
      </c>
      <c r="E2197" t="s">
        <v>598</v>
      </c>
      <c r="F2197" t="s">
        <v>1090</v>
      </c>
      <c r="G2197" t="s">
        <v>896</v>
      </c>
      <c r="H2197">
        <v>-26.553515999999998</v>
      </c>
      <c r="I2197">
        <v>24.867394000000001</v>
      </c>
    </row>
    <row r="2198" spans="1:9" x14ac:dyDescent="0.25">
      <c r="A2198">
        <v>84137</v>
      </c>
      <c r="B2198" t="s">
        <v>1105</v>
      </c>
      <c r="C2198" t="s">
        <v>1131</v>
      </c>
      <c r="D2198" t="s">
        <v>762</v>
      </c>
      <c r="E2198" t="s">
        <v>592</v>
      </c>
      <c r="F2198" t="s">
        <v>1090</v>
      </c>
      <c r="G2198" t="s">
        <v>895</v>
      </c>
      <c r="H2198">
        <v>-33.93694</v>
      </c>
      <c r="I2198">
        <v>18.859795999999999</v>
      </c>
    </row>
    <row r="2199" spans="1:9" x14ac:dyDescent="0.25">
      <c r="A2199">
        <v>35375</v>
      </c>
      <c r="B2199" t="s">
        <v>1084</v>
      </c>
      <c r="C2199" t="s">
        <v>1087</v>
      </c>
      <c r="D2199" t="s">
        <v>2561</v>
      </c>
      <c r="E2199" t="s">
        <v>595</v>
      </c>
      <c r="F2199" t="s">
        <v>1086</v>
      </c>
      <c r="G2199" t="s">
        <v>896</v>
      </c>
      <c r="H2199">
        <v>-24.156326</v>
      </c>
      <c r="I2199">
        <v>28.740786</v>
      </c>
    </row>
    <row r="2200" spans="1:9" x14ac:dyDescent="0.25">
      <c r="A2200">
        <v>84194</v>
      </c>
      <c r="B2200" t="s">
        <v>1089</v>
      </c>
      <c r="C2200" t="s">
        <v>987</v>
      </c>
      <c r="D2200" t="s">
        <v>1004</v>
      </c>
      <c r="E2200" t="s">
        <v>901</v>
      </c>
      <c r="F2200" t="s">
        <v>1090</v>
      </c>
      <c r="G2200" t="s">
        <v>896</v>
      </c>
      <c r="H2200">
        <v>-30.527737999999999</v>
      </c>
      <c r="I2200">
        <v>27.371206000000001</v>
      </c>
    </row>
    <row r="2201" spans="1:9" x14ac:dyDescent="0.25">
      <c r="A2201">
        <v>84258</v>
      </c>
      <c r="B2201" t="s">
        <v>1089</v>
      </c>
      <c r="C2201" t="s">
        <v>962</v>
      </c>
      <c r="D2201" t="s">
        <v>983</v>
      </c>
      <c r="E2201" t="s">
        <v>901</v>
      </c>
      <c r="F2201" t="s">
        <v>1086</v>
      </c>
      <c r="G2201" t="s">
        <v>896</v>
      </c>
      <c r="H2201">
        <v>-31.555250999999998</v>
      </c>
      <c r="I2201">
        <v>26.551644</v>
      </c>
    </row>
    <row r="2202" spans="1:9" x14ac:dyDescent="0.25">
      <c r="A2202">
        <v>19460</v>
      </c>
      <c r="B2202" t="s">
        <v>1084</v>
      </c>
      <c r="C2202" t="s">
        <v>733</v>
      </c>
      <c r="D2202" t="s">
        <v>2562</v>
      </c>
      <c r="E2202" t="s">
        <v>594</v>
      </c>
      <c r="F2202" t="s">
        <v>1086</v>
      </c>
      <c r="G2202" t="s">
        <v>896</v>
      </c>
      <c r="H2202">
        <v>-26.846050999999999</v>
      </c>
      <c r="I2202">
        <v>29.072015</v>
      </c>
    </row>
    <row r="2203" spans="1:9" x14ac:dyDescent="0.25">
      <c r="A2203">
        <v>84379</v>
      </c>
      <c r="B2203" t="s">
        <v>1089</v>
      </c>
      <c r="C2203" t="s">
        <v>987</v>
      </c>
      <c r="D2203" t="s">
        <v>1005</v>
      </c>
      <c r="E2203" t="s">
        <v>901</v>
      </c>
      <c r="F2203" t="s">
        <v>1090</v>
      </c>
      <c r="G2203" t="s">
        <v>896</v>
      </c>
      <c r="H2203">
        <v>-31.295546999999999</v>
      </c>
      <c r="I2203">
        <v>25.825368999999998</v>
      </c>
    </row>
    <row r="2204" spans="1:9" x14ac:dyDescent="0.25">
      <c r="A2204">
        <v>57350</v>
      </c>
      <c r="B2204" t="s">
        <v>1100</v>
      </c>
      <c r="C2204" t="s">
        <v>28</v>
      </c>
      <c r="D2204" t="s">
        <v>38</v>
      </c>
      <c r="E2204" t="s">
        <v>593</v>
      </c>
      <c r="F2204" t="s">
        <v>1090</v>
      </c>
      <c r="G2204" t="s">
        <v>895</v>
      </c>
      <c r="H2204">
        <v>-27.953574</v>
      </c>
      <c r="I2204">
        <v>27.562722999999998</v>
      </c>
    </row>
    <row r="2205" spans="1:9" x14ac:dyDescent="0.25">
      <c r="A2205">
        <v>84434</v>
      </c>
      <c r="B2205" t="s">
        <v>1089</v>
      </c>
      <c r="C2205" t="s">
        <v>1051</v>
      </c>
      <c r="D2205" t="s">
        <v>982</v>
      </c>
      <c r="E2205" t="s">
        <v>901</v>
      </c>
      <c r="F2205" t="s">
        <v>1090</v>
      </c>
      <c r="G2205" t="s">
        <v>896</v>
      </c>
      <c r="H2205">
        <v>-33.328392000000001</v>
      </c>
      <c r="I2205">
        <v>24.344515999999999</v>
      </c>
    </row>
    <row r="2206" spans="1:9" x14ac:dyDescent="0.25">
      <c r="A2206">
        <v>84505</v>
      </c>
      <c r="B2206" t="s">
        <v>1105</v>
      </c>
      <c r="C2206" t="s">
        <v>1108</v>
      </c>
      <c r="D2206" t="s">
        <v>869</v>
      </c>
      <c r="E2206" t="s">
        <v>592</v>
      </c>
      <c r="F2206" t="s">
        <v>1090</v>
      </c>
      <c r="G2206" t="s">
        <v>895</v>
      </c>
      <c r="H2206">
        <v>-34.369314000000003</v>
      </c>
      <c r="I2206">
        <v>21.405429000000002</v>
      </c>
    </row>
    <row r="2207" spans="1:9" x14ac:dyDescent="0.25">
      <c r="A2207">
        <v>35471</v>
      </c>
      <c r="B2207" t="s">
        <v>1100</v>
      </c>
      <c r="C2207" t="s">
        <v>1107</v>
      </c>
      <c r="D2207" t="s">
        <v>614</v>
      </c>
      <c r="E2207" t="s">
        <v>598</v>
      </c>
      <c r="F2207" t="s">
        <v>1090</v>
      </c>
      <c r="G2207" t="s">
        <v>895</v>
      </c>
      <c r="H2207">
        <v>-26.843050000000002</v>
      </c>
      <c r="I2207">
        <v>26.775950000000002</v>
      </c>
    </row>
    <row r="2208" spans="1:9" x14ac:dyDescent="0.25">
      <c r="A2208">
        <v>35527</v>
      </c>
      <c r="B2208" t="s">
        <v>1084</v>
      </c>
      <c r="C2208" t="s">
        <v>1142</v>
      </c>
      <c r="D2208" t="s">
        <v>245</v>
      </c>
      <c r="E2208" t="s">
        <v>594</v>
      </c>
      <c r="F2208" t="s">
        <v>1090</v>
      </c>
      <c r="G2208" t="s">
        <v>896</v>
      </c>
      <c r="H2208">
        <v>-25.367006</v>
      </c>
      <c r="I2208">
        <v>29.857503999999999</v>
      </c>
    </row>
    <row r="2209" spans="1:9" x14ac:dyDescent="0.25">
      <c r="A2209">
        <v>84627</v>
      </c>
      <c r="B2209" t="s">
        <v>1105</v>
      </c>
      <c r="C2209" t="s">
        <v>582</v>
      </c>
      <c r="D2209" t="s">
        <v>2563</v>
      </c>
      <c r="E2209" t="s">
        <v>592</v>
      </c>
      <c r="F2209" t="s">
        <v>1090</v>
      </c>
      <c r="G2209" t="s">
        <v>896</v>
      </c>
      <c r="H2209">
        <v>-32.724966670000001</v>
      </c>
      <c r="I2209">
        <v>17.974366669999998</v>
      </c>
    </row>
    <row r="2210" spans="1:9" x14ac:dyDescent="0.25">
      <c r="A2210">
        <v>84798</v>
      </c>
      <c r="B2210" t="s">
        <v>1105</v>
      </c>
      <c r="C2210" t="s">
        <v>1131</v>
      </c>
      <c r="D2210" t="s">
        <v>763</v>
      </c>
      <c r="E2210" t="s">
        <v>592</v>
      </c>
      <c r="F2210" t="s">
        <v>1090</v>
      </c>
      <c r="G2210" t="s">
        <v>895</v>
      </c>
      <c r="H2210">
        <v>-34.116280000000003</v>
      </c>
      <c r="I2210">
        <v>18.830317000000001</v>
      </c>
    </row>
    <row r="2211" spans="1:9" x14ac:dyDescent="0.25">
      <c r="A2211">
        <v>87050</v>
      </c>
      <c r="B2211" t="s">
        <v>1105</v>
      </c>
      <c r="C2211" t="s">
        <v>1131</v>
      </c>
      <c r="D2211" t="s">
        <v>2564</v>
      </c>
      <c r="E2211" t="s">
        <v>592</v>
      </c>
      <c r="F2211" t="s">
        <v>1086</v>
      </c>
      <c r="G2211" t="s">
        <v>895</v>
      </c>
      <c r="H2211">
        <v>-34.12276</v>
      </c>
      <c r="I2211">
        <v>18.851320000000001</v>
      </c>
    </row>
    <row r="2212" spans="1:9" x14ac:dyDescent="0.25">
      <c r="A2212">
        <v>84802</v>
      </c>
      <c r="B2212" t="s">
        <v>1105</v>
      </c>
      <c r="C2212" t="s">
        <v>589</v>
      </c>
      <c r="D2212" t="s">
        <v>2565</v>
      </c>
      <c r="E2212" t="s">
        <v>592</v>
      </c>
      <c r="F2212" t="s">
        <v>1086</v>
      </c>
      <c r="G2212" t="s">
        <v>895</v>
      </c>
      <c r="H2212">
        <v>-34.071804</v>
      </c>
      <c r="I2212">
        <v>18.549088000000001</v>
      </c>
    </row>
    <row r="2213" spans="1:9" x14ac:dyDescent="0.25">
      <c r="A2213">
        <v>14753</v>
      </c>
      <c r="B2213" t="s">
        <v>1092</v>
      </c>
      <c r="C2213" t="s">
        <v>281</v>
      </c>
      <c r="D2213" t="s">
        <v>2566</v>
      </c>
      <c r="E2213" t="s">
        <v>596</v>
      </c>
      <c r="F2213" t="s">
        <v>1086</v>
      </c>
      <c r="G2213" t="s">
        <v>895</v>
      </c>
      <c r="H2213">
        <v>-26.497765000000001</v>
      </c>
      <c r="I2213">
        <v>27.844965999999999</v>
      </c>
    </row>
    <row r="2214" spans="1:9" x14ac:dyDescent="0.25">
      <c r="A2214">
        <v>17275</v>
      </c>
      <c r="B2214" t="s">
        <v>1092</v>
      </c>
      <c r="C2214" t="s">
        <v>271</v>
      </c>
      <c r="D2214" t="s">
        <v>2567</v>
      </c>
      <c r="E2214" t="s">
        <v>596</v>
      </c>
      <c r="F2214" t="s">
        <v>1090</v>
      </c>
      <c r="G2214" t="s">
        <v>895</v>
      </c>
      <c r="H2214">
        <v>-26.122987999999999</v>
      </c>
      <c r="I2214">
        <v>27.899581999999999</v>
      </c>
    </row>
    <row r="2215" spans="1:9" x14ac:dyDescent="0.25">
      <c r="A2215">
        <v>35576</v>
      </c>
      <c r="B2215" t="s">
        <v>1092</v>
      </c>
      <c r="C2215" t="s">
        <v>280</v>
      </c>
      <c r="D2215" t="s">
        <v>2568</v>
      </c>
      <c r="E2215" t="s">
        <v>596</v>
      </c>
      <c r="F2215" t="s">
        <v>1090</v>
      </c>
      <c r="G2215" t="s">
        <v>895</v>
      </c>
      <c r="H2215">
        <v>-26.257812000000001</v>
      </c>
      <c r="I2215">
        <v>28.469515000000001</v>
      </c>
    </row>
    <row r="2216" spans="1:9" x14ac:dyDescent="0.25">
      <c r="A2216">
        <v>84844</v>
      </c>
      <c r="B2216" t="s">
        <v>1105</v>
      </c>
      <c r="C2216" t="s">
        <v>587</v>
      </c>
      <c r="D2216" t="s">
        <v>2569</v>
      </c>
      <c r="E2216" t="s">
        <v>592</v>
      </c>
      <c r="F2216" t="s">
        <v>1090</v>
      </c>
      <c r="G2216" t="s">
        <v>895</v>
      </c>
      <c r="H2216">
        <v>-34.001576999999997</v>
      </c>
      <c r="I2216">
        <v>22.180631000000002</v>
      </c>
    </row>
    <row r="2217" spans="1:9" x14ac:dyDescent="0.25">
      <c r="A2217">
        <v>57544</v>
      </c>
      <c r="B2217" t="s">
        <v>1105</v>
      </c>
      <c r="C2217" t="s">
        <v>1135</v>
      </c>
      <c r="D2217" t="s">
        <v>2570</v>
      </c>
      <c r="E2217" t="s">
        <v>894</v>
      </c>
      <c r="F2217" t="s">
        <v>1090</v>
      </c>
      <c r="G2217" t="s">
        <v>896</v>
      </c>
      <c r="H2217">
        <v>-29.943293000000001</v>
      </c>
      <c r="I2217">
        <v>23.676058999999999</v>
      </c>
    </row>
    <row r="2218" spans="1:9" x14ac:dyDescent="0.25">
      <c r="A2218">
        <v>35623</v>
      </c>
      <c r="B2218" t="s">
        <v>1084</v>
      </c>
      <c r="C2218" t="s">
        <v>1142</v>
      </c>
      <c r="D2218" t="s">
        <v>2571</v>
      </c>
      <c r="E2218" t="s">
        <v>594</v>
      </c>
      <c r="F2218" t="s">
        <v>1090</v>
      </c>
      <c r="G2218" t="s">
        <v>896</v>
      </c>
      <c r="H2218">
        <v>-25.101282000000001</v>
      </c>
      <c r="I2218">
        <v>29.117747000000001</v>
      </c>
    </row>
    <row r="2219" spans="1:9" x14ac:dyDescent="0.25">
      <c r="A2219">
        <v>83224</v>
      </c>
      <c r="B2219" t="s">
        <v>1089</v>
      </c>
      <c r="C2219" t="s">
        <v>1051</v>
      </c>
      <c r="D2219" t="s">
        <v>2572</v>
      </c>
      <c r="E2219" t="s">
        <v>901</v>
      </c>
      <c r="F2219" t="s">
        <v>1090</v>
      </c>
      <c r="G2219" t="s">
        <v>896</v>
      </c>
      <c r="H2219">
        <v>-33.542200000000001</v>
      </c>
      <c r="I2219">
        <v>23.9834</v>
      </c>
    </row>
    <row r="2220" spans="1:9" x14ac:dyDescent="0.25">
      <c r="A2220">
        <v>84851</v>
      </c>
      <c r="B2220" t="s">
        <v>1089</v>
      </c>
      <c r="C2220" t="s">
        <v>923</v>
      </c>
      <c r="D2220" t="s">
        <v>938</v>
      </c>
      <c r="E2220" t="s">
        <v>901</v>
      </c>
      <c r="F2220" t="s">
        <v>1090</v>
      </c>
      <c r="G2220" t="s">
        <v>896</v>
      </c>
      <c r="H2220">
        <v>-32.569735999999999</v>
      </c>
      <c r="I2220">
        <v>27.426137000000001</v>
      </c>
    </row>
    <row r="2221" spans="1:9" x14ac:dyDescent="0.25">
      <c r="A2221">
        <v>84893</v>
      </c>
      <c r="B2221" t="s">
        <v>1089</v>
      </c>
      <c r="C2221" t="s">
        <v>902</v>
      </c>
      <c r="D2221" t="s">
        <v>2573</v>
      </c>
      <c r="E2221" t="s">
        <v>901</v>
      </c>
      <c r="F2221" t="s">
        <v>1097</v>
      </c>
      <c r="G2221" t="s">
        <v>896</v>
      </c>
      <c r="H2221">
        <v>-30.818733000000002</v>
      </c>
      <c r="I2221">
        <v>29.203551000000001</v>
      </c>
    </row>
    <row r="2222" spans="1:9" x14ac:dyDescent="0.25">
      <c r="A2222">
        <v>84940</v>
      </c>
      <c r="B2222" t="s">
        <v>1105</v>
      </c>
      <c r="C2222" t="s">
        <v>1131</v>
      </c>
      <c r="D2222" t="s">
        <v>2574</v>
      </c>
      <c r="E2222" t="s">
        <v>592</v>
      </c>
      <c r="F2222" t="s">
        <v>1090</v>
      </c>
      <c r="G2222" t="s">
        <v>895</v>
      </c>
      <c r="H2222">
        <v>-33.762770000000003</v>
      </c>
      <c r="I2222">
        <v>18.961175999999998</v>
      </c>
    </row>
    <row r="2223" spans="1:9" x14ac:dyDescent="0.25">
      <c r="A2223">
        <v>84932</v>
      </c>
      <c r="B2223" t="s">
        <v>1089</v>
      </c>
      <c r="C2223" t="s">
        <v>1030</v>
      </c>
      <c r="D2223" t="s">
        <v>2575</v>
      </c>
      <c r="E2223" t="s">
        <v>901</v>
      </c>
      <c r="F2223" t="s">
        <v>1097</v>
      </c>
      <c r="G2223" t="s">
        <v>896</v>
      </c>
      <c r="H2223">
        <v>-31.015363000000001</v>
      </c>
      <c r="I2223">
        <v>28.685223000000001</v>
      </c>
    </row>
    <row r="2224" spans="1:9" x14ac:dyDescent="0.25">
      <c r="A2224">
        <v>57061</v>
      </c>
      <c r="B2224" t="s">
        <v>1100</v>
      </c>
      <c r="C2224" t="s">
        <v>1118</v>
      </c>
      <c r="D2224" t="s">
        <v>2576</v>
      </c>
      <c r="E2224" t="s">
        <v>598</v>
      </c>
      <c r="F2224" t="s">
        <v>1086</v>
      </c>
      <c r="G2224" t="s">
        <v>896</v>
      </c>
      <c r="H2224">
        <v>-26.857201</v>
      </c>
      <c r="I2224">
        <v>23.939197</v>
      </c>
    </row>
    <row r="2225" spans="1:9" x14ac:dyDescent="0.25">
      <c r="A2225">
        <v>84965</v>
      </c>
      <c r="B2225" t="s">
        <v>1089</v>
      </c>
      <c r="C2225" t="s">
        <v>1007</v>
      </c>
      <c r="D2225" t="s">
        <v>1024</v>
      </c>
      <c r="E2225" t="s">
        <v>901</v>
      </c>
      <c r="F2225" t="s">
        <v>1090</v>
      </c>
      <c r="G2225" t="s">
        <v>895</v>
      </c>
      <c r="H2225">
        <v>-33.987734000000003</v>
      </c>
      <c r="I2225">
        <v>25.668154999999999</v>
      </c>
    </row>
    <row r="2226" spans="1:9" x14ac:dyDescent="0.25">
      <c r="A2226">
        <v>81833</v>
      </c>
      <c r="B2226" t="s">
        <v>1089</v>
      </c>
      <c r="C2226" t="s">
        <v>1051</v>
      </c>
      <c r="D2226" t="s">
        <v>2577</v>
      </c>
      <c r="E2226" t="s">
        <v>901</v>
      </c>
      <c r="F2226" t="s">
        <v>1090</v>
      </c>
      <c r="G2226" t="s">
        <v>896</v>
      </c>
      <c r="H2226">
        <v>-33.502308999999997</v>
      </c>
      <c r="I2226">
        <v>25.62528</v>
      </c>
    </row>
    <row r="2227" spans="1:9" x14ac:dyDescent="0.25">
      <c r="A2227">
        <v>35664</v>
      </c>
      <c r="B2227" t="s">
        <v>1100</v>
      </c>
      <c r="C2227" t="s">
        <v>1163</v>
      </c>
      <c r="D2227" t="s">
        <v>2578</v>
      </c>
      <c r="E2227" t="s">
        <v>598</v>
      </c>
      <c r="F2227" t="s">
        <v>1086</v>
      </c>
      <c r="G2227" t="s">
        <v>895</v>
      </c>
      <c r="H2227">
        <v>-25.361499999999999</v>
      </c>
      <c r="I2227">
        <v>27.0996666666667</v>
      </c>
    </row>
    <row r="2228" spans="1:9" x14ac:dyDescent="0.25">
      <c r="A2228">
        <v>77295</v>
      </c>
      <c r="B2228" t="s">
        <v>1105</v>
      </c>
      <c r="C2228" t="s">
        <v>1161</v>
      </c>
      <c r="D2228" t="s">
        <v>2579</v>
      </c>
      <c r="E2228" t="s">
        <v>592</v>
      </c>
      <c r="F2228" t="s">
        <v>1090</v>
      </c>
      <c r="G2228" t="s">
        <v>895</v>
      </c>
      <c r="H2228">
        <v>-34.120916999999999</v>
      </c>
      <c r="I2228">
        <v>18.390450000000001</v>
      </c>
    </row>
    <row r="2229" spans="1:9" x14ac:dyDescent="0.25">
      <c r="A2229">
        <v>35672</v>
      </c>
      <c r="B2229" t="s">
        <v>1084</v>
      </c>
      <c r="C2229" t="s">
        <v>1142</v>
      </c>
      <c r="D2229" t="s">
        <v>676</v>
      </c>
      <c r="E2229" t="s">
        <v>594</v>
      </c>
      <c r="F2229" t="s">
        <v>1090</v>
      </c>
      <c r="G2229" t="s">
        <v>895</v>
      </c>
      <c r="H2229">
        <v>-26.1874</v>
      </c>
      <c r="I2229">
        <v>28.552212000000001</v>
      </c>
    </row>
    <row r="2230" spans="1:9" x14ac:dyDescent="0.25">
      <c r="A2230">
        <v>48474</v>
      </c>
      <c r="B2230" t="s">
        <v>1094</v>
      </c>
      <c r="C2230" t="s">
        <v>407</v>
      </c>
      <c r="D2230" t="s">
        <v>530</v>
      </c>
      <c r="E2230" t="s">
        <v>1096</v>
      </c>
      <c r="F2230" t="s">
        <v>1086</v>
      </c>
      <c r="G2230" t="s">
        <v>895</v>
      </c>
      <c r="H2230">
        <v>-29.145001000000001</v>
      </c>
      <c r="I2230">
        <v>31.401948999999998</v>
      </c>
    </row>
    <row r="2231" spans="1:9" x14ac:dyDescent="0.25">
      <c r="A2231">
        <v>84973</v>
      </c>
      <c r="B2231" t="s">
        <v>1089</v>
      </c>
      <c r="C2231" t="s">
        <v>1051</v>
      </c>
      <c r="D2231" t="s">
        <v>2580</v>
      </c>
      <c r="E2231" t="s">
        <v>901</v>
      </c>
      <c r="F2231" t="s">
        <v>1090</v>
      </c>
      <c r="G2231" t="s">
        <v>896</v>
      </c>
      <c r="H2231">
        <v>-33.500833</v>
      </c>
      <c r="I2231">
        <v>25.626389</v>
      </c>
    </row>
    <row r="2232" spans="1:9" x14ac:dyDescent="0.25">
      <c r="A2232">
        <v>35568</v>
      </c>
      <c r="B2232" t="s">
        <v>1092</v>
      </c>
      <c r="C2232" t="s">
        <v>270</v>
      </c>
      <c r="D2232" t="s">
        <v>316</v>
      </c>
      <c r="E2232" t="s">
        <v>596</v>
      </c>
      <c r="F2232" t="s">
        <v>1090</v>
      </c>
      <c r="G2232" t="s">
        <v>895</v>
      </c>
      <c r="H2232">
        <v>-26.037413000000001</v>
      </c>
      <c r="I2232">
        <v>28.079198000000002</v>
      </c>
    </row>
    <row r="2233" spans="1:9" x14ac:dyDescent="0.25">
      <c r="A2233">
        <v>35729</v>
      </c>
      <c r="B2233" t="s">
        <v>1092</v>
      </c>
      <c r="C2233" t="s">
        <v>272</v>
      </c>
      <c r="D2233" t="s">
        <v>328</v>
      </c>
      <c r="E2233" t="s">
        <v>596</v>
      </c>
      <c r="F2233" t="s">
        <v>1090</v>
      </c>
      <c r="G2233" t="s">
        <v>895</v>
      </c>
      <c r="H2233">
        <v>-25.750748000000002</v>
      </c>
      <c r="I2233">
        <v>28.204331</v>
      </c>
    </row>
    <row r="2234" spans="1:9" x14ac:dyDescent="0.25">
      <c r="A2234">
        <v>84999</v>
      </c>
      <c r="B2234" t="s">
        <v>1089</v>
      </c>
      <c r="C2234" t="s">
        <v>1007</v>
      </c>
      <c r="D2234" t="s">
        <v>1025</v>
      </c>
      <c r="E2234" t="s">
        <v>901</v>
      </c>
      <c r="F2234" t="s">
        <v>1090</v>
      </c>
      <c r="G2234" t="s">
        <v>895</v>
      </c>
      <c r="H2234">
        <v>-33.951909999999998</v>
      </c>
      <c r="I2234">
        <v>25.526225</v>
      </c>
    </row>
    <row r="2235" spans="1:9" x14ac:dyDescent="0.25">
      <c r="A2235">
        <v>35680</v>
      </c>
      <c r="B2235" t="s">
        <v>1092</v>
      </c>
      <c r="C2235" t="s">
        <v>277</v>
      </c>
      <c r="D2235" t="s">
        <v>2581</v>
      </c>
      <c r="E2235" t="s">
        <v>596</v>
      </c>
      <c r="F2235" t="s">
        <v>1090</v>
      </c>
      <c r="G2235" t="s">
        <v>895</v>
      </c>
      <c r="H2235">
        <v>-26.260138000000001</v>
      </c>
      <c r="I2235">
        <v>28.254776</v>
      </c>
    </row>
    <row r="2236" spans="1:9" x14ac:dyDescent="0.25">
      <c r="A2236">
        <v>35656</v>
      </c>
      <c r="B2236" t="s">
        <v>1084</v>
      </c>
      <c r="C2236" t="s">
        <v>1087</v>
      </c>
      <c r="D2236" t="s">
        <v>168</v>
      </c>
      <c r="E2236" t="s">
        <v>595</v>
      </c>
      <c r="F2236" t="s">
        <v>1086</v>
      </c>
      <c r="G2236" t="s">
        <v>895</v>
      </c>
      <c r="H2236">
        <v>-23.908359999999998</v>
      </c>
      <c r="I2236">
        <v>29.439914000000002</v>
      </c>
    </row>
    <row r="2237" spans="1:9" x14ac:dyDescent="0.25">
      <c r="A2237">
        <v>35737</v>
      </c>
      <c r="B2237" t="s">
        <v>1100</v>
      </c>
      <c r="C2237" t="s">
        <v>1152</v>
      </c>
      <c r="D2237" t="s">
        <v>2582</v>
      </c>
      <c r="E2237" t="s">
        <v>598</v>
      </c>
      <c r="F2237" t="s">
        <v>1086</v>
      </c>
      <c r="G2237" t="s">
        <v>896</v>
      </c>
      <c r="H2237">
        <v>-24.79243</v>
      </c>
      <c r="I2237">
        <v>26.05264</v>
      </c>
    </row>
    <row r="2238" spans="1:9" x14ac:dyDescent="0.25">
      <c r="A2238">
        <v>85032</v>
      </c>
      <c r="B2238" t="s">
        <v>1105</v>
      </c>
      <c r="C2238" t="s">
        <v>589</v>
      </c>
      <c r="D2238" t="s">
        <v>807</v>
      </c>
      <c r="E2238" t="s">
        <v>592</v>
      </c>
      <c r="F2238" t="s">
        <v>1086</v>
      </c>
      <c r="G2238" t="s">
        <v>895</v>
      </c>
      <c r="H2238">
        <v>-33.964115999999997</v>
      </c>
      <c r="I2238">
        <v>18.553726999999999</v>
      </c>
    </row>
    <row r="2239" spans="1:9" x14ac:dyDescent="0.25">
      <c r="A2239">
        <v>85099</v>
      </c>
      <c r="B2239" t="s">
        <v>1105</v>
      </c>
      <c r="C2239" t="s">
        <v>586</v>
      </c>
      <c r="D2239" t="s">
        <v>835</v>
      </c>
      <c r="E2239" t="s">
        <v>894</v>
      </c>
      <c r="F2239" t="s">
        <v>1086</v>
      </c>
      <c r="G2239" t="s">
        <v>896</v>
      </c>
      <c r="H2239">
        <v>-32.396914000000002</v>
      </c>
      <c r="I2239">
        <v>20.660221</v>
      </c>
    </row>
    <row r="2240" spans="1:9" x14ac:dyDescent="0.25">
      <c r="A2240">
        <v>35649</v>
      </c>
      <c r="B2240" t="s">
        <v>1092</v>
      </c>
      <c r="C2240" t="s">
        <v>271</v>
      </c>
      <c r="D2240" t="s">
        <v>2583</v>
      </c>
      <c r="E2240" t="s">
        <v>596</v>
      </c>
      <c r="F2240" t="s">
        <v>1086</v>
      </c>
      <c r="G2240" t="s">
        <v>895</v>
      </c>
      <c r="H2240">
        <v>-26.310355000000001</v>
      </c>
      <c r="I2240">
        <v>27.756188000000002</v>
      </c>
    </row>
    <row r="2241" spans="1:9" x14ac:dyDescent="0.25">
      <c r="A2241">
        <v>85179</v>
      </c>
      <c r="B2241" t="s">
        <v>1105</v>
      </c>
      <c r="C2241" t="s">
        <v>587</v>
      </c>
      <c r="D2241" t="s">
        <v>2584</v>
      </c>
      <c r="E2241" t="s">
        <v>592</v>
      </c>
      <c r="F2241" t="s">
        <v>1086</v>
      </c>
      <c r="G2241" t="s">
        <v>896</v>
      </c>
      <c r="H2241">
        <v>-34.004308999999999</v>
      </c>
      <c r="I2241">
        <v>20.653623</v>
      </c>
    </row>
    <row r="2242" spans="1:9" x14ac:dyDescent="0.25">
      <c r="A2242">
        <v>35760</v>
      </c>
      <c r="B2242" t="s">
        <v>1100</v>
      </c>
      <c r="C2242" t="s">
        <v>1152</v>
      </c>
      <c r="D2242" t="s">
        <v>2585</v>
      </c>
      <c r="E2242" t="s">
        <v>598</v>
      </c>
      <c r="F2242" t="s">
        <v>1086</v>
      </c>
      <c r="G2242" t="s">
        <v>896</v>
      </c>
      <c r="H2242">
        <v>-25.14368</v>
      </c>
      <c r="I2242">
        <v>25.978010000000001</v>
      </c>
    </row>
    <row r="2243" spans="1:9" x14ac:dyDescent="0.25">
      <c r="A2243">
        <v>85218</v>
      </c>
      <c r="B2243" t="s">
        <v>1094</v>
      </c>
      <c r="C2243" t="s">
        <v>409</v>
      </c>
      <c r="D2243" t="s">
        <v>2586</v>
      </c>
      <c r="E2243" t="s">
        <v>1096</v>
      </c>
      <c r="F2243" t="s">
        <v>1097</v>
      </c>
      <c r="G2243" t="s">
        <v>896</v>
      </c>
      <c r="H2243">
        <v>-30.238793000000001</v>
      </c>
      <c r="I2243">
        <v>29.340765999999999</v>
      </c>
    </row>
    <row r="2244" spans="1:9" x14ac:dyDescent="0.25">
      <c r="A2244">
        <v>35752</v>
      </c>
      <c r="B2244" t="s">
        <v>1084</v>
      </c>
      <c r="C2244" t="s">
        <v>737</v>
      </c>
      <c r="D2244" t="s">
        <v>2587</v>
      </c>
      <c r="E2244" t="s">
        <v>595</v>
      </c>
      <c r="F2244" t="s">
        <v>1086</v>
      </c>
      <c r="G2244" t="s">
        <v>896</v>
      </c>
      <c r="H2244">
        <v>-25.261914999999998</v>
      </c>
      <c r="I2244">
        <v>28.156521000000001</v>
      </c>
    </row>
    <row r="2245" spans="1:9" x14ac:dyDescent="0.25">
      <c r="A2245">
        <v>35778</v>
      </c>
      <c r="B2245" t="s">
        <v>1084</v>
      </c>
      <c r="C2245" t="s">
        <v>737</v>
      </c>
      <c r="D2245" t="s">
        <v>264</v>
      </c>
      <c r="E2245" t="s">
        <v>595</v>
      </c>
      <c r="F2245" t="s">
        <v>1090</v>
      </c>
      <c r="G2245" t="s">
        <v>895</v>
      </c>
      <c r="H2245">
        <v>-24.937291999999999</v>
      </c>
      <c r="I2245">
        <v>27.155927999999999</v>
      </c>
    </row>
    <row r="2246" spans="1:9" x14ac:dyDescent="0.25">
      <c r="A2246">
        <v>85275</v>
      </c>
      <c r="B2246" t="s">
        <v>1089</v>
      </c>
      <c r="C2246" t="s">
        <v>1007</v>
      </c>
      <c r="D2246" t="s">
        <v>1026</v>
      </c>
      <c r="E2246" t="s">
        <v>901</v>
      </c>
      <c r="F2246" t="s">
        <v>1090</v>
      </c>
      <c r="G2246" t="s">
        <v>895</v>
      </c>
      <c r="H2246">
        <v>-33.862265000000001</v>
      </c>
      <c r="I2246">
        <v>25.599252</v>
      </c>
    </row>
    <row r="2247" spans="1:9" x14ac:dyDescent="0.25">
      <c r="A2247">
        <v>48466</v>
      </c>
      <c r="B2247" t="s">
        <v>1094</v>
      </c>
      <c r="C2247" t="s">
        <v>406</v>
      </c>
      <c r="D2247" t="s">
        <v>2588</v>
      </c>
      <c r="E2247" t="s">
        <v>1096</v>
      </c>
      <c r="F2247" t="s">
        <v>1097</v>
      </c>
      <c r="G2247" t="s">
        <v>896</v>
      </c>
      <c r="H2247">
        <v>-27.93441</v>
      </c>
      <c r="I2247">
        <v>31.213149999999999</v>
      </c>
    </row>
    <row r="2248" spans="1:9" x14ac:dyDescent="0.25">
      <c r="A2248">
        <v>35824</v>
      </c>
      <c r="B2248" t="s">
        <v>1100</v>
      </c>
      <c r="C2248" t="s">
        <v>1163</v>
      </c>
      <c r="D2248" t="s">
        <v>136</v>
      </c>
      <c r="E2248" t="s">
        <v>598</v>
      </c>
      <c r="F2248" t="s">
        <v>1090</v>
      </c>
      <c r="G2248" t="s">
        <v>895</v>
      </c>
      <c r="H2248">
        <v>-25.650587999999999</v>
      </c>
      <c r="I2248">
        <v>26.689225</v>
      </c>
    </row>
    <row r="2249" spans="1:9" x14ac:dyDescent="0.25">
      <c r="A2249">
        <v>35745</v>
      </c>
      <c r="B2249" t="s">
        <v>1084</v>
      </c>
      <c r="C2249" t="s">
        <v>737</v>
      </c>
      <c r="D2249" t="s">
        <v>2589</v>
      </c>
      <c r="E2249" t="s">
        <v>595</v>
      </c>
      <c r="F2249" t="s">
        <v>1090</v>
      </c>
      <c r="G2249" t="s">
        <v>896</v>
      </c>
      <c r="H2249">
        <v>-22.857005000000001</v>
      </c>
      <c r="I2249">
        <v>28.207422000000001</v>
      </c>
    </row>
    <row r="2250" spans="1:9" x14ac:dyDescent="0.25">
      <c r="A2250">
        <v>85339</v>
      </c>
      <c r="B2250" t="s">
        <v>1105</v>
      </c>
      <c r="C2250" t="s">
        <v>587</v>
      </c>
      <c r="D2250" t="s">
        <v>821</v>
      </c>
      <c r="E2250" t="s">
        <v>592</v>
      </c>
      <c r="F2250" t="s">
        <v>1090</v>
      </c>
      <c r="G2250" t="s">
        <v>895</v>
      </c>
      <c r="H2250">
        <v>-34.020802000000003</v>
      </c>
      <c r="I2250">
        <v>20.443572</v>
      </c>
    </row>
    <row r="2251" spans="1:9" x14ac:dyDescent="0.25">
      <c r="A2251">
        <v>36047</v>
      </c>
      <c r="B2251" t="s">
        <v>1100</v>
      </c>
      <c r="C2251" t="s">
        <v>1152</v>
      </c>
      <c r="D2251" t="s">
        <v>2590</v>
      </c>
      <c r="E2251" t="s">
        <v>598</v>
      </c>
      <c r="F2251" t="s">
        <v>1086</v>
      </c>
      <c r="G2251" t="s">
        <v>896</v>
      </c>
      <c r="H2251">
        <v>-26.00507</v>
      </c>
      <c r="I2251">
        <v>27.322780000000002</v>
      </c>
    </row>
    <row r="2252" spans="1:9" x14ac:dyDescent="0.25">
      <c r="A2252">
        <v>35979</v>
      </c>
      <c r="B2252" t="s">
        <v>1092</v>
      </c>
      <c r="C2252" t="s">
        <v>278</v>
      </c>
      <c r="D2252" t="s">
        <v>2591</v>
      </c>
      <c r="E2252" t="s">
        <v>596</v>
      </c>
      <c r="F2252" t="s">
        <v>1090</v>
      </c>
      <c r="G2252" t="s">
        <v>895</v>
      </c>
      <c r="H2252">
        <v>-26.172431</v>
      </c>
      <c r="I2252">
        <v>28.176432999999999</v>
      </c>
    </row>
    <row r="2253" spans="1:9" x14ac:dyDescent="0.25">
      <c r="A2253">
        <v>85450</v>
      </c>
      <c r="B2253" t="s">
        <v>1089</v>
      </c>
      <c r="C2253" t="s">
        <v>902</v>
      </c>
      <c r="D2253" t="s">
        <v>921</v>
      </c>
      <c r="E2253" t="s">
        <v>901</v>
      </c>
      <c r="F2253" t="s">
        <v>1086</v>
      </c>
      <c r="G2253" t="s">
        <v>896</v>
      </c>
      <c r="H2253">
        <v>-30.961721000000001</v>
      </c>
      <c r="I2253">
        <v>29.302500999999999</v>
      </c>
    </row>
    <row r="2254" spans="1:9" x14ac:dyDescent="0.25">
      <c r="A2254">
        <v>85484</v>
      </c>
      <c r="B2254" t="s">
        <v>1105</v>
      </c>
      <c r="C2254" t="s">
        <v>582</v>
      </c>
      <c r="D2254" t="s">
        <v>2592</v>
      </c>
      <c r="E2254" t="s">
        <v>592</v>
      </c>
      <c r="F2254" t="s">
        <v>1090</v>
      </c>
      <c r="G2254" t="s">
        <v>895</v>
      </c>
      <c r="H2254">
        <v>-33.832464999999999</v>
      </c>
      <c r="I2254">
        <v>18.514980000000001</v>
      </c>
    </row>
    <row r="2255" spans="1:9" x14ac:dyDescent="0.25">
      <c r="A2255">
        <v>42686</v>
      </c>
      <c r="B2255" t="s">
        <v>1096</v>
      </c>
      <c r="C2255" t="s">
        <v>1156</v>
      </c>
      <c r="D2255" t="s">
        <v>2593</v>
      </c>
      <c r="E2255" t="s">
        <v>1096</v>
      </c>
      <c r="F2255" t="s">
        <v>1090</v>
      </c>
      <c r="G2255" t="s">
        <v>895</v>
      </c>
      <c r="H2255">
        <v>-28.164280000000002</v>
      </c>
      <c r="I2255">
        <v>30.228529999999999</v>
      </c>
    </row>
    <row r="2256" spans="1:9" x14ac:dyDescent="0.25">
      <c r="A2256">
        <v>85419</v>
      </c>
      <c r="B2256" t="s">
        <v>1089</v>
      </c>
      <c r="C2256" t="s">
        <v>923</v>
      </c>
      <c r="D2256" t="s">
        <v>2594</v>
      </c>
      <c r="E2256" t="s">
        <v>901</v>
      </c>
      <c r="F2256" t="s">
        <v>1097</v>
      </c>
      <c r="G2256" t="s">
        <v>896</v>
      </c>
      <c r="H2256">
        <v>-32.192790000000002</v>
      </c>
      <c r="I2256">
        <v>28.408615000000001</v>
      </c>
    </row>
    <row r="2257" spans="1:9" x14ac:dyDescent="0.25">
      <c r="A2257">
        <v>36005</v>
      </c>
      <c r="B2257" t="s">
        <v>1100</v>
      </c>
      <c r="C2257" t="s">
        <v>1163</v>
      </c>
      <c r="D2257" t="s">
        <v>137</v>
      </c>
      <c r="E2257" t="s">
        <v>598</v>
      </c>
      <c r="F2257" t="s">
        <v>1086</v>
      </c>
      <c r="G2257" t="s">
        <v>895</v>
      </c>
      <c r="H2257">
        <v>-25.468523999999999</v>
      </c>
      <c r="I2257">
        <v>26.482837</v>
      </c>
    </row>
    <row r="2258" spans="1:9" x14ac:dyDescent="0.25">
      <c r="A2258">
        <v>37659</v>
      </c>
      <c r="B2258" t="s">
        <v>1084</v>
      </c>
      <c r="C2258" t="s">
        <v>1087</v>
      </c>
      <c r="D2258" t="s">
        <v>2595</v>
      </c>
      <c r="E2258" t="s">
        <v>595</v>
      </c>
      <c r="F2258" t="s">
        <v>1086</v>
      </c>
      <c r="G2258" t="s">
        <v>896</v>
      </c>
      <c r="H2258">
        <v>-23.819718999999999</v>
      </c>
      <c r="I2258">
        <v>30.304072000000001</v>
      </c>
    </row>
    <row r="2259" spans="1:9" x14ac:dyDescent="0.25">
      <c r="A2259">
        <v>85571</v>
      </c>
      <c r="B2259" t="s">
        <v>1089</v>
      </c>
      <c r="C2259" t="s">
        <v>962</v>
      </c>
      <c r="D2259" t="s">
        <v>984</v>
      </c>
      <c r="E2259" t="s">
        <v>901</v>
      </c>
      <c r="F2259" t="s">
        <v>1090</v>
      </c>
      <c r="G2259" t="s">
        <v>896</v>
      </c>
      <c r="H2259">
        <v>-32.009143999999999</v>
      </c>
      <c r="I2259">
        <v>26.263594999999999</v>
      </c>
    </row>
    <row r="2260" spans="1:9" x14ac:dyDescent="0.25">
      <c r="A2260">
        <v>36021</v>
      </c>
      <c r="B2260" t="s">
        <v>1092</v>
      </c>
      <c r="C2260" t="s">
        <v>1128</v>
      </c>
      <c r="D2260" t="s">
        <v>288</v>
      </c>
      <c r="E2260" t="s">
        <v>596</v>
      </c>
      <c r="F2260" t="s">
        <v>1090</v>
      </c>
      <c r="G2260" t="s">
        <v>895</v>
      </c>
      <c r="H2260">
        <v>-26.080487999999999</v>
      </c>
      <c r="I2260">
        <v>27.654195999999999</v>
      </c>
    </row>
    <row r="2261" spans="1:9" x14ac:dyDescent="0.25">
      <c r="A2261">
        <v>38080</v>
      </c>
      <c r="B2261" t="s">
        <v>1084</v>
      </c>
      <c r="C2261" t="s">
        <v>1142</v>
      </c>
      <c r="D2261" t="s">
        <v>677</v>
      </c>
      <c r="E2261" t="s">
        <v>594</v>
      </c>
      <c r="F2261" t="s">
        <v>1090</v>
      </c>
      <c r="G2261" t="s">
        <v>895</v>
      </c>
      <c r="H2261">
        <v>-25.924676999999999</v>
      </c>
      <c r="I2261">
        <v>29.236256000000001</v>
      </c>
    </row>
    <row r="2262" spans="1:9" x14ac:dyDescent="0.25">
      <c r="A2262">
        <v>36328</v>
      </c>
      <c r="B2262" t="s">
        <v>1084</v>
      </c>
      <c r="C2262" t="s">
        <v>737</v>
      </c>
      <c r="D2262" t="s">
        <v>265</v>
      </c>
      <c r="E2262" t="s">
        <v>595</v>
      </c>
      <c r="F2262" t="s">
        <v>1086</v>
      </c>
      <c r="G2262" t="s">
        <v>896</v>
      </c>
      <c r="H2262">
        <v>-23.464791999999999</v>
      </c>
      <c r="I2262">
        <v>28.560217000000002</v>
      </c>
    </row>
    <row r="2263" spans="1:9" x14ac:dyDescent="0.25">
      <c r="A2263">
        <v>18451</v>
      </c>
      <c r="B2263" t="s">
        <v>1084</v>
      </c>
      <c r="C2263" t="s">
        <v>1087</v>
      </c>
      <c r="D2263" t="s">
        <v>2596</v>
      </c>
      <c r="E2263" t="s">
        <v>595</v>
      </c>
      <c r="F2263" t="s">
        <v>1086</v>
      </c>
      <c r="G2263" t="s">
        <v>896</v>
      </c>
      <c r="H2263">
        <v>-23.529957</v>
      </c>
      <c r="I2263">
        <v>30.552980999999999</v>
      </c>
    </row>
    <row r="2264" spans="1:9" x14ac:dyDescent="0.25">
      <c r="A2264">
        <v>95643</v>
      </c>
      <c r="B2264" t="s">
        <v>1100</v>
      </c>
      <c r="C2264" t="s">
        <v>1118</v>
      </c>
      <c r="D2264" t="s">
        <v>628</v>
      </c>
      <c r="E2264" t="s">
        <v>598</v>
      </c>
      <c r="F2264" t="s">
        <v>1086</v>
      </c>
      <c r="G2264" t="s">
        <v>896</v>
      </c>
      <c r="H2264">
        <v>-27.542511999999999</v>
      </c>
      <c r="I2264">
        <v>24.779796999999999</v>
      </c>
    </row>
    <row r="2265" spans="1:9" x14ac:dyDescent="0.25">
      <c r="A2265">
        <v>95707</v>
      </c>
      <c r="B2265" t="s">
        <v>1100</v>
      </c>
      <c r="C2265" t="s">
        <v>1118</v>
      </c>
      <c r="D2265" t="s">
        <v>627</v>
      </c>
      <c r="E2265" t="s">
        <v>598</v>
      </c>
      <c r="F2265" t="s">
        <v>1090</v>
      </c>
      <c r="G2265" t="s">
        <v>895</v>
      </c>
      <c r="H2265">
        <v>-27.561125000000001</v>
      </c>
      <c r="I2265">
        <v>24.748342999999998</v>
      </c>
    </row>
    <row r="2266" spans="1:9" x14ac:dyDescent="0.25">
      <c r="A2266">
        <v>69971</v>
      </c>
      <c r="B2266" t="s">
        <v>1094</v>
      </c>
      <c r="C2266" t="s">
        <v>404</v>
      </c>
      <c r="D2266" t="s">
        <v>2597</v>
      </c>
      <c r="E2266" t="s">
        <v>1096</v>
      </c>
      <c r="F2266" t="s">
        <v>1086</v>
      </c>
      <c r="G2266" t="s">
        <v>896</v>
      </c>
      <c r="H2266">
        <v>-29.70439</v>
      </c>
      <c r="I2266">
        <v>30.10859</v>
      </c>
    </row>
    <row r="2267" spans="1:9" x14ac:dyDescent="0.25">
      <c r="A2267">
        <v>85636</v>
      </c>
      <c r="B2267" t="s">
        <v>1089</v>
      </c>
      <c r="C2267" t="s">
        <v>941</v>
      </c>
      <c r="D2267" t="s">
        <v>2598</v>
      </c>
      <c r="E2267" t="s">
        <v>901</v>
      </c>
      <c r="F2267" t="s">
        <v>1090</v>
      </c>
      <c r="G2267" t="s">
        <v>895</v>
      </c>
      <c r="H2267">
        <v>-32.990693</v>
      </c>
      <c r="I2267">
        <v>27.910585999999999</v>
      </c>
    </row>
    <row r="2268" spans="1:9" x14ac:dyDescent="0.25">
      <c r="A2268">
        <v>51562</v>
      </c>
      <c r="B2268" t="s">
        <v>1100</v>
      </c>
      <c r="C2268" t="s">
        <v>91</v>
      </c>
      <c r="D2268" t="s">
        <v>2599</v>
      </c>
      <c r="E2268" t="s">
        <v>593</v>
      </c>
      <c r="F2268" t="s">
        <v>1086</v>
      </c>
      <c r="G2268" t="s">
        <v>895</v>
      </c>
      <c r="H2268">
        <v>0</v>
      </c>
      <c r="I2268">
        <v>0</v>
      </c>
    </row>
    <row r="2269" spans="1:9" x14ac:dyDescent="0.25">
      <c r="A2269">
        <v>36062</v>
      </c>
      <c r="B2269" t="s">
        <v>1092</v>
      </c>
      <c r="C2269" t="s">
        <v>274</v>
      </c>
      <c r="D2269" t="s">
        <v>347</v>
      </c>
      <c r="E2269" t="s">
        <v>598</v>
      </c>
      <c r="F2269" t="s">
        <v>1090</v>
      </c>
      <c r="G2269" t="s">
        <v>895</v>
      </c>
      <c r="H2269">
        <v>-25.377656000000002</v>
      </c>
      <c r="I2269">
        <v>28.259145</v>
      </c>
    </row>
    <row r="2270" spans="1:9" x14ac:dyDescent="0.25">
      <c r="A2270">
        <v>36176</v>
      </c>
      <c r="B2270" t="s">
        <v>1092</v>
      </c>
      <c r="C2270" t="s">
        <v>279</v>
      </c>
      <c r="D2270" t="s">
        <v>2600</v>
      </c>
      <c r="E2270" t="s">
        <v>596</v>
      </c>
      <c r="F2270" t="s">
        <v>1086</v>
      </c>
      <c r="G2270" t="s">
        <v>895</v>
      </c>
      <c r="H2270">
        <v>-26.009661000000001</v>
      </c>
      <c r="I2270">
        <v>28.22146</v>
      </c>
    </row>
    <row r="2271" spans="1:9" x14ac:dyDescent="0.25">
      <c r="A2271">
        <v>36096</v>
      </c>
      <c r="B2271" t="s">
        <v>1109</v>
      </c>
      <c r="C2271" t="s">
        <v>1154</v>
      </c>
      <c r="D2271" t="s">
        <v>2601</v>
      </c>
      <c r="E2271" t="s">
        <v>596</v>
      </c>
      <c r="F2271" t="s">
        <v>1086</v>
      </c>
      <c r="G2271" t="s">
        <v>895</v>
      </c>
      <c r="H2271">
        <v>-25.991122000000001</v>
      </c>
      <c r="I2271">
        <v>28.240314000000001</v>
      </c>
    </row>
    <row r="2272" spans="1:9" x14ac:dyDescent="0.25">
      <c r="A2272">
        <v>87696</v>
      </c>
      <c r="B2272" t="s">
        <v>1092</v>
      </c>
      <c r="C2272" t="s">
        <v>279</v>
      </c>
      <c r="D2272" t="s">
        <v>2602</v>
      </c>
      <c r="E2272" t="s">
        <v>596</v>
      </c>
      <c r="F2272" t="s">
        <v>1086</v>
      </c>
      <c r="G2272" t="s">
        <v>895</v>
      </c>
      <c r="H2272">
        <v>-26.026381000000001</v>
      </c>
      <c r="I2272">
        <v>28.196363999999999</v>
      </c>
    </row>
    <row r="2273" spans="1:9" x14ac:dyDescent="0.25">
      <c r="A2273">
        <v>16635</v>
      </c>
      <c r="B2273" t="s">
        <v>1190</v>
      </c>
      <c r="C2273" t="s">
        <v>1291</v>
      </c>
      <c r="D2273" t="s">
        <v>2603</v>
      </c>
      <c r="E2273" t="s">
        <v>594</v>
      </c>
      <c r="F2273" t="s">
        <v>1090</v>
      </c>
      <c r="H2273">
        <v>-26.796434999999999</v>
      </c>
      <c r="I2273">
        <v>28.934455</v>
      </c>
    </row>
    <row r="2274" spans="1:9" x14ac:dyDescent="0.25">
      <c r="A2274">
        <v>19106</v>
      </c>
      <c r="B2274" t="s">
        <v>1084</v>
      </c>
      <c r="C2274" t="s">
        <v>1087</v>
      </c>
      <c r="D2274" t="s">
        <v>2604</v>
      </c>
      <c r="E2274" t="s">
        <v>595</v>
      </c>
      <c r="F2274" t="s">
        <v>1086</v>
      </c>
      <c r="G2274" t="s">
        <v>896</v>
      </c>
      <c r="H2274">
        <v>-24.110361000000001</v>
      </c>
      <c r="I2274">
        <v>29.614476</v>
      </c>
    </row>
    <row r="2275" spans="1:9" x14ac:dyDescent="0.25">
      <c r="A2275">
        <v>57569</v>
      </c>
      <c r="B2275" t="s">
        <v>1100</v>
      </c>
      <c r="C2275" t="s">
        <v>91</v>
      </c>
      <c r="D2275" t="s">
        <v>104</v>
      </c>
      <c r="E2275" t="s">
        <v>593</v>
      </c>
      <c r="F2275" t="s">
        <v>1086</v>
      </c>
      <c r="G2275" t="s">
        <v>895</v>
      </c>
      <c r="H2275">
        <v>-29.216370999999999</v>
      </c>
      <c r="I2275">
        <v>26.845616</v>
      </c>
    </row>
    <row r="2276" spans="1:9" x14ac:dyDescent="0.25">
      <c r="A2276">
        <v>38521</v>
      </c>
      <c r="B2276" t="s">
        <v>1092</v>
      </c>
      <c r="C2276" t="s">
        <v>275</v>
      </c>
      <c r="D2276" t="s">
        <v>2605</v>
      </c>
      <c r="E2276" t="s">
        <v>596</v>
      </c>
      <c r="F2276" t="s">
        <v>1090</v>
      </c>
      <c r="G2276" t="s">
        <v>895</v>
      </c>
      <c r="H2276">
        <v>-25.790778</v>
      </c>
      <c r="I2276">
        <v>28.147704999999998</v>
      </c>
    </row>
    <row r="2277" spans="1:9" x14ac:dyDescent="0.25">
      <c r="A2277">
        <v>36256</v>
      </c>
      <c r="B2277" t="s">
        <v>1084</v>
      </c>
      <c r="C2277" t="s">
        <v>1091</v>
      </c>
      <c r="D2277" t="s">
        <v>2606</v>
      </c>
      <c r="E2277" t="s">
        <v>594</v>
      </c>
      <c r="F2277" t="s">
        <v>1086</v>
      </c>
      <c r="G2277" t="s">
        <v>896</v>
      </c>
      <c r="H2277">
        <v>-24.667149999999999</v>
      </c>
      <c r="I2277">
        <v>30.808</v>
      </c>
    </row>
    <row r="2278" spans="1:9" x14ac:dyDescent="0.25">
      <c r="A2278">
        <v>36223</v>
      </c>
      <c r="B2278" t="s">
        <v>1084</v>
      </c>
      <c r="C2278" t="s">
        <v>737</v>
      </c>
      <c r="D2278" t="s">
        <v>266</v>
      </c>
      <c r="E2278" t="s">
        <v>595</v>
      </c>
      <c r="F2278" t="s">
        <v>1090</v>
      </c>
      <c r="G2278" t="s">
        <v>895</v>
      </c>
      <c r="H2278">
        <v>-24.590055</v>
      </c>
      <c r="I2278">
        <v>27.409988999999999</v>
      </c>
    </row>
    <row r="2279" spans="1:9" x14ac:dyDescent="0.25">
      <c r="A2279">
        <v>56576</v>
      </c>
      <c r="B2279" t="s">
        <v>1100</v>
      </c>
      <c r="C2279" t="s">
        <v>2</v>
      </c>
      <c r="D2279" t="s">
        <v>21</v>
      </c>
      <c r="E2279" t="s">
        <v>593</v>
      </c>
      <c r="F2279" t="s">
        <v>1090</v>
      </c>
      <c r="G2279" t="s">
        <v>895</v>
      </c>
      <c r="H2279">
        <v>-27.968451000000002</v>
      </c>
      <c r="I2279">
        <v>26.782042000000001</v>
      </c>
    </row>
    <row r="2280" spans="1:9" x14ac:dyDescent="0.25">
      <c r="A2280">
        <v>29066</v>
      </c>
      <c r="B2280" t="s">
        <v>1190</v>
      </c>
      <c r="C2280" t="s">
        <v>109</v>
      </c>
      <c r="D2280" t="s">
        <v>2607</v>
      </c>
      <c r="E2280" t="s">
        <v>598</v>
      </c>
      <c r="F2280" t="s">
        <v>1086</v>
      </c>
      <c r="G2280" t="s">
        <v>896</v>
      </c>
      <c r="H2280">
        <v>-25.180350000000001</v>
      </c>
      <c r="I2280">
        <v>27.2697</v>
      </c>
    </row>
    <row r="2281" spans="1:9" x14ac:dyDescent="0.25">
      <c r="A2281">
        <v>71416</v>
      </c>
      <c r="B2281" t="s">
        <v>1089</v>
      </c>
      <c r="C2281" t="s">
        <v>1007</v>
      </c>
      <c r="D2281" t="s">
        <v>1027</v>
      </c>
      <c r="E2281" t="s">
        <v>901</v>
      </c>
      <c r="F2281" t="s">
        <v>1090</v>
      </c>
      <c r="G2281" t="s">
        <v>895</v>
      </c>
      <c r="H2281">
        <v>-33.949361000000003</v>
      </c>
      <c r="I2281">
        <v>25.574411000000001</v>
      </c>
    </row>
    <row r="2282" spans="1:9" x14ac:dyDescent="0.25">
      <c r="A2282">
        <v>36231</v>
      </c>
      <c r="B2282" t="s">
        <v>1084</v>
      </c>
      <c r="C2282" t="s">
        <v>733</v>
      </c>
      <c r="D2282" t="s">
        <v>2608</v>
      </c>
      <c r="E2282" t="s">
        <v>594</v>
      </c>
      <c r="F2282" t="s">
        <v>1090</v>
      </c>
      <c r="G2282" t="s">
        <v>896</v>
      </c>
      <c r="H2282">
        <v>-26.17595</v>
      </c>
      <c r="I2282">
        <v>30.688732999999999</v>
      </c>
    </row>
    <row r="2283" spans="1:9" x14ac:dyDescent="0.25">
      <c r="A2283">
        <v>86000</v>
      </c>
      <c r="B2283" t="s">
        <v>1105</v>
      </c>
      <c r="C2283" t="s">
        <v>1108</v>
      </c>
      <c r="D2283" t="s">
        <v>2609</v>
      </c>
      <c r="E2283" t="s">
        <v>592</v>
      </c>
      <c r="F2283" t="s">
        <v>1090</v>
      </c>
      <c r="G2283" t="s">
        <v>896</v>
      </c>
      <c r="H2283">
        <v>-33.946537999999997</v>
      </c>
      <c r="I2283">
        <v>23.486332000000001</v>
      </c>
    </row>
    <row r="2284" spans="1:9" x14ac:dyDescent="0.25">
      <c r="A2284">
        <v>85878</v>
      </c>
      <c r="B2284" t="s">
        <v>1089</v>
      </c>
      <c r="C2284" t="s">
        <v>941</v>
      </c>
      <c r="D2284" t="s">
        <v>2610</v>
      </c>
      <c r="E2284" t="s">
        <v>901</v>
      </c>
      <c r="F2284" t="s">
        <v>1086</v>
      </c>
      <c r="G2284" t="s">
        <v>896</v>
      </c>
      <c r="H2284">
        <v>-33.01061</v>
      </c>
      <c r="I2284">
        <v>27.895949999999999</v>
      </c>
    </row>
    <row r="2285" spans="1:9" x14ac:dyDescent="0.25">
      <c r="A2285">
        <v>66575</v>
      </c>
      <c r="B2285" t="s">
        <v>1089</v>
      </c>
      <c r="C2285" t="s">
        <v>1007</v>
      </c>
      <c r="D2285" t="s">
        <v>2611</v>
      </c>
      <c r="E2285" t="s">
        <v>901</v>
      </c>
      <c r="F2285" t="s">
        <v>1090</v>
      </c>
      <c r="G2285" t="s">
        <v>895</v>
      </c>
      <c r="H2285">
        <v>-33.979999999999997</v>
      </c>
      <c r="I2285">
        <v>25.55209</v>
      </c>
    </row>
    <row r="2286" spans="1:9" x14ac:dyDescent="0.25">
      <c r="A2286">
        <v>82617</v>
      </c>
      <c r="B2286" t="s">
        <v>1084</v>
      </c>
      <c r="C2286" t="s">
        <v>1091</v>
      </c>
      <c r="D2286" t="s">
        <v>2612</v>
      </c>
      <c r="E2286" t="s">
        <v>594</v>
      </c>
      <c r="F2286" t="s">
        <v>1090</v>
      </c>
      <c r="G2286" t="s">
        <v>895</v>
      </c>
      <c r="H2286">
        <v>-25.103722999999999</v>
      </c>
      <c r="I2286">
        <v>30.483712000000001</v>
      </c>
    </row>
    <row r="2287" spans="1:9" x14ac:dyDescent="0.25">
      <c r="A2287">
        <v>37667</v>
      </c>
      <c r="B2287" t="s">
        <v>1084</v>
      </c>
      <c r="C2287" t="s">
        <v>1091</v>
      </c>
      <c r="D2287" t="s">
        <v>2613</v>
      </c>
      <c r="E2287" t="s">
        <v>594</v>
      </c>
      <c r="F2287" t="s">
        <v>1086</v>
      </c>
      <c r="G2287" t="s">
        <v>896</v>
      </c>
    </row>
    <row r="2288" spans="1:9" x14ac:dyDescent="0.25">
      <c r="A2288">
        <v>36537</v>
      </c>
      <c r="B2288" t="s">
        <v>1092</v>
      </c>
      <c r="C2288" t="s">
        <v>275</v>
      </c>
      <c r="D2288" t="s">
        <v>2614</v>
      </c>
      <c r="E2288" t="s">
        <v>596</v>
      </c>
      <c r="F2288" t="s">
        <v>1090</v>
      </c>
      <c r="G2288" t="s">
        <v>895</v>
      </c>
      <c r="H2288">
        <v>-25.907467</v>
      </c>
      <c r="I2288">
        <v>28.140985000000001</v>
      </c>
    </row>
    <row r="2289" spans="1:9" x14ac:dyDescent="0.25">
      <c r="A2289">
        <v>45044</v>
      </c>
      <c r="B2289" t="s">
        <v>1094</v>
      </c>
      <c r="C2289" t="s">
        <v>405</v>
      </c>
      <c r="D2289" t="s">
        <v>485</v>
      </c>
      <c r="E2289" t="s">
        <v>1096</v>
      </c>
      <c r="F2289" t="s">
        <v>1090</v>
      </c>
      <c r="G2289" t="s">
        <v>895</v>
      </c>
      <c r="H2289">
        <v>-29.899742</v>
      </c>
      <c r="I2289">
        <v>30.879483</v>
      </c>
    </row>
    <row r="2290" spans="1:9" x14ac:dyDescent="0.25">
      <c r="A2290">
        <v>36690</v>
      </c>
      <c r="B2290" t="s">
        <v>1084</v>
      </c>
      <c r="C2290" t="s">
        <v>1091</v>
      </c>
      <c r="D2290" t="s">
        <v>2615</v>
      </c>
      <c r="E2290" t="s">
        <v>594</v>
      </c>
      <c r="F2290" t="s">
        <v>1090</v>
      </c>
      <c r="G2290" t="s">
        <v>895</v>
      </c>
      <c r="H2290">
        <v>-25.480066000000001</v>
      </c>
      <c r="I2290">
        <v>30.986892000000001</v>
      </c>
    </row>
    <row r="2291" spans="1:9" x14ac:dyDescent="0.25">
      <c r="A2291">
        <v>74548</v>
      </c>
      <c r="B2291" t="s">
        <v>1105</v>
      </c>
      <c r="C2291" t="s">
        <v>1108</v>
      </c>
      <c r="D2291" t="s">
        <v>2616</v>
      </c>
      <c r="E2291" t="s">
        <v>592</v>
      </c>
      <c r="F2291" t="s">
        <v>1086</v>
      </c>
      <c r="G2291" t="s">
        <v>895</v>
      </c>
      <c r="H2291">
        <v>-33.998005999999997</v>
      </c>
      <c r="I2291">
        <v>22.476893</v>
      </c>
    </row>
    <row r="2292" spans="1:9" x14ac:dyDescent="0.25">
      <c r="A2292">
        <v>50705</v>
      </c>
      <c r="B2292" t="s">
        <v>1100</v>
      </c>
      <c r="C2292" t="s">
        <v>69</v>
      </c>
      <c r="D2292" t="s">
        <v>2617</v>
      </c>
      <c r="E2292" t="s">
        <v>593</v>
      </c>
      <c r="F2292" t="s">
        <v>1086</v>
      </c>
      <c r="G2292" t="s">
        <v>895</v>
      </c>
      <c r="H2292">
        <v>-28.22457</v>
      </c>
      <c r="I2292">
        <v>28.318580000000001</v>
      </c>
    </row>
    <row r="2293" spans="1:9" x14ac:dyDescent="0.25">
      <c r="A2293">
        <v>57704</v>
      </c>
      <c r="B2293" t="s">
        <v>1100</v>
      </c>
      <c r="C2293" t="s">
        <v>2</v>
      </c>
      <c r="D2293" t="s">
        <v>22</v>
      </c>
      <c r="E2293" t="s">
        <v>593</v>
      </c>
      <c r="F2293" t="s">
        <v>1090</v>
      </c>
      <c r="G2293" t="s">
        <v>895</v>
      </c>
      <c r="H2293">
        <v>-28.400209</v>
      </c>
      <c r="I2293">
        <v>26.711359999999999</v>
      </c>
    </row>
    <row r="2294" spans="1:9" x14ac:dyDescent="0.25">
      <c r="A2294">
        <v>57175</v>
      </c>
      <c r="B2294" t="s">
        <v>1100</v>
      </c>
      <c r="C2294" t="s">
        <v>1101</v>
      </c>
      <c r="D2294" t="s">
        <v>2618</v>
      </c>
      <c r="E2294" t="s">
        <v>593</v>
      </c>
      <c r="F2294" t="s">
        <v>1103</v>
      </c>
      <c r="G2294" t="s">
        <v>895</v>
      </c>
      <c r="H2294">
        <v>-29.070698</v>
      </c>
      <c r="I2294">
        <v>26.132372</v>
      </c>
    </row>
    <row r="2295" spans="1:9" x14ac:dyDescent="0.25">
      <c r="A2295">
        <v>79087</v>
      </c>
      <c r="B2295" t="s">
        <v>1105</v>
      </c>
      <c r="C2295" t="s">
        <v>1105</v>
      </c>
      <c r="D2295" t="s">
        <v>2619</v>
      </c>
      <c r="E2295" t="s">
        <v>592</v>
      </c>
      <c r="F2295" t="s">
        <v>1103</v>
      </c>
      <c r="G2295" t="s">
        <v>895</v>
      </c>
      <c r="H2295">
        <v>-33.923892000000002</v>
      </c>
      <c r="I2295">
        <v>18.549334000000002</v>
      </c>
    </row>
    <row r="2296" spans="1:9" x14ac:dyDescent="0.25">
      <c r="A2296">
        <v>36344</v>
      </c>
      <c r="B2296" t="s">
        <v>1084</v>
      </c>
      <c r="C2296" t="s">
        <v>735</v>
      </c>
      <c r="D2296" t="s">
        <v>190</v>
      </c>
      <c r="E2296" t="s">
        <v>595</v>
      </c>
      <c r="F2296" t="s">
        <v>1090</v>
      </c>
      <c r="G2296" t="s">
        <v>897</v>
      </c>
      <c r="H2296">
        <v>-22.975190000000001</v>
      </c>
      <c r="I2296">
        <v>30.459060000000001</v>
      </c>
    </row>
    <row r="2297" spans="1:9" x14ac:dyDescent="0.25">
      <c r="A2297">
        <v>36192</v>
      </c>
      <c r="B2297" t="s">
        <v>1084</v>
      </c>
      <c r="C2297" t="s">
        <v>1087</v>
      </c>
      <c r="D2297" t="s">
        <v>169</v>
      </c>
      <c r="E2297" t="s">
        <v>595</v>
      </c>
      <c r="F2297" t="s">
        <v>1090</v>
      </c>
      <c r="G2297" t="s">
        <v>896</v>
      </c>
      <c r="H2297">
        <v>-23.958448000000001</v>
      </c>
      <c r="I2297">
        <v>29.699356000000002</v>
      </c>
    </row>
    <row r="2298" spans="1:9" x14ac:dyDescent="0.25">
      <c r="A2298">
        <v>59433</v>
      </c>
      <c r="B2298" t="s">
        <v>1100</v>
      </c>
      <c r="C2298" t="s">
        <v>1152</v>
      </c>
      <c r="D2298" t="s">
        <v>2620</v>
      </c>
      <c r="E2298" t="s">
        <v>598</v>
      </c>
      <c r="F2298" t="s">
        <v>1086</v>
      </c>
      <c r="G2298" t="s">
        <v>896</v>
      </c>
      <c r="H2298">
        <v>-26.028172999999999</v>
      </c>
      <c r="I2298">
        <v>25.641238999999999</v>
      </c>
    </row>
    <row r="2299" spans="1:9" x14ac:dyDescent="0.25">
      <c r="A2299">
        <v>81585</v>
      </c>
      <c r="B2299" t="s">
        <v>1092</v>
      </c>
      <c r="C2299" t="s">
        <v>274</v>
      </c>
      <c r="D2299" t="s">
        <v>2621</v>
      </c>
      <c r="E2299" t="s">
        <v>596</v>
      </c>
      <c r="F2299" t="s">
        <v>1090</v>
      </c>
      <c r="G2299" t="s">
        <v>895</v>
      </c>
      <c r="H2299">
        <v>-25.580477999999999</v>
      </c>
      <c r="I2299">
        <v>28.106814</v>
      </c>
    </row>
    <row r="2300" spans="1:9" x14ac:dyDescent="0.25">
      <c r="A2300">
        <v>81581</v>
      </c>
      <c r="B2300" t="s">
        <v>1092</v>
      </c>
      <c r="C2300" t="s">
        <v>274</v>
      </c>
      <c r="D2300" t="s">
        <v>2622</v>
      </c>
      <c r="E2300" t="s">
        <v>596</v>
      </c>
      <c r="F2300" t="s">
        <v>1090</v>
      </c>
      <c r="G2300" t="s">
        <v>895</v>
      </c>
      <c r="H2300">
        <v>-25.580480000000001</v>
      </c>
      <c r="I2300">
        <v>28.106809999999999</v>
      </c>
    </row>
    <row r="2301" spans="1:9" x14ac:dyDescent="0.25">
      <c r="A2301">
        <v>86122</v>
      </c>
      <c r="B2301" t="s">
        <v>1089</v>
      </c>
      <c r="C2301" t="s">
        <v>1051</v>
      </c>
      <c r="D2301" t="s">
        <v>2623</v>
      </c>
      <c r="E2301" t="s">
        <v>901</v>
      </c>
      <c r="F2301" t="s">
        <v>1090</v>
      </c>
      <c r="G2301" t="s">
        <v>896</v>
      </c>
      <c r="H2301">
        <v>-33.836111000000002</v>
      </c>
      <c r="I2301">
        <v>23.836110999999999</v>
      </c>
    </row>
    <row r="2302" spans="1:9" x14ac:dyDescent="0.25">
      <c r="A2302">
        <v>86403</v>
      </c>
      <c r="B2302" t="s">
        <v>1089</v>
      </c>
      <c r="C2302" t="s">
        <v>1051</v>
      </c>
      <c r="D2302" t="s">
        <v>1073</v>
      </c>
      <c r="E2302" t="s">
        <v>901</v>
      </c>
      <c r="F2302" t="s">
        <v>1090</v>
      </c>
      <c r="G2302" t="s">
        <v>896</v>
      </c>
      <c r="H2302">
        <v>-33.897222999999997</v>
      </c>
      <c r="I2302">
        <v>25.140920000000001</v>
      </c>
    </row>
    <row r="2303" spans="1:9" x14ac:dyDescent="0.25">
      <c r="A2303">
        <v>81866</v>
      </c>
      <c r="B2303" t="s">
        <v>1084</v>
      </c>
      <c r="C2303" t="s">
        <v>1087</v>
      </c>
      <c r="D2303" t="s">
        <v>2624</v>
      </c>
      <c r="E2303" t="s">
        <v>595</v>
      </c>
      <c r="F2303" t="s">
        <v>1090</v>
      </c>
      <c r="G2303" t="s">
        <v>895</v>
      </c>
      <c r="H2303">
        <v>-23.883149</v>
      </c>
      <c r="I2303">
        <v>29.501442999999998</v>
      </c>
    </row>
    <row r="2304" spans="1:9" x14ac:dyDescent="0.25">
      <c r="A2304">
        <v>63563</v>
      </c>
      <c r="B2304" t="s">
        <v>1089</v>
      </c>
      <c r="C2304" t="s">
        <v>941</v>
      </c>
      <c r="D2304" t="s">
        <v>2625</v>
      </c>
      <c r="E2304" t="s">
        <v>901</v>
      </c>
      <c r="F2304" t="s">
        <v>1097</v>
      </c>
      <c r="G2304" t="s">
        <v>896</v>
      </c>
      <c r="H2304">
        <v>32.903919999999999</v>
      </c>
      <c r="I2304">
        <v>27.868189999999998</v>
      </c>
    </row>
    <row r="2305" spans="1:9" x14ac:dyDescent="0.25">
      <c r="A2305">
        <v>48520</v>
      </c>
      <c r="B2305" t="s">
        <v>1094</v>
      </c>
      <c r="C2305" t="s">
        <v>409</v>
      </c>
      <c r="D2305" t="s">
        <v>2626</v>
      </c>
      <c r="E2305" t="s">
        <v>1096</v>
      </c>
      <c r="F2305" t="s">
        <v>1097</v>
      </c>
      <c r="G2305" t="s">
        <v>896</v>
      </c>
      <c r="H2305">
        <v>-29.743319</v>
      </c>
      <c r="I2305">
        <v>30.391100000000002</v>
      </c>
    </row>
    <row r="2306" spans="1:9" x14ac:dyDescent="0.25">
      <c r="A2306">
        <v>36272</v>
      </c>
      <c r="B2306" t="s">
        <v>1092</v>
      </c>
      <c r="C2306" t="s">
        <v>281</v>
      </c>
      <c r="D2306" t="s">
        <v>2627</v>
      </c>
      <c r="E2306" t="s">
        <v>596</v>
      </c>
      <c r="F2306" t="s">
        <v>1086</v>
      </c>
      <c r="G2306" t="s">
        <v>895</v>
      </c>
      <c r="H2306">
        <v>-26.662113000000002</v>
      </c>
      <c r="I2306">
        <v>27.971149</v>
      </c>
    </row>
    <row r="2307" spans="1:9" x14ac:dyDescent="0.25">
      <c r="A2307">
        <v>49772</v>
      </c>
      <c r="B2307" t="s">
        <v>1094</v>
      </c>
      <c r="C2307" t="s">
        <v>407</v>
      </c>
      <c r="D2307" t="s">
        <v>2628</v>
      </c>
      <c r="E2307" t="s">
        <v>1096</v>
      </c>
      <c r="F2307" t="s">
        <v>1097</v>
      </c>
      <c r="G2307" t="s">
        <v>896</v>
      </c>
      <c r="H2307">
        <v>-29.211117000000002</v>
      </c>
      <c r="I2307">
        <v>31.152100000000001</v>
      </c>
    </row>
    <row r="2308" spans="1:9" x14ac:dyDescent="0.25">
      <c r="A2308">
        <v>36298</v>
      </c>
      <c r="B2308" t="s">
        <v>1084</v>
      </c>
      <c r="C2308" t="s">
        <v>1091</v>
      </c>
      <c r="D2308" t="s">
        <v>730</v>
      </c>
      <c r="E2308" t="s">
        <v>594</v>
      </c>
      <c r="F2308" t="s">
        <v>1090</v>
      </c>
      <c r="G2308" t="s">
        <v>896</v>
      </c>
      <c r="H2308">
        <v>-24.724055</v>
      </c>
      <c r="I2308">
        <v>31.199843000000001</v>
      </c>
    </row>
    <row r="2309" spans="1:9" x14ac:dyDescent="0.25">
      <c r="A2309">
        <v>57738</v>
      </c>
      <c r="B2309" t="s">
        <v>1084</v>
      </c>
      <c r="C2309" t="s">
        <v>737</v>
      </c>
      <c r="D2309" t="s">
        <v>2629</v>
      </c>
      <c r="E2309" t="s">
        <v>598</v>
      </c>
      <c r="F2309" t="s">
        <v>1086</v>
      </c>
      <c r="G2309" t="s">
        <v>896</v>
      </c>
      <c r="H2309">
        <v>-25.251308000000002</v>
      </c>
      <c r="I2309">
        <v>28.198654000000001</v>
      </c>
    </row>
    <row r="2310" spans="1:9" x14ac:dyDescent="0.25">
      <c r="A2310">
        <v>36280</v>
      </c>
      <c r="B2310" t="s">
        <v>1084</v>
      </c>
      <c r="C2310" t="s">
        <v>733</v>
      </c>
      <c r="D2310" t="s">
        <v>2630</v>
      </c>
      <c r="E2310" t="s">
        <v>594</v>
      </c>
      <c r="F2310" t="s">
        <v>1086</v>
      </c>
      <c r="G2310" t="s">
        <v>896</v>
      </c>
      <c r="H2310">
        <v>-26.785333999999999</v>
      </c>
      <c r="I2310">
        <v>29.292017999999999</v>
      </c>
    </row>
    <row r="2311" spans="1:9" x14ac:dyDescent="0.25">
      <c r="A2311">
        <v>81087</v>
      </c>
      <c r="B2311" t="s">
        <v>1084</v>
      </c>
      <c r="C2311" t="s">
        <v>737</v>
      </c>
      <c r="D2311" t="s">
        <v>170</v>
      </c>
      <c r="E2311" t="s">
        <v>595</v>
      </c>
      <c r="F2311" t="s">
        <v>1090</v>
      </c>
      <c r="G2311" t="s">
        <v>897</v>
      </c>
      <c r="H2311">
        <v>-23.678531</v>
      </c>
      <c r="I2311">
        <v>29.128584</v>
      </c>
    </row>
    <row r="2312" spans="1:9" x14ac:dyDescent="0.25">
      <c r="A2312">
        <v>18838</v>
      </c>
      <c r="B2312" t="s">
        <v>1092</v>
      </c>
      <c r="C2312" t="s">
        <v>273</v>
      </c>
      <c r="D2312" t="s">
        <v>2631</v>
      </c>
      <c r="E2312" t="s">
        <v>596</v>
      </c>
      <c r="F2312" t="s">
        <v>1086</v>
      </c>
      <c r="G2312" t="s">
        <v>895</v>
      </c>
      <c r="H2312">
        <v>-25.891863000000001</v>
      </c>
      <c r="I2312">
        <v>28.386019999999998</v>
      </c>
    </row>
    <row r="2313" spans="1:9" x14ac:dyDescent="0.25">
      <c r="A2313">
        <v>79046</v>
      </c>
      <c r="B2313" t="s">
        <v>1089</v>
      </c>
      <c r="C2313" t="s">
        <v>987</v>
      </c>
      <c r="D2313" t="s">
        <v>2632</v>
      </c>
      <c r="E2313" t="s">
        <v>901</v>
      </c>
      <c r="F2313" t="s">
        <v>1097</v>
      </c>
      <c r="G2313" t="s">
        <v>896</v>
      </c>
      <c r="H2313">
        <v>-30.551670000000001</v>
      </c>
      <c r="I2313">
        <v>28.431370000000001</v>
      </c>
    </row>
    <row r="2314" spans="1:9" x14ac:dyDescent="0.25">
      <c r="A2314">
        <v>70174</v>
      </c>
      <c r="B2314" t="s">
        <v>1089</v>
      </c>
      <c r="C2314" t="s">
        <v>923</v>
      </c>
      <c r="D2314" t="s">
        <v>939</v>
      </c>
      <c r="E2314" t="s">
        <v>901</v>
      </c>
      <c r="F2314" t="s">
        <v>1086</v>
      </c>
      <c r="G2314" t="s">
        <v>896</v>
      </c>
      <c r="H2314">
        <v>-32.767741999999998</v>
      </c>
      <c r="I2314">
        <v>26.656732000000002</v>
      </c>
    </row>
    <row r="2315" spans="1:9" x14ac:dyDescent="0.25">
      <c r="A2315">
        <v>50385</v>
      </c>
      <c r="B2315" t="s">
        <v>1100</v>
      </c>
      <c r="C2315" t="s">
        <v>1152</v>
      </c>
      <c r="D2315" t="s">
        <v>2633</v>
      </c>
      <c r="E2315" t="s">
        <v>598</v>
      </c>
      <c r="F2315" t="s">
        <v>1086</v>
      </c>
      <c r="G2315" t="s">
        <v>896</v>
      </c>
      <c r="H2315">
        <v>-25.655389</v>
      </c>
      <c r="I2315">
        <v>24.101016999999999</v>
      </c>
    </row>
    <row r="2316" spans="1:9" x14ac:dyDescent="0.25">
      <c r="A2316">
        <v>36432</v>
      </c>
      <c r="B2316" t="s">
        <v>1084</v>
      </c>
      <c r="C2316" t="s">
        <v>1091</v>
      </c>
      <c r="D2316" t="s">
        <v>2633</v>
      </c>
      <c r="E2316" t="s">
        <v>594</v>
      </c>
      <c r="F2316" t="s">
        <v>1086</v>
      </c>
      <c r="G2316" t="s">
        <v>896</v>
      </c>
      <c r="H2316">
        <v>-23.950634000000001</v>
      </c>
      <c r="I2316">
        <v>30.990618999999999</v>
      </c>
    </row>
    <row r="2317" spans="1:9" x14ac:dyDescent="0.25">
      <c r="A2317">
        <v>36264</v>
      </c>
      <c r="B2317" t="s">
        <v>1100</v>
      </c>
      <c r="C2317" t="s">
        <v>1163</v>
      </c>
      <c r="D2317" t="s">
        <v>138</v>
      </c>
      <c r="E2317" t="s">
        <v>598</v>
      </c>
      <c r="F2317" t="s">
        <v>1086</v>
      </c>
      <c r="G2317" t="s">
        <v>895</v>
      </c>
      <c r="H2317">
        <v>-25.640910000000002</v>
      </c>
      <c r="I2317">
        <v>27.21312</v>
      </c>
    </row>
    <row r="2318" spans="1:9" x14ac:dyDescent="0.25">
      <c r="A2318">
        <v>95772</v>
      </c>
      <c r="B2318" t="s">
        <v>1100</v>
      </c>
      <c r="C2318" t="s">
        <v>1118</v>
      </c>
      <c r="D2318" t="s">
        <v>629</v>
      </c>
      <c r="E2318" t="s">
        <v>598</v>
      </c>
      <c r="F2318" t="s">
        <v>1086</v>
      </c>
      <c r="G2318" t="s">
        <v>896</v>
      </c>
      <c r="H2318">
        <v>-26.469037</v>
      </c>
      <c r="I2318">
        <v>24.341828</v>
      </c>
    </row>
    <row r="2319" spans="1:9" x14ac:dyDescent="0.25">
      <c r="A2319">
        <v>36408</v>
      </c>
      <c r="B2319" t="s">
        <v>1092</v>
      </c>
      <c r="C2319" t="s">
        <v>271</v>
      </c>
      <c r="D2319" t="s">
        <v>320</v>
      </c>
      <c r="E2319" t="s">
        <v>596</v>
      </c>
      <c r="F2319" t="s">
        <v>1086</v>
      </c>
      <c r="G2319" t="s">
        <v>895</v>
      </c>
      <c r="H2319">
        <v>-26.205174</v>
      </c>
      <c r="I2319">
        <v>27.716047</v>
      </c>
    </row>
    <row r="2320" spans="1:9" x14ac:dyDescent="0.25">
      <c r="A2320">
        <v>36351</v>
      </c>
      <c r="B2320" t="s">
        <v>1100</v>
      </c>
      <c r="C2320" t="s">
        <v>1152</v>
      </c>
      <c r="D2320" t="s">
        <v>2634</v>
      </c>
      <c r="E2320" t="s">
        <v>598</v>
      </c>
      <c r="F2320" t="s">
        <v>1086</v>
      </c>
      <c r="G2320" t="s">
        <v>896</v>
      </c>
      <c r="H2320">
        <v>-25.273409999999998</v>
      </c>
      <c r="I2320">
        <v>26.85529</v>
      </c>
    </row>
    <row r="2321" spans="1:9" x14ac:dyDescent="0.25">
      <c r="A2321">
        <v>86228</v>
      </c>
      <c r="B2321" t="s">
        <v>1105</v>
      </c>
      <c r="C2321" t="s">
        <v>1161</v>
      </c>
      <c r="D2321" t="s">
        <v>2635</v>
      </c>
      <c r="E2321" t="s">
        <v>592</v>
      </c>
      <c r="F2321" t="s">
        <v>1090</v>
      </c>
      <c r="G2321" t="s">
        <v>895</v>
      </c>
      <c r="H2321">
        <v>-34.067317000000003</v>
      </c>
      <c r="I2321">
        <v>18.457599999999999</v>
      </c>
    </row>
    <row r="2322" spans="1:9" x14ac:dyDescent="0.25">
      <c r="A2322">
        <v>36369</v>
      </c>
      <c r="B2322" t="s">
        <v>1092</v>
      </c>
      <c r="C2322" t="s">
        <v>276</v>
      </c>
      <c r="D2322" t="s">
        <v>2636</v>
      </c>
      <c r="E2322" t="s">
        <v>596</v>
      </c>
      <c r="F2322" t="s">
        <v>1086</v>
      </c>
      <c r="G2322" t="s">
        <v>895</v>
      </c>
      <c r="H2322">
        <v>-26.355001000000001</v>
      </c>
      <c r="I2322">
        <v>28.130579999999998</v>
      </c>
    </row>
    <row r="2323" spans="1:9" x14ac:dyDescent="0.25">
      <c r="A2323">
        <v>78961</v>
      </c>
      <c r="B2323" t="s">
        <v>1089</v>
      </c>
      <c r="C2323" t="s">
        <v>987</v>
      </c>
      <c r="D2323" t="s">
        <v>2637</v>
      </c>
      <c r="E2323" t="s">
        <v>901</v>
      </c>
      <c r="F2323" t="s">
        <v>1097</v>
      </c>
      <c r="G2323" t="s">
        <v>896</v>
      </c>
      <c r="H2323">
        <v>-30.650466000000002</v>
      </c>
      <c r="I2323">
        <v>28.338481000000002</v>
      </c>
    </row>
    <row r="2324" spans="1:9" x14ac:dyDescent="0.25">
      <c r="A2324">
        <v>34648</v>
      </c>
      <c r="B2324" t="s">
        <v>1084</v>
      </c>
      <c r="C2324" t="s">
        <v>737</v>
      </c>
      <c r="D2324" t="s">
        <v>2638</v>
      </c>
      <c r="E2324" t="s">
        <v>595</v>
      </c>
      <c r="F2324" t="s">
        <v>1090</v>
      </c>
      <c r="G2324" t="s">
        <v>896</v>
      </c>
      <c r="H2324">
        <v>-23.007683</v>
      </c>
      <c r="I2324">
        <v>28.5639</v>
      </c>
    </row>
    <row r="2325" spans="1:9" x14ac:dyDescent="0.25">
      <c r="A2325">
        <v>36424</v>
      </c>
      <c r="B2325" t="s">
        <v>1084</v>
      </c>
      <c r="C2325" t="s">
        <v>737</v>
      </c>
      <c r="D2325" t="s">
        <v>2639</v>
      </c>
      <c r="E2325" t="s">
        <v>595</v>
      </c>
      <c r="F2325" t="s">
        <v>1086</v>
      </c>
      <c r="G2325" t="s">
        <v>896</v>
      </c>
      <c r="H2325">
        <v>-23.070304</v>
      </c>
      <c r="I2325">
        <v>27.997579000000002</v>
      </c>
    </row>
    <row r="2326" spans="1:9" x14ac:dyDescent="0.25">
      <c r="A2326">
        <v>86315</v>
      </c>
      <c r="B2326" t="s">
        <v>1089</v>
      </c>
      <c r="C2326" t="s">
        <v>1030</v>
      </c>
      <c r="D2326" t="s">
        <v>2640</v>
      </c>
      <c r="E2326" t="s">
        <v>901</v>
      </c>
      <c r="F2326" t="s">
        <v>1097</v>
      </c>
      <c r="G2326" t="s">
        <v>896</v>
      </c>
      <c r="H2326">
        <v>-31.62726</v>
      </c>
      <c r="I2326">
        <v>29.38316</v>
      </c>
    </row>
    <row r="2327" spans="1:9" x14ac:dyDescent="0.25">
      <c r="A2327">
        <v>36465</v>
      </c>
      <c r="B2327" t="s">
        <v>1084</v>
      </c>
      <c r="C2327" t="s">
        <v>1091</v>
      </c>
      <c r="D2327" t="s">
        <v>2641</v>
      </c>
      <c r="E2327" t="s">
        <v>594</v>
      </c>
      <c r="F2327" t="s">
        <v>1086</v>
      </c>
      <c r="G2327" t="s">
        <v>896</v>
      </c>
      <c r="H2327">
        <v>-25.584029999999998</v>
      </c>
      <c r="I2327">
        <v>31.312419999999999</v>
      </c>
    </row>
    <row r="2328" spans="1:9" x14ac:dyDescent="0.25">
      <c r="A2328">
        <v>18645</v>
      </c>
      <c r="B2328" t="s">
        <v>1084</v>
      </c>
      <c r="C2328" t="s">
        <v>1091</v>
      </c>
      <c r="D2328" t="s">
        <v>2642</v>
      </c>
      <c r="E2328" t="s">
        <v>594</v>
      </c>
      <c r="F2328" t="s">
        <v>1090</v>
      </c>
      <c r="G2328" t="s">
        <v>896</v>
      </c>
      <c r="H2328">
        <v>-25.687742</v>
      </c>
      <c r="I2328">
        <v>31.781669000000001</v>
      </c>
    </row>
    <row r="2329" spans="1:9" x14ac:dyDescent="0.25">
      <c r="A2329">
        <v>48561</v>
      </c>
      <c r="B2329" t="s">
        <v>1094</v>
      </c>
      <c r="C2329" t="s">
        <v>410</v>
      </c>
      <c r="D2329" t="s">
        <v>574</v>
      </c>
      <c r="E2329" t="s">
        <v>1096</v>
      </c>
      <c r="F2329" t="s">
        <v>1090</v>
      </c>
      <c r="G2329" t="s">
        <v>895</v>
      </c>
      <c r="H2329">
        <v>-29.569721999999999</v>
      </c>
      <c r="I2329">
        <v>31.11843</v>
      </c>
    </row>
    <row r="2330" spans="1:9" x14ac:dyDescent="0.25">
      <c r="A2330">
        <v>36473</v>
      </c>
      <c r="B2330" t="s">
        <v>1190</v>
      </c>
      <c r="C2330" t="s">
        <v>1144</v>
      </c>
      <c r="D2330" t="s">
        <v>2643</v>
      </c>
      <c r="E2330" t="s">
        <v>594</v>
      </c>
      <c r="F2330" t="s">
        <v>1086</v>
      </c>
      <c r="G2330" t="s">
        <v>896</v>
      </c>
      <c r="H2330">
        <v>-25.402954000000001</v>
      </c>
      <c r="I2330">
        <v>29.918576000000002</v>
      </c>
    </row>
    <row r="2331" spans="1:9" x14ac:dyDescent="0.25">
      <c r="A2331">
        <v>95764</v>
      </c>
      <c r="B2331" t="s">
        <v>1100</v>
      </c>
      <c r="C2331" t="s">
        <v>1118</v>
      </c>
      <c r="D2331" t="s">
        <v>630</v>
      </c>
      <c r="E2331" t="s">
        <v>598</v>
      </c>
      <c r="F2331" t="s">
        <v>1086</v>
      </c>
      <c r="G2331" t="s">
        <v>896</v>
      </c>
      <c r="H2331">
        <v>-25.878820999999999</v>
      </c>
      <c r="I2331">
        <v>23.959472000000002</v>
      </c>
    </row>
    <row r="2332" spans="1:9" x14ac:dyDescent="0.25">
      <c r="A2332">
        <v>36578</v>
      </c>
      <c r="B2332" t="s">
        <v>1092</v>
      </c>
      <c r="C2332" t="s">
        <v>272</v>
      </c>
      <c r="D2332" t="s">
        <v>2644</v>
      </c>
      <c r="E2332" t="s">
        <v>596</v>
      </c>
      <c r="F2332" t="s">
        <v>1090</v>
      </c>
      <c r="G2332" t="s">
        <v>895</v>
      </c>
      <c r="H2332">
        <v>-25.702694000000001</v>
      </c>
      <c r="I2332">
        <v>28.242128000000001</v>
      </c>
    </row>
    <row r="2333" spans="1:9" x14ac:dyDescent="0.25">
      <c r="A2333">
        <v>86349</v>
      </c>
      <c r="B2333" t="s">
        <v>1105</v>
      </c>
      <c r="C2333" t="s">
        <v>587</v>
      </c>
      <c r="D2333" t="s">
        <v>2645</v>
      </c>
      <c r="E2333" t="s">
        <v>592</v>
      </c>
      <c r="F2333" t="s">
        <v>1086</v>
      </c>
      <c r="G2333" t="s">
        <v>896</v>
      </c>
      <c r="H2333">
        <v>-33.339776000000001</v>
      </c>
      <c r="I2333">
        <v>20.031547</v>
      </c>
    </row>
    <row r="2334" spans="1:9" x14ac:dyDescent="0.25">
      <c r="A2334">
        <v>21228</v>
      </c>
      <c r="B2334" t="s">
        <v>1092</v>
      </c>
      <c r="C2334" t="s">
        <v>1419</v>
      </c>
      <c r="D2334" t="s">
        <v>2646</v>
      </c>
      <c r="E2334" t="s">
        <v>596</v>
      </c>
      <c r="F2334" t="s">
        <v>1090</v>
      </c>
      <c r="G2334" t="s">
        <v>895</v>
      </c>
      <c r="H2334">
        <v>-26.326729</v>
      </c>
      <c r="I2334">
        <v>27.867709999999999</v>
      </c>
    </row>
    <row r="2335" spans="1:9" x14ac:dyDescent="0.25">
      <c r="A2335">
        <v>19854</v>
      </c>
      <c r="B2335" t="s">
        <v>1100</v>
      </c>
      <c r="C2335" t="s">
        <v>1163</v>
      </c>
      <c r="D2335" t="s">
        <v>139</v>
      </c>
      <c r="E2335" t="s">
        <v>598</v>
      </c>
      <c r="F2335" t="s">
        <v>1090</v>
      </c>
      <c r="G2335" t="s">
        <v>895</v>
      </c>
      <c r="H2335">
        <v>-25.663511</v>
      </c>
      <c r="I2335">
        <v>27.23856</v>
      </c>
    </row>
    <row r="2336" spans="1:9" x14ac:dyDescent="0.25">
      <c r="A2336">
        <v>81882</v>
      </c>
      <c r="B2336" t="s">
        <v>1089</v>
      </c>
      <c r="C2336" t="s">
        <v>1360</v>
      </c>
      <c r="D2336" t="s">
        <v>2647</v>
      </c>
      <c r="E2336" t="s">
        <v>901</v>
      </c>
      <c r="F2336" t="s">
        <v>1090</v>
      </c>
      <c r="G2336" t="s">
        <v>895</v>
      </c>
      <c r="H2336">
        <v>-34</v>
      </c>
      <c r="I2336">
        <v>25.614920000000001</v>
      </c>
    </row>
    <row r="2337" spans="1:9" x14ac:dyDescent="0.25">
      <c r="A2337">
        <v>81787</v>
      </c>
      <c r="B2337" t="s">
        <v>1089</v>
      </c>
      <c r="C2337" t="s">
        <v>1360</v>
      </c>
      <c r="D2337" t="s">
        <v>2648</v>
      </c>
      <c r="E2337" t="s">
        <v>901</v>
      </c>
      <c r="F2337" t="s">
        <v>1090</v>
      </c>
      <c r="G2337" t="s">
        <v>895</v>
      </c>
      <c r="H2337">
        <v>-34</v>
      </c>
      <c r="I2337">
        <v>25.614920000000001</v>
      </c>
    </row>
    <row r="2338" spans="1:9" x14ac:dyDescent="0.25">
      <c r="A2338">
        <v>86429</v>
      </c>
      <c r="B2338" t="s">
        <v>1105</v>
      </c>
      <c r="C2338" t="s">
        <v>582</v>
      </c>
      <c r="D2338" t="s">
        <v>2649</v>
      </c>
      <c r="E2338" t="s">
        <v>592</v>
      </c>
      <c r="F2338" t="s">
        <v>1090</v>
      </c>
      <c r="G2338" t="s">
        <v>896</v>
      </c>
      <c r="H2338">
        <v>-31.883680999999999</v>
      </c>
      <c r="I2338">
        <v>18.637598000000001</v>
      </c>
    </row>
    <row r="2339" spans="1:9" x14ac:dyDescent="0.25">
      <c r="A2339">
        <v>36914</v>
      </c>
      <c r="B2339" t="s">
        <v>1084</v>
      </c>
      <c r="C2339" t="s">
        <v>737</v>
      </c>
      <c r="D2339" t="s">
        <v>2650</v>
      </c>
      <c r="E2339" t="s">
        <v>595</v>
      </c>
      <c r="F2339" t="s">
        <v>1090</v>
      </c>
      <c r="G2339" t="s">
        <v>896</v>
      </c>
      <c r="H2339">
        <v>-23.522665</v>
      </c>
      <c r="I2339">
        <v>28.829922</v>
      </c>
    </row>
    <row r="2340" spans="1:9" x14ac:dyDescent="0.25">
      <c r="A2340">
        <v>36770</v>
      </c>
      <c r="B2340" t="s">
        <v>1084</v>
      </c>
      <c r="C2340" t="s">
        <v>733</v>
      </c>
      <c r="D2340" t="s">
        <v>720</v>
      </c>
      <c r="E2340" t="s">
        <v>594</v>
      </c>
      <c r="F2340" t="s">
        <v>1090</v>
      </c>
      <c r="G2340" t="s">
        <v>895</v>
      </c>
      <c r="H2340">
        <v>-26.488891200000001</v>
      </c>
      <c r="I2340">
        <v>29.227549</v>
      </c>
    </row>
    <row r="2341" spans="1:9" x14ac:dyDescent="0.25">
      <c r="A2341">
        <v>36826</v>
      </c>
      <c r="B2341" t="s">
        <v>1084</v>
      </c>
      <c r="C2341" t="s">
        <v>1087</v>
      </c>
      <c r="D2341" t="s">
        <v>220</v>
      </c>
      <c r="E2341" t="s">
        <v>595</v>
      </c>
      <c r="F2341" t="s">
        <v>1086</v>
      </c>
      <c r="G2341" t="s">
        <v>896</v>
      </c>
      <c r="H2341">
        <v>-24.169616999999999</v>
      </c>
      <c r="I2341">
        <v>30.402297000000001</v>
      </c>
    </row>
    <row r="2342" spans="1:9" x14ac:dyDescent="0.25">
      <c r="A2342">
        <v>57841</v>
      </c>
      <c r="B2342" t="s">
        <v>1100</v>
      </c>
      <c r="C2342" t="s">
        <v>44</v>
      </c>
      <c r="D2342" t="s">
        <v>66</v>
      </c>
      <c r="E2342" t="s">
        <v>593</v>
      </c>
      <c r="F2342" t="s">
        <v>1090</v>
      </c>
      <c r="G2342" t="s">
        <v>896</v>
      </c>
      <c r="H2342">
        <v>-30.0349</v>
      </c>
      <c r="I2342">
        <v>25.77955</v>
      </c>
    </row>
    <row r="2343" spans="1:9" x14ac:dyDescent="0.25">
      <c r="A2343">
        <v>36922</v>
      </c>
      <c r="B2343" t="s">
        <v>1092</v>
      </c>
      <c r="C2343" t="s">
        <v>2651</v>
      </c>
      <c r="D2343" t="s">
        <v>2652</v>
      </c>
      <c r="E2343" t="s">
        <v>596</v>
      </c>
      <c r="F2343" t="s">
        <v>1090</v>
      </c>
      <c r="G2343" t="s">
        <v>895</v>
      </c>
      <c r="H2343">
        <v>-26.197212</v>
      </c>
      <c r="I2343">
        <v>28.068007000000001</v>
      </c>
    </row>
    <row r="2344" spans="1:9" x14ac:dyDescent="0.25">
      <c r="A2344">
        <v>36955</v>
      </c>
      <c r="B2344" t="s">
        <v>1092</v>
      </c>
      <c r="C2344" t="s">
        <v>280</v>
      </c>
      <c r="D2344" t="s">
        <v>387</v>
      </c>
      <c r="E2344" t="s">
        <v>596</v>
      </c>
      <c r="F2344" t="s">
        <v>1086</v>
      </c>
      <c r="G2344" t="s">
        <v>895</v>
      </c>
      <c r="H2344">
        <v>-26.354282999999999</v>
      </c>
      <c r="I2344">
        <v>-28.37208</v>
      </c>
    </row>
    <row r="2345" spans="1:9" x14ac:dyDescent="0.25">
      <c r="A2345">
        <v>36963</v>
      </c>
      <c r="B2345" t="s">
        <v>1084</v>
      </c>
      <c r="C2345" t="s">
        <v>1087</v>
      </c>
      <c r="D2345" t="s">
        <v>2653</v>
      </c>
      <c r="E2345" t="s">
        <v>595</v>
      </c>
      <c r="F2345" t="s">
        <v>1086</v>
      </c>
      <c r="G2345" t="s">
        <v>896</v>
      </c>
      <c r="H2345">
        <v>-24.466144</v>
      </c>
      <c r="I2345">
        <v>29.884332000000001</v>
      </c>
    </row>
    <row r="2346" spans="1:9" x14ac:dyDescent="0.25">
      <c r="A2346">
        <v>78840</v>
      </c>
      <c r="B2346" t="s">
        <v>1089</v>
      </c>
      <c r="C2346" t="s">
        <v>987</v>
      </c>
      <c r="D2346" t="s">
        <v>2654</v>
      </c>
      <c r="E2346" t="s">
        <v>901</v>
      </c>
      <c r="F2346" t="s">
        <v>1097</v>
      </c>
      <c r="G2346" t="s">
        <v>896</v>
      </c>
      <c r="H2346">
        <v>-30.651503999999999</v>
      </c>
      <c r="I2346">
        <v>28.212219000000001</v>
      </c>
    </row>
    <row r="2347" spans="1:9" x14ac:dyDescent="0.25">
      <c r="A2347">
        <v>57712</v>
      </c>
      <c r="B2347" t="s">
        <v>1100</v>
      </c>
      <c r="C2347" t="s">
        <v>243</v>
      </c>
      <c r="D2347" t="s">
        <v>2655</v>
      </c>
      <c r="E2347" t="s">
        <v>598</v>
      </c>
      <c r="F2347" t="s">
        <v>1086</v>
      </c>
      <c r="G2347" t="s">
        <v>896</v>
      </c>
      <c r="H2347">
        <v>-25.987278</v>
      </c>
      <c r="I2347">
        <v>23.518519999999999</v>
      </c>
    </row>
    <row r="2348" spans="1:9" x14ac:dyDescent="0.25">
      <c r="A2348">
        <v>57746</v>
      </c>
      <c r="B2348" t="s">
        <v>1100</v>
      </c>
      <c r="C2348" t="s">
        <v>1152</v>
      </c>
      <c r="D2348" t="s">
        <v>2656</v>
      </c>
      <c r="E2348" t="s">
        <v>598</v>
      </c>
      <c r="F2348" t="s">
        <v>1086</v>
      </c>
      <c r="G2348" t="s">
        <v>896</v>
      </c>
      <c r="H2348">
        <v>-25.66929</v>
      </c>
      <c r="I2348">
        <v>25.73386</v>
      </c>
    </row>
    <row r="2349" spans="1:9" x14ac:dyDescent="0.25">
      <c r="A2349">
        <v>36971</v>
      </c>
      <c r="B2349" t="s">
        <v>1084</v>
      </c>
      <c r="C2349" t="s">
        <v>735</v>
      </c>
      <c r="D2349" t="s">
        <v>191</v>
      </c>
      <c r="E2349" t="s">
        <v>595</v>
      </c>
      <c r="F2349" t="s">
        <v>1086</v>
      </c>
      <c r="G2349" t="s">
        <v>896</v>
      </c>
      <c r="H2349">
        <v>-23.050190000000001</v>
      </c>
      <c r="I2349">
        <v>30.303290000000001</v>
      </c>
    </row>
    <row r="2350" spans="1:9" x14ac:dyDescent="0.25">
      <c r="A2350">
        <v>37089</v>
      </c>
      <c r="B2350" t="s">
        <v>1084</v>
      </c>
      <c r="C2350" t="s">
        <v>735</v>
      </c>
      <c r="D2350" t="s">
        <v>192</v>
      </c>
      <c r="E2350" t="s">
        <v>595</v>
      </c>
      <c r="F2350" t="s">
        <v>1086</v>
      </c>
      <c r="G2350" t="s">
        <v>896</v>
      </c>
      <c r="H2350">
        <v>-22.802990000000001</v>
      </c>
      <c r="I2350">
        <v>30.748429999999999</v>
      </c>
    </row>
    <row r="2351" spans="1:9" x14ac:dyDescent="0.25">
      <c r="A2351">
        <v>18741</v>
      </c>
      <c r="B2351" t="s">
        <v>1084</v>
      </c>
      <c r="C2351" t="s">
        <v>1087</v>
      </c>
      <c r="D2351" t="s">
        <v>2657</v>
      </c>
      <c r="E2351" t="s">
        <v>595</v>
      </c>
      <c r="F2351" t="s">
        <v>1086</v>
      </c>
      <c r="G2351" t="s">
        <v>896</v>
      </c>
      <c r="H2351">
        <v>-24.034172000000002</v>
      </c>
      <c r="I2351">
        <v>29.743293000000001</v>
      </c>
    </row>
    <row r="2352" spans="1:9" x14ac:dyDescent="0.25">
      <c r="A2352">
        <v>59884</v>
      </c>
      <c r="B2352" t="s">
        <v>1092</v>
      </c>
      <c r="C2352" t="s">
        <v>1419</v>
      </c>
      <c r="D2352" t="s">
        <v>2658</v>
      </c>
      <c r="E2352" t="s">
        <v>596</v>
      </c>
      <c r="F2352" t="s">
        <v>1086</v>
      </c>
      <c r="G2352" t="s">
        <v>895</v>
      </c>
      <c r="H2352">
        <v>-26.206844</v>
      </c>
      <c r="I2352">
        <v>27.804948</v>
      </c>
    </row>
    <row r="2353" spans="1:9" x14ac:dyDescent="0.25">
      <c r="A2353">
        <v>54398</v>
      </c>
      <c r="B2353" t="s">
        <v>1100</v>
      </c>
      <c r="C2353" t="s">
        <v>69</v>
      </c>
      <c r="D2353" t="s">
        <v>87</v>
      </c>
      <c r="E2353" t="s">
        <v>593</v>
      </c>
      <c r="F2353" t="s">
        <v>1086</v>
      </c>
      <c r="G2353" t="s">
        <v>896</v>
      </c>
      <c r="H2353">
        <v>-28.63524</v>
      </c>
      <c r="I2353">
        <v>28.869613999999999</v>
      </c>
    </row>
    <row r="2354" spans="1:9" x14ac:dyDescent="0.25">
      <c r="A2354">
        <v>70086</v>
      </c>
      <c r="B2354" t="s">
        <v>1100</v>
      </c>
      <c r="C2354" t="s">
        <v>69</v>
      </c>
      <c r="D2354" t="s">
        <v>2659</v>
      </c>
      <c r="E2354" t="s">
        <v>593</v>
      </c>
      <c r="F2354" t="s">
        <v>1086</v>
      </c>
      <c r="G2354" t="s">
        <v>896</v>
      </c>
      <c r="H2354">
        <v>-28.327220000000001</v>
      </c>
      <c r="I2354">
        <v>28.992840000000001</v>
      </c>
    </row>
    <row r="2355" spans="1:9" x14ac:dyDescent="0.25">
      <c r="A2355">
        <v>36385</v>
      </c>
      <c r="B2355" t="s">
        <v>1092</v>
      </c>
      <c r="C2355" t="s">
        <v>1419</v>
      </c>
      <c r="D2355" t="s">
        <v>401</v>
      </c>
      <c r="E2355" t="s">
        <v>596</v>
      </c>
      <c r="F2355" t="s">
        <v>1086</v>
      </c>
      <c r="G2355" t="s">
        <v>895</v>
      </c>
      <c r="H2355">
        <v>-26.279402999999999</v>
      </c>
      <c r="I2355">
        <v>27.870826999999998</v>
      </c>
    </row>
    <row r="2356" spans="1:9" x14ac:dyDescent="0.25">
      <c r="A2356">
        <v>54742</v>
      </c>
      <c r="B2356" t="s">
        <v>1100</v>
      </c>
      <c r="C2356" t="s">
        <v>1152</v>
      </c>
      <c r="D2356" t="s">
        <v>2660</v>
      </c>
      <c r="E2356" t="s">
        <v>598</v>
      </c>
      <c r="F2356" t="s">
        <v>1086</v>
      </c>
      <c r="G2356" t="s">
        <v>896</v>
      </c>
      <c r="H2356">
        <v>-25.828638999999999</v>
      </c>
      <c r="I2356">
        <v>24.683188000000001</v>
      </c>
    </row>
    <row r="2357" spans="1:9" x14ac:dyDescent="0.25">
      <c r="A2357">
        <v>37006</v>
      </c>
      <c r="B2357" t="s">
        <v>1084</v>
      </c>
      <c r="C2357" t="s">
        <v>735</v>
      </c>
      <c r="D2357" t="s">
        <v>2661</v>
      </c>
      <c r="E2357" t="s">
        <v>595</v>
      </c>
      <c r="F2357" t="s">
        <v>1086</v>
      </c>
      <c r="G2357" t="s">
        <v>896</v>
      </c>
      <c r="H2357">
        <v>-22.875</v>
      </c>
      <c r="I2357">
        <v>30.543109999999999</v>
      </c>
    </row>
    <row r="2358" spans="1:9" x14ac:dyDescent="0.25">
      <c r="A2358">
        <v>37102</v>
      </c>
      <c r="B2358" t="s">
        <v>1084</v>
      </c>
      <c r="C2358" t="s">
        <v>735</v>
      </c>
      <c r="D2358" t="s">
        <v>2662</v>
      </c>
      <c r="E2358" t="s">
        <v>595</v>
      </c>
      <c r="F2358" t="s">
        <v>1086</v>
      </c>
      <c r="G2358" t="s">
        <v>896</v>
      </c>
      <c r="H2358">
        <v>-22.92689</v>
      </c>
      <c r="I2358">
        <v>30.557970000000001</v>
      </c>
    </row>
    <row r="2359" spans="1:9" x14ac:dyDescent="0.25">
      <c r="A2359">
        <v>37110</v>
      </c>
      <c r="B2359" t="s">
        <v>1084</v>
      </c>
      <c r="C2359" t="s">
        <v>735</v>
      </c>
      <c r="D2359" t="s">
        <v>2663</v>
      </c>
      <c r="E2359" t="s">
        <v>595</v>
      </c>
      <c r="F2359" t="s">
        <v>1086</v>
      </c>
      <c r="G2359" t="s">
        <v>896</v>
      </c>
      <c r="H2359">
        <v>-22.817219999999999</v>
      </c>
      <c r="I2359">
        <v>30.69979</v>
      </c>
    </row>
    <row r="2360" spans="1:9" x14ac:dyDescent="0.25">
      <c r="A2360">
        <v>34069</v>
      </c>
      <c r="B2360" t="s">
        <v>1084</v>
      </c>
      <c r="C2360" t="s">
        <v>735</v>
      </c>
      <c r="D2360" t="s">
        <v>2664</v>
      </c>
      <c r="E2360" t="s">
        <v>595</v>
      </c>
      <c r="F2360" t="s">
        <v>1086</v>
      </c>
      <c r="G2360" t="s">
        <v>896</v>
      </c>
      <c r="H2360">
        <v>-22.512090000000001</v>
      </c>
      <c r="I2360">
        <v>30.949940000000002</v>
      </c>
    </row>
    <row r="2361" spans="1:9" x14ac:dyDescent="0.25">
      <c r="A2361">
        <v>37144</v>
      </c>
      <c r="B2361" t="s">
        <v>1084</v>
      </c>
      <c r="C2361" t="s">
        <v>735</v>
      </c>
      <c r="D2361" t="s">
        <v>2665</v>
      </c>
      <c r="E2361" t="s">
        <v>595</v>
      </c>
      <c r="F2361" t="s">
        <v>1086</v>
      </c>
      <c r="G2361" t="s">
        <v>896</v>
      </c>
      <c r="H2361">
        <v>-22.920069999999999</v>
      </c>
      <c r="I2361">
        <v>30.439019999999999</v>
      </c>
    </row>
    <row r="2362" spans="1:9" x14ac:dyDescent="0.25">
      <c r="A2362">
        <v>35359</v>
      </c>
      <c r="B2362" t="s">
        <v>1084</v>
      </c>
      <c r="C2362" t="s">
        <v>1142</v>
      </c>
      <c r="D2362" t="s">
        <v>2666</v>
      </c>
      <c r="E2362" t="s">
        <v>595</v>
      </c>
      <c r="F2362" t="s">
        <v>1086</v>
      </c>
      <c r="G2362" t="s">
        <v>896</v>
      </c>
      <c r="H2362">
        <v>-24.835007999999998</v>
      </c>
      <c r="I2362">
        <v>29.507942</v>
      </c>
    </row>
    <row r="2363" spans="1:9" x14ac:dyDescent="0.25">
      <c r="A2363">
        <v>37136</v>
      </c>
      <c r="B2363" t="s">
        <v>1084</v>
      </c>
      <c r="C2363" t="s">
        <v>735</v>
      </c>
      <c r="D2363" t="s">
        <v>193</v>
      </c>
      <c r="E2363" t="s">
        <v>595</v>
      </c>
      <c r="F2363" t="s">
        <v>1086</v>
      </c>
      <c r="G2363" t="s">
        <v>896</v>
      </c>
      <c r="H2363">
        <v>-23.097639999999998</v>
      </c>
      <c r="I2363">
        <v>29.742470000000001</v>
      </c>
    </row>
    <row r="2364" spans="1:9" x14ac:dyDescent="0.25">
      <c r="A2364">
        <v>37014</v>
      </c>
      <c r="B2364" t="s">
        <v>1084</v>
      </c>
      <c r="C2364" t="s">
        <v>735</v>
      </c>
      <c r="D2364" t="s">
        <v>2667</v>
      </c>
      <c r="E2364" t="s">
        <v>595</v>
      </c>
      <c r="F2364" t="s">
        <v>1086</v>
      </c>
      <c r="G2364" t="s">
        <v>896</v>
      </c>
      <c r="H2364">
        <v>-23.17643</v>
      </c>
      <c r="I2364">
        <v>30.485489999999999</v>
      </c>
    </row>
    <row r="2365" spans="1:9" x14ac:dyDescent="0.25">
      <c r="A2365">
        <v>35383</v>
      </c>
      <c r="B2365" t="s">
        <v>1084</v>
      </c>
      <c r="C2365" t="s">
        <v>735</v>
      </c>
      <c r="D2365" t="s">
        <v>2668</v>
      </c>
      <c r="E2365" t="s">
        <v>595</v>
      </c>
      <c r="F2365" t="s">
        <v>1086</v>
      </c>
      <c r="G2365" t="s">
        <v>896</v>
      </c>
      <c r="H2365">
        <v>-22.606967999999998</v>
      </c>
      <c r="I2365">
        <v>30.171963000000002</v>
      </c>
    </row>
    <row r="2366" spans="1:9" x14ac:dyDescent="0.25">
      <c r="A2366">
        <v>10101</v>
      </c>
      <c r="B2366" t="s">
        <v>1084</v>
      </c>
      <c r="C2366" t="s">
        <v>735</v>
      </c>
      <c r="D2366" t="s">
        <v>2669</v>
      </c>
      <c r="E2366" t="s">
        <v>595</v>
      </c>
      <c r="F2366" t="s">
        <v>1086</v>
      </c>
      <c r="G2366" t="s">
        <v>896</v>
      </c>
      <c r="H2366">
        <v>30.348279999999999</v>
      </c>
      <c r="I2366">
        <v>22.800699999999999</v>
      </c>
    </row>
    <row r="2367" spans="1:9" x14ac:dyDescent="0.25">
      <c r="A2367">
        <v>73764</v>
      </c>
      <c r="B2367" t="s">
        <v>1089</v>
      </c>
      <c r="C2367" t="s">
        <v>1030</v>
      </c>
      <c r="D2367" t="s">
        <v>2670</v>
      </c>
      <c r="E2367" t="s">
        <v>901</v>
      </c>
      <c r="F2367" t="s">
        <v>1097</v>
      </c>
      <c r="G2367" t="s">
        <v>896</v>
      </c>
      <c r="H2367">
        <v>-31.243054999999998</v>
      </c>
      <c r="I2367">
        <v>29.559298999999999</v>
      </c>
    </row>
    <row r="2368" spans="1:9" x14ac:dyDescent="0.25">
      <c r="A2368">
        <v>31451</v>
      </c>
      <c r="B2368" t="s">
        <v>1092</v>
      </c>
      <c r="C2368" t="s">
        <v>275</v>
      </c>
      <c r="D2368" t="s">
        <v>275</v>
      </c>
      <c r="E2368" t="s">
        <v>596</v>
      </c>
      <c r="F2368" t="s">
        <v>1090</v>
      </c>
      <c r="G2368" t="s">
        <v>895</v>
      </c>
      <c r="H2368">
        <v>-25.754698000000001</v>
      </c>
      <c r="I2368">
        <v>28.17933</v>
      </c>
    </row>
    <row r="2369" spans="1:9" x14ac:dyDescent="0.25">
      <c r="A2369">
        <v>80777</v>
      </c>
      <c r="B2369" t="s">
        <v>1089</v>
      </c>
      <c r="C2369" t="s">
        <v>1030</v>
      </c>
      <c r="D2369" t="s">
        <v>1047</v>
      </c>
      <c r="E2369" t="s">
        <v>901</v>
      </c>
      <c r="F2369" t="s">
        <v>1086</v>
      </c>
      <c r="G2369" t="s">
        <v>896</v>
      </c>
      <c r="H2369">
        <v>-30.979399999999998</v>
      </c>
      <c r="I2369">
        <v>28.734681999999999</v>
      </c>
    </row>
    <row r="2370" spans="1:9" x14ac:dyDescent="0.25">
      <c r="A2370">
        <v>37030</v>
      </c>
      <c r="B2370" t="s">
        <v>1084</v>
      </c>
      <c r="C2370" t="s">
        <v>1142</v>
      </c>
      <c r="D2370" t="s">
        <v>2671</v>
      </c>
      <c r="E2370" t="s">
        <v>594</v>
      </c>
      <c r="F2370" t="s">
        <v>1086</v>
      </c>
      <c r="G2370" t="s">
        <v>896</v>
      </c>
      <c r="H2370">
        <v>-24.835007999999998</v>
      </c>
      <c r="I2370">
        <v>29.507942</v>
      </c>
    </row>
    <row r="2371" spans="1:9" x14ac:dyDescent="0.25">
      <c r="A2371">
        <v>95798</v>
      </c>
      <c r="B2371" t="s">
        <v>1100</v>
      </c>
      <c r="C2371" t="s">
        <v>1163</v>
      </c>
      <c r="D2371" t="s">
        <v>140</v>
      </c>
      <c r="E2371" t="s">
        <v>598</v>
      </c>
      <c r="F2371" t="s">
        <v>1086</v>
      </c>
      <c r="G2371" t="s">
        <v>896</v>
      </c>
      <c r="H2371">
        <v>-25.47185</v>
      </c>
      <c r="I2371">
        <v>27.32263</v>
      </c>
    </row>
    <row r="2372" spans="1:9" x14ac:dyDescent="0.25">
      <c r="A2372">
        <v>86478</v>
      </c>
      <c r="B2372" t="s">
        <v>1089</v>
      </c>
      <c r="C2372" t="s">
        <v>1030</v>
      </c>
      <c r="D2372" t="s">
        <v>1048</v>
      </c>
      <c r="E2372" t="s">
        <v>901</v>
      </c>
      <c r="F2372" t="s">
        <v>1086</v>
      </c>
      <c r="G2372" t="s">
        <v>896</v>
      </c>
      <c r="H2372">
        <v>-31.309853</v>
      </c>
      <c r="I2372">
        <v>28.757467999999999</v>
      </c>
    </row>
    <row r="2373" spans="1:9" x14ac:dyDescent="0.25">
      <c r="A2373">
        <v>86532</v>
      </c>
      <c r="B2373" t="s">
        <v>1089</v>
      </c>
      <c r="C2373" t="s">
        <v>962</v>
      </c>
      <c r="D2373" t="s">
        <v>985</v>
      </c>
      <c r="E2373" t="s">
        <v>901</v>
      </c>
      <c r="F2373" t="s">
        <v>1086</v>
      </c>
      <c r="G2373" t="s">
        <v>896</v>
      </c>
      <c r="H2373">
        <v>-32.037897000000001</v>
      </c>
      <c r="I2373">
        <v>27.820257000000002</v>
      </c>
    </row>
    <row r="2374" spans="1:9" x14ac:dyDescent="0.25">
      <c r="A2374">
        <v>48618</v>
      </c>
      <c r="B2374" t="s">
        <v>1094</v>
      </c>
      <c r="C2374" t="s">
        <v>402</v>
      </c>
      <c r="D2374" t="s">
        <v>2672</v>
      </c>
      <c r="E2374" t="s">
        <v>1096</v>
      </c>
      <c r="F2374" t="s">
        <v>1097</v>
      </c>
      <c r="G2374" t="s">
        <v>896</v>
      </c>
      <c r="H2374">
        <v>-29.176987</v>
      </c>
      <c r="I2374">
        <v>31.417096000000001</v>
      </c>
    </row>
    <row r="2375" spans="1:9" x14ac:dyDescent="0.25">
      <c r="A2375">
        <v>48600</v>
      </c>
      <c r="B2375" t="s">
        <v>1094</v>
      </c>
      <c r="C2375" t="s">
        <v>402</v>
      </c>
      <c r="D2375" t="s">
        <v>421</v>
      </c>
      <c r="E2375" t="s">
        <v>1096</v>
      </c>
      <c r="F2375" t="s">
        <v>1086</v>
      </c>
      <c r="G2375" t="s">
        <v>896</v>
      </c>
      <c r="H2375">
        <v>-28.755676000000001</v>
      </c>
      <c r="I2375">
        <v>30.442815</v>
      </c>
    </row>
    <row r="2376" spans="1:9" x14ac:dyDescent="0.25">
      <c r="A2376">
        <v>34583</v>
      </c>
      <c r="B2376" t="s">
        <v>1084</v>
      </c>
      <c r="C2376" t="s">
        <v>737</v>
      </c>
      <c r="D2376" t="s">
        <v>2673</v>
      </c>
      <c r="E2376" t="s">
        <v>595</v>
      </c>
      <c r="F2376" t="s">
        <v>1090</v>
      </c>
      <c r="G2376" t="s">
        <v>896</v>
      </c>
      <c r="H2376">
        <v>-24.894805999999999</v>
      </c>
      <c r="I2376">
        <v>28.735437999999998</v>
      </c>
    </row>
    <row r="2377" spans="1:9" x14ac:dyDescent="0.25">
      <c r="A2377">
        <v>86599</v>
      </c>
      <c r="B2377" t="s">
        <v>1105</v>
      </c>
      <c r="C2377" t="s">
        <v>1131</v>
      </c>
      <c r="D2377" t="s">
        <v>764</v>
      </c>
      <c r="E2377" t="s">
        <v>592</v>
      </c>
      <c r="F2377" t="s">
        <v>1086</v>
      </c>
      <c r="G2377" t="s">
        <v>896</v>
      </c>
      <c r="H2377">
        <v>-33.286527999999997</v>
      </c>
      <c r="I2377">
        <v>19.139396000000001</v>
      </c>
    </row>
    <row r="2378" spans="1:9" x14ac:dyDescent="0.25">
      <c r="A2378">
        <v>37128</v>
      </c>
      <c r="B2378" t="s">
        <v>1092</v>
      </c>
      <c r="C2378" t="s">
        <v>1221</v>
      </c>
      <c r="D2378" t="s">
        <v>2674</v>
      </c>
      <c r="E2378" t="s">
        <v>596</v>
      </c>
      <c r="F2378" t="s">
        <v>1090</v>
      </c>
      <c r="G2378" t="s">
        <v>895</v>
      </c>
      <c r="H2378">
        <v>-26.246845</v>
      </c>
      <c r="I2378">
        <v>28.039818</v>
      </c>
    </row>
    <row r="2379" spans="1:9" x14ac:dyDescent="0.25">
      <c r="A2379">
        <v>61490</v>
      </c>
      <c r="B2379" t="s">
        <v>1089</v>
      </c>
      <c r="C2379" t="s">
        <v>1051</v>
      </c>
      <c r="D2379" t="s">
        <v>2675</v>
      </c>
      <c r="E2379" t="s">
        <v>901</v>
      </c>
      <c r="F2379" t="s">
        <v>1097</v>
      </c>
      <c r="G2379" t="s">
        <v>896</v>
      </c>
      <c r="H2379">
        <v>-33.840300999999997</v>
      </c>
      <c r="I2379">
        <v>23.89396</v>
      </c>
    </row>
    <row r="2380" spans="1:9" x14ac:dyDescent="0.25">
      <c r="A2380">
        <v>48634</v>
      </c>
      <c r="B2380" t="s">
        <v>1094</v>
      </c>
      <c r="C2380" t="s">
        <v>404</v>
      </c>
      <c r="D2380" t="s">
        <v>2676</v>
      </c>
      <c r="E2380" t="s">
        <v>1096</v>
      </c>
      <c r="F2380" t="s">
        <v>1097</v>
      </c>
      <c r="G2380" t="s">
        <v>896</v>
      </c>
      <c r="H2380">
        <v>-29.480633999999998</v>
      </c>
      <c r="I2380">
        <v>30.178667999999998</v>
      </c>
    </row>
    <row r="2381" spans="1:9" x14ac:dyDescent="0.25">
      <c r="A2381">
        <v>57988</v>
      </c>
      <c r="B2381" t="s">
        <v>1100</v>
      </c>
      <c r="C2381" t="s">
        <v>28</v>
      </c>
      <c r="D2381" t="s">
        <v>39</v>
      </c>
      <c r="E2381" t="s">
        <v>593</v>
      </c>
      <c r="F2381" t="s">
        <v>1090</v>
      </c>
      <c r="G2381" t="s">
        <v>895</v>
      </c>
      <c r="H2381">
        <v>-27.5545333333333</v>
      </c>
      <c r="I2381">
        <v>28.516839999999998</v>
      </c>
    </row>
    <row r="2382" spans="1:9" x14ac:dyDescent="0.25">
      <c r="A2382">
        <v>58054</v>
      </c>
      <c r="B2382" t="s">
        <v>1100</v>
      </c>
      <c r="C2382" t="s">
        <v>44</v>
      </c>
      <c r="D2382" t="s">
        <v>65</v>
      </c>
      <c r="E2382" t="s">
        <v>593</v>
      </c>
      <c r="F2382" t="s">
        <v>1090</v>
      </c>
      <c r="G2382" t="s">
        <v>896</v>
      </c>
      <c r="H2382">
        <v>-29.187104000000001</v>
      </c>
      <c r="I2382">
        <v>27.030974000000001</v>
      </c>
    </row>
    <row r="2383" spans="1:9" x14ac:dyDescent="0.25">
      <c r="A2383">
        <v>86620</v>
      </c>
      <c r="B2383" t="s">
        <v>1105</v>
      </c>
      <c r="C2383" t="s">
        <v>590</v>
      </c>
      <c r="D2383" t="s">
        <v>2677</v>
      </c>
      <c r="E2383" t="s">
        <v>592</v>
      </c>
      <c r="F2383" t="s">
        <v>1090</v>
      </c>
      <c r="G2383" t="s">
        <v>895</v>
      </c>
      <c r="H2383">
        <v>-33.873406000000003</v>
      </c>
      <c r="I2383">
        <v>18.635195</v>
      </c>
    </row>
    <row r="2384" spans="1:9" x14ac:dyDescent="0.25">
      <c r="A2384">
        <v>86783</v>
      </c>
      <c r="B2384" t="s">
        <v>1105</v>
      </c>
      <c r="C2384" t="s">
        <v>1176</v>
      </c>
      <c r="D2384" t="s">
        <v>2678</v>
      </c>
      <c r="E2384" t="s">
        <v>592</v>
      </c>
      <c r="F2384" t="s">
        <v>1090</v>
      </c>
      <c r="G2384" t="s">
        <v>895</v>
      </c>
      <c r="H2384">
        <v>-33.912410000000001</v>
      </c>
      <c r="I2384">
        <v>18.612970000000001</v>
      </c>
    </row>
    <row r="2385" spans="1:9" x14ac:dyDescent="0.25">
      <c r="A2385">
        <v>86821</v>
      </c>
      <c r="B2385" t="s">
        <v>1089</v>
      </c>
      <c r="C2385" t="s">
        <v>987</v>
      </c>
      <c r="D2385" t="s">
        <v>2679</v>
      </c>
      <c r="E2385" t="s">
        <v>901</v>
      </c>
      <c r="F2385" t="s">
        <v>1090</v>
      </c>
      <c r="G2385" t="s">
        <v>896</v>
      </c>
      <c r="H2385">
        <v>-30.564693999999999</v>
      </c>
      <c r="I2385">
        <v>27.547280000000001</v>
      </c>
    </row>
    <row r="2386" spans="1:9" x14ac:dyDescent="0.25">
      <c r="A2386">
        <v>37177</v>
      </c>
      <c r="B2386" t="s">
        <v>1084</v>
      </c>
      <c r="C2386" t="s">
        <v>1087</v>
      </c>
      <c r="D2386" t="s">
        <v>221</v>
      </c>
      <c r="E2386" t="s">
        <v>595</v>
      </c>
      <c r="F2386" t="s">
        <v>1090</v>
      </c>
      <c r="G2386" t="s">
        <v>895</v>
      </c>
      <c r="H2386">
        <v>-23.827331000000001</v>
      </c>
      <c r="I2386">
        <v>30.161252000000001</v>
      </c>
    </row>
    <row r="2387" spans="1:9" x14ac:dyDescent="0.25">
      <c r="A2387">
        <v>37482</v>
      </c>
      <c r="B2387" t="s">
        <v>1084</v>
      </c>
      <c r="C2387" t="s">
        <v>1087</v>
      </c>
      <c r="D2387" t="s">
        <v>2680</v>
      </c>
      <c r="E2387" t="s">
        <v>595</v>
      </c>
      <c r="F2387" t="s">
        <v>1090</v>
      </c>
      <c r="G2387" t="s">
        <v>895</v>
      </c>
      <c r="H2387">
        <v>-23.826571000000001</v>
      </c>
      <c r="I2387">
        <v>30.163284999999998</v>
      </c>
    </row>
    <row r="2388" spans="1:9" x14ac:dyDescent="0.25">
      <c r="A2388">
        <v>48642</v>
      </c>
      <c r="B2388" t="s">
        <v>1094</v>
      </c>
      <c r="C2388" t="s">
        <v>406</v>
      </c>
      <c r="D2388" t="s">
        <v>2681</v>
      </c>
      <c r="E2388" t="s">
        <v>1096</v>
      </c>
      <c r="F2388" t="s">
        <v>1097</v>
      </c>
      <c r="G2388" t="s">
        <v>896</v>
      </c>
      <c r="H2388">
        <v>-27.341429000000002</v>
      </c>
      <c r="I2388">
        <v>32.04504</v>
      </c>
    </row>
    <row r="2389" spans="1:9" x14ac:dyDescent="0.25">
      <c r="A2389">
        <v>86896</v>
      </c>
      <c r="B2389" t="s">
        <v>1089</v>
      </c>
      <c r="C2389" t="s">
        <v>987</v>
      </c>
      <c r="D2389" t="s">
        <v>922</v>
      </c>
      <c r="E2389" t="s">
        <v>901</v>
      </c>
      <c r="F2389" t="s">
        <v>1090</v>
      </c>
      <c r="G2389" t="s">
        <v>896</v>
      </c>
      <c r="H2389">
        <v>-31.194683999999999</v>
      </c>
      <c r="I2389">
        <v>28.232761</v>
      </c>
    </row>
    <row r="2390" spans="1:9" x14ac:dyDescent="0.25">
      <c r="A2390">
        <v>58465</v>
      </c>
      <c r="B2390" t="s">
        <v>1105</v>
      </c>
      <c r="C2390" t="s">
        <v>1135</v>
      </c>
      <c r="D2390" t="s">
        <v>2682</v>
      </c>
      <c r="E2390" t="s">
        <v>894</v>
      </c>
      <c r="F2390" t="s">
        <v>1090</v>
      </c>
      <c r="G2390" t="s">
        <v>896</v>
      </c>
      <c r="H2390">
        <v>-28.326796999999999</v>
      </c>
      <c r="I2390">
        <v>24.213076999999998</v>
      </c>
    </row>
    <row r="2391" spans="1:9" x14ac:dyDescent="0.25">
      <c r="A2391">
        <v>48675</v>
      </c>
      <c r="B2391" t="s">
        <v>1094</v>
      </c>
      <c r="C2391" t="s">
        <v>406</v>
      </c>
      <c r="D2391" t="s">
        <v>504</v>
      </c>
      <c r="E2391" t="s">
        <v>1096</v>
      </c>
      <c r="F2391" t="s">
        <v>1086</v>
      </c>
      <c r="G2391" t="s">
        <v>896</v>
      </c>
      <c r="H2391">
        <v>-28.29684</v>
      </c>
      <c r="I2391">
        <v>31.42248</v>
      </c>
    </row>
    <row r="2392" spans="1:9" x14ac:dyDescent="0.25">
      <c r="A2392">
        <v>48683</v>
      </c>
      <c r="B2392" t="s">
        <v>1094</v>
      </c>
      <c r="C2392" t="s">
        <v>403</v>
      </c>
      <c r="D2392" t="s">
        <v>447</v>
      </c>
      <c r="E2392" t="s">
        <v>1096</v>
      </c>
      <c r="F2392" t="s">
        <v>1090</v>
      </c>
      <c r="G2392" t="s">
        <v>895</v>
      </c>
      <c r="H2392">
        <v>-29.8828</v>
      </c>
      <c r="I2392">
        <v>30.98363333</v>
      </c>
    </row>
    <row r="2393" spans="1:9" x14ac:dyDescent="0.25">
      <c r="A2393">
        <v>48722</v>
      </c>
      <c r="B2393" t="s">
        <v>1094</v>
      </c>
      <c r="C2393" t="s">
        <v>405</v>
      </c>
      <c r="D2393" t="s">
        <v>486</v>
      </c>
      <c r="E2393" t="s">
        <v>1096</v>
      </c>
      <c r="F2393" t="s">
        <v>1090</v>
      </c>
      <c r="G2393" t="s">
        <v>895</v>
      </c>
      <c r="H2393">
        <v>-30.018046999999999</v>
      </c>
      <c r="I2393">
        <v>30.913703000000002</v>
      </c>
    </row>
    <row r="2394" spans="1:9" x14ac:dyDescent="0.25">
      <c r="A2394">
        <v>48763</v>
      </c>
      <c r="B2394" t="s">
        <v>1094</v>
      </c>
      <c r="C2394" t="s">
        <v>405</v>
      </c>
      <c r="D2394" t="s">
        <v>487</v>
      </c>
      <c r="E2394" t="s">
        <v>1096</v>
      </c>
      <c r="F2394" t="s">
        <v>1086</v>
      </c>
      <c r="G2394" t="s">
        <v>896</v>
      </c>
      <c r="H2394">
        <v>-29.986933329999999</v>
      </c>
      <c r="I2394">
        <v>30.703283330000001</v>
      </c>
    </row>
    <row r="2395" spans="1:9" x14ac:dyDescent="0.25">
      <c r="A2395">
        <v>98198</v>
      </c>
      <c r="B2395" t="s">
        <v>1096</v>
      </c>
      <c r="C2395" t="s">
        <v>1165</v>
      </c>
      <c r="D2395" t="s">
        <v>2683</v>
      </c>
      <c r="E2395" t="s">
        <v>1096</v>
      </c>
      <c r="F2395" t="s">
        <v>1090</v>
      </c>
      <c r="G2395" t="s">
        <v>896</v>
      </c>
      <c r="H2395">
        <v>0</v>
      </c>
      <c r="I2395">
        <v>0</v>
      </c>
    </row>
    <row r="2396" spans="1:9" x14ac:dyDescent="0.25">
      <c r="A2396">
        <v>47062</v>
      </c>
      <c r="B2396" t="s">
        <v>1094</v>
      </c>
      <c r="C2396" t="s">
        <v>408</v>
      </c>
      <c r="D2396" t="s">
        <v>1446</v>
      </c>
      <c r="E2396" t="s">
        <v>1096</v>
      </c>
      <c r="F2396" t="s">
        <v>1086</v>
      </c>
      <c r="G2396" t="s">
        <v>895</v>
      </c>
      <c r="H2396">
        <v>-30.385244</v>
      </c>
      <c r="I2396">
        <v>30.695233999999999</v>
      </c>
    </row>
    <row r="2397" spans="1:9" x14ac:dyDescent="0.25">
      <c r="A2397">
        <v>48843</v>
      </c>
      <c r="B2397" t="s">
        <v>1094</v>
      </c>
      <c r="C2397" t="s">
        <v>407</v>
      </c>
      <c r="D2397" t="s">
        <v>2684</v>
      </c>
      <c r="E2397" t="s">
        <v>1096</v>
      </c>
      <c r="F2397" t="s">
        <v>1086</v>
      </c>
      <c r="G2397" t="s">
        <v>895</v>
      </c>
      <c r="H2397">
        <v>-29.478232999999999</v>
      </c>
      <c r="I2397">
        <v>31.217058999999999</v>
      </c>
    </row>
    <row r="2398" spans="1:9" x14ac:dyDescent="0.25">
      <c r="A2398">
        <v>44871</v>
      </c>
      <c r="B2398" t="s">
        <v>1094</v>
      </c>
      <c r="C2398" t="s">
        <v>410</v>
      </c>
      <c r="D2398" t="s">
        <v>2685</v>
      </c>
      <c r="E2398" t="s">
        <v>1096</v>
      </c>
      <c r="F2398" t="s">
        <v>1090</v>
      </c>
      <c r="G2398" t="s">
        <v>895</v>
      </c>
      <c r="H2398">
        <v>-29.7258</v>
      </c>
      <c r="I2398">
        <v>31.06606</v>
      </c>
    </row>
    <row r="2399" spans="1:9" x14ac:dyDescent="0.25">
      <c r="A2399">
        <v>48884</v>
      </c>
      <c r="B2399" t="s">
        <v>1094</v>
      </c>
      <c r="C2399" t="s">
        <v>410</v>
      </c>
      <c r="D2399" t="s">
        <v>580</v>
      </c>
      <c r="E2399" t="s">
        <v>1096</v>
      </c>
      <c r="F2399" t="s">
        <v>1090</v>
      </c>
      <c r="G2399" t="s">
        <v>895</v>
      </c>
      <c r="H2399">
        <v>-29.723666999999999</v>
      </c>
      <c r="I2399">
        <v>31.085336999999999</v>
      </c>
    </row>
    <row r="2400" spans="1:9" x14ac:dyDescent="0.25">
      <c r="A2400">
        <v>44084</v>
      </c>
      <c r="B2400" t="s">
        <v>1094</v>
      </c>
      <c r="C2400" t="s">
        <v>407</v>
      </c>
      <c r="D2400" t="s">
        <v>2686</v>
      </c>
      <c r="E2400" t="s">
        <v>1096</v>
      </c>
      <c r="F2400" t="s">
        <v>1086</v>
      </c>
      <c r="G2400" t="s">
        <v>895</v>
      </c>
      <c r="H2400">
        <v>-28.772950000000002</v>
      </c>
      <c r="I2400">
        <v>31.903310000000001</v>
      </c>
    </row>
    <row r="2401" spans="1:9" x14ac:dyDescent="0.25">
      <c r="A2401">
        <v>48923</v>
      </c>
      <c r="B2401" t="s">
        <v>1094</v>
      </c>
      <c r="C2401" t="s">
        <v>405</v>
      </c>
      <c r="D2401" t="s">
        <v>488</v>
      </c>
      <c r="E2401" t="s">
        <v>1096</v>
      </c>
      <c r="F2401" t="s">
        <v>1086</v>
      </c>
      <c r="G2401" t="s">
        <v>896</v>
      </c>
      <c r="H2401">
        <v>-30.205836000000001</v>
      </c>
      <c r="I2401">
        <v>30.798067</v>
      </c>
    </row>
    <row r="2402" spans="1:9" x14ac:dyDescent="0.25">
      <c r="A2402">
        <v>48964</v>
      </c>
      <c r="B2402" t="s">
        <v>1094</v>
      </c>
      <c r="C2402" t="s">
        <v>408</v>
      </c>
      <c r="D2402" t="s">
        <v>2687</v>
      </c>
      <c r="E2402" t="s">
        <v>1096</v>
      </c>
      <c r="F2402" t="s">
        <v>1097</v>
      </c>
      <c r="G2402" t="s">
        <v>896</v>
      </c>
      <c r="H2402">
        <v>-29.723517000000001</v>
      </c>
      <c r="I2402">
        <v>30.499182999999999</v>
      </c>
    </row>
    <row r="2403" spans="1:9" x14ac:dyDescent="0.25">
      <c r="A2403">
        <v>48972</v>
      </c>
      <c r="B2403" t="s">
        <v>1094</v>
      </c>
      <c r="C2403" t="s">
        <v>405</v>
      </c>
      <c r="D2403" t="s">
        <v>489</v>
      </c>
      <c r="E2403" t="s">
        <v>1096</v>
      </c>
      <c r="F2403" t="s">
        <v>1090</v>
      </c>
      <c r="G2403" t="s">
        <v>895</v>
      </c>
      <c r="H2403">
        <v>-29.961251000000001</v>
      </c>
      <c r="I2403">
        <v>30.896332999999998</v>
      </c>
    </row>
    <row r="2404" spans="1:9" x14ac:dyDescent="0.25">
      <c r="A2404">
        <v>49007</v>
      </c>
      <c r="B2404" t="s">
        <v>1094</v>
      </c>
      <c r="C2404" t="s">
        <v>408</v>
      </c>
      <c r="D2404" t="s">
        <v>2688</v>
      </c>
      <c r="E2404" t="s">
        <v>1096</v>
      </c>
      <c r="F2404" t="s">
        <v>1090</v>
      </c>
      <c r="G2404" t="s">
        <v>895</v>
      </c>
      <c r="H2404">
        <v>-30.737559999999998</v>
      </c>
      <c r="I2404">
        <v>30.448927999999999</v>
      </c>
    </row>
    <row r="2405" spans="1:9" x14ac:dyDescent="0.25">
      <c r="A2405">
        <v>87076</v>
      </c>
      <c r="B2405" t="s">
        <v>1094</v>
      </c>
      <c r="C2405" t="s">
        <v>408</v>
      </c>
      <c r="D2405" t="s">
        <v>2689</v>
      </c>
      <c r="E2405" t="s">
        <v>1096</v>
      </c>
      <c r="F2405" t="s">
        <v>1086</v>
      </c>
      <c r="G2405" t="s">
        <v>896</v>
      </c>
      <c r="H2405">
        <v>-30.267897999999999</v>
      </c>
      <c r="I2405">
        <v>29.938395</v>
      </c>
    </row>
    <row r="2406" spans="1:9" x14ac:dyDescent="0.25">
      <c r="A2406">
        <v>49049</v>
      </c>
      <c r="B2406" t="s">
        <v>1094</v>
      </c>
      <c r="C2406" t="s">
        <v>408</v>
      </c>
      <c r="D2406" t="s">
        <v>543</v>
      </c>
      <c r="E2406" t="s">
        <v>1096</v>
      </c>
      <c r="F2406" t="s">
        <v>1086</v>
      </c>
      <c r="G2406" t="s">
        <v>895</v>
      </c>
      <c r="H2406">
        <v>-30.311466670000001</v>
      </c>
      <c r="I2406">
        <v>30.663116670000001</v>
      </c>
    </row>
    <row r="2407" spans="1:9" x14ac:dyDescent="0.25">
      <c r="A2407">
        <v>49129</v>
      </c>
      <c r="B2407" t="s">
        <v>1096</v>
      </c>
      <c r="C2407" t="s">
        <v>403</v>
      </c>
      <c r="D2407" t="s">
        <v>2252</v>
      </c>
      <c r="E2407" t="s">
        <v>1096</v>
      </c>
      <c r="F2407" t="s">
        <v>1097</v>
      </c>
      <c r="G2407" t="s">
        <v>896</v>
      </c>
      <c r="H2407">
        <v>-30.618928</v>
      </c>
      <c r="I2407">
        <v>30.543600999999999</v>
      </c>
    </row>
    <row r="2408" spans="1:9" x14ac:dyDescent="0.25">
      <c r="A2408">
        <v>47127</v>
      </c>
      <c r="B2408" t="s">
        <v>1094</v>
      </c>
      <c r="C2408" t="s">
        <v>409</v>
      </c>
      <c r="D2408" t="s">
        <v>566</v>
      </c>
      <c r="E2408" t="s">
        <v>1096</v>
      </c>
      <c r="F2408" t="s">
        <v>1086</v>
      </c>
      <c r="G2408" t="s">
        <v>896</v>
      </c>
      <c r="H2408">
        <v>-29.793334000000002</v>
      </c>
      <c r="I2408">
        <v>29.492978000000001</v>
      </c>
    </row>
    <row r="2409" spans="1:9" x14ac:dyDescent="0.25">
      <c r="A2409">
        <v>86919</v>
      </c>
      <c r="B2409" t="s">
        <v>1105</v>
      </c>
      <c r="C2409" t="s">
        <v>1176</v>
      </c>
      <c r="D2409" t="s">
        <v>2690</v>
      </c>
      <c r="E2409" t="s">
        <v>592</v>
      </c>
      <c r="F2409" t="s">
        <v>1467</v>
      </c>
      <c r="G2409" t="s">
        <v>895</v>
      </c>
      <c r="H2409">
        <v>-33.933048999999997</v>
      </c>
      <c r="I2409">
        <v>18.628962999999999</v>
      </c>
    </row>
    <row r="2410" spans="1:9" x14ac:dyDescent="0.25">
      <c r="A2410">
        <v>87131</v>
      </c>
      <c r="B2410" t="s">
        <v>1105</v>
      </c>
      <c r="C2410" t="s">
        <v>1108</v>
      </c>
      <c r="D2410" t="s">
        <v>871</v>
      </c>
      <c r="E2410" t="s">
        <v>592</v>
      </c>
      <c r="F2410" t="s">
        <v>1090</v>
      </c>
      <c r="G2410" t="s">
        <v>895</v>
      </c>
      <c r="H2410">
        <v>-33.656179000000002</v>
      </c>
      <c r="I2410">
        <v>23.126697</v>
      </c>
    </row>
    <row r="2411" spans="1:9" x14ac:dyDescent="0.25">
      <c r="A2411">
        <v>37281</v>
      </c>
      <c r="B2411" t="s">
        <v>1092</v>
      </c>
      <c r="C2411" t="s">
        <v>275</v>
      </c>
      <c r="D2411" t="s">
        <v>357</v>
      </c>
      <c r="E2411" t="s">
        <v>596</v>
      </c>
      <c r="F2411" t="s">
        <v>1090</v>
      </c>
      <c r="G2411" t="s">
        <v>895</v>
      </c>
      <c r="H2411">
        <v>-25.766776</v>
      </c>
      <c r="I2411">
        <v>28.198599999999999</v>
      </c>
    </row>
    <row r="2412" spans="1:9" x14ac:dyDescent="0.25">
      <c r="A2412">
        <v>58088</v>
      </c>
      <c r="B2412" t="s">
        <v>1100</v>
      </c>
      <c r="C2412" t="s">
        <v>91</v>
      </c>
      <c r="D2412" t="s">
        <v>2691</v>
      </c>
      <c r="E2412" t="s">
        <v>593</v>
      </c>
      <c r="F2412" t="s">
        <v>1090</v>
      </c>
      <c r="G2412" t="s">
        <v>895</v>
      </c>
      <c r="H2412">
        <v>-29.120524</v>
      </c>
      <c r="I2412">
        <v>26.1751</v>
      </c>
    </row>
    <row r="2413" spans="1:9" x14ac:dyDescent="0.25">
      <c r="A2413">
        <v>95885</v>
      </c>
      <c r="B2413" t="s">
        <v>1105</v>
      </c>
      <c r="C2413" t="s">
        <v>586</v>
      </c>
      <c r="D2413" t="s">
        <v>834</v>
      </c>
      <c r="E2413" t="s">
        <v>894</v>
      </c>
      <c r="F2413" t="s">
        <v>1086</v>
      </c>
      <c r="G2413" t="s">
        <v>896</v>
      </c>
      <c r="H2413">
        <v>-28.4552333333333</v>
      </c>
      <c r="I2413">
        <v>21.2497333333333</v>
      </c>
    </row>
    <row r="2414" spans="1:9" x14ac:dyDescent="0.25">
      <c r="A2414">
        <v>49209</v>
      </c>
      <c r="B2414" t="s">
        <v>1094</v>
      </c>
      <c r="C2414" t="s">
        <v>402</v>
      </c>
      <c r="D2414" t="s">
        <v>422</v>
      </c>
      <c r="E2414" t="s">
        <v>1096</v>
      </c>
      <c r="F2414" t="s">
        <v>1090</v>
      </c>
      <c r="G2414" t="s">
        <v>895</v>
      </c>
      <c r="H2414">
        <v>-27.65591667</v>
      </c>
      <c r="I2414">
        <v>30.321783329999999</v>
      </c>
    </row>
    <row r="2415" spans="1:9" x14ac:dyDescent="0.25">
      <c r="A2415">
        <v>49241</v>
      </c>
      <c r="B2415" t="s">
        <v>1094</v>
      </c>
      <c r="C2415" t="s">
        <v>408</v>
      </c>
      <c r="D2415" t="s">
        <v>549</v>
      </c>
      <c r="E2415" t="s">
        <v>1096</v>
      </c>
      <c r="F2415" t="s">
        <v>1086</v>
      </c>
      <c r="G2415" t="s">
        <v>895</v>
      </c>
      <c r="H2415">
        <v>-30.832318999999998</v>
      </c>
      <c r="I2415">
        <v>30.393948000000002</v>
      </c>
    </row>
    <row r="2416" spans="1:9" x14ac:dyDescent="0.25">
      <c r="A2416">
        <v>37378</v>
      </c>
      <c r="B2416" t="s">
        <v>1100</v>
      </c>
      <c r="C2416" t="s">
        <v>1107</v>
      </c>
      <c r="D2416" t="s">
        <v>2692</v>
      </c>
      <c r="E2416" t="s">
        <v>598</v>
      </c>
      <c r="F2416" t="s">
        <v>1086</v>
      </c>
      <c r="G2416" t="s">
        <v>895</v>
      </c>
      <c r="H2416">
        <v>-26.934259999999998</v>
      </c>
      <c r="I2416">
        <v>26.734249999999999</v>
      </c>
    </row>
    <row r="2417" spans="1:9" x14ac:dyDescent="0.25">
      <c r="A2417">
        <v>37360</v>
      </c>
      <c r="B2417" t="s">
        <v>1100</v>
      </c>
      <c r="C2417" t="s">
        <v>28</v>
      </c>
      <c r="D2417" t="s">
        <v>2693</v>
      </c>
      <c r="E2417" t="s">
        <v>593</v>
      </c>
      <c r="F2417" t="s">
        <v>1090</v>
      </c>
      <c r="G2417" t="s">
        <v>895</v>
      </c>
      <c r="H2417">
        <v>-26.773820000000001</v>
      </c>
      <c r="I2417">
        <v>27.84113</v>
      </c>
    </row>
    <row r="2418" spans="1:9" x14ac:dyDescent="0.25">
      <c r="A2418">
        <v>37474</v>
      </c>
      <c r="B2418" t="s">
        <v>1084</v>
      </c>
      <c r="C2418" t="s">
        <v>733</v>
      </c>
      <c r="D2418" t="s">
        <v>2694</v>
      </c>
      <c r="E2418" t="s">
        <v>594</v>
      </c>
      <c r="F2418" t="s">
        <v>1090</v>
      </c>
      <c r="G2418" t="s">
        <v>896</v>
      </c>
      <c r="H2418">
        <v>-26.796434999999999</v>
      </c>
      <c r="I2418">
        <v>28.934455</v>
      </c>
    </row>
    <row r="2419" spans="1:9" x14ac:dyDescent="0.25">
      <c r="A2419">
        <v>37504</v>
      </c>
      <c r="B2419" t="s">
        <v>1109</v>
      </c>
      <c r="C2419" t="s">
        <v>1167</v>
      </c>
      <c r="D2419" t="s">
        <v>2695</v>
      </c>
      <c r="E2419" t="s">
        <v>596</v>
      </c>
      <c r="F2419" t="s">
        <v>1086</v>
      </c>
      <c r="G2419" t="s">
        <v>895</v>
      </c>
      <c r="H2419">
        <v>-26.38927</v>
      </c>
      <c r="I2419">
        <v>27.608360000000001</v>
      </c>
    </row>
    <row r="2420" spans="1:9" x14ac:dyDescent="0.25">
      <c r="A2420">
        <v>37512</v>
      </c>
      <c r="B2420" t="s">
        <v>1084</v>
      </c>
      <c r="C2420" t="s">
        <v>735</v>
      </c>
      <c r="D2420" t="s">
        <v>2696</v>
      </c>
      <c r="E2420" t="s">
        <v>595</v>
      </c>
      <c r="F2420" t="s">
        <v>1086</v>
      </c>
      <c r="G2420" t="s">
        <v>896</v>
      </c>
      <c r="H2420">
        <v>-23.100159999999999</v>
      </c>
      <c r="I2420">
        <v>30.17981</v>
      </c>
    </row>
    <row r="2421" spans="1:9" x14ac:dyDescent="0.25">
      <c r="A2421">
        <v>37520</v>
      </c>
      <c r="B2421" t="s">
        <v>1092</v>
      </c>
      <c r="C2421" t="s">
        <v>275</v>
      </c>
      <c r="D2421" t="s">
        <v>2697</v>
      </c>
      <c r="E2421" t="s">
        <v>596</v>
      </c>
      <c r="F2421" t="s">
        <v>1090</v>
      </c>
      <c r="G2421" t="s">
        <v>895</v>
      </c>
      <c r="H2421">
        <v>-25.812995999999998</v>
      </c>
      <c r="I2421">
        <v>28.152609000000002</v>
      </c>
    </row>
    <row r="2422" spans="1:9" x14ac:dyDescent="0.25">
      <c r="A2422">
        <v>87237</v>
      </c>
      <c r="B2422" t="s">
        <v>1105</v>
      </c>
      <c r="C2422" t="s">
        <v>1161</v>
      </c>
      <c r="D2422" t="s">
        <v>2698</v>
      </c>
      <c r="E2422" t="s">
        <v>592</v>
      </c>
      <c r="F2422" t="s">
        <v>1090</v>
      </c>
      <c r="G2422" t="s">
        <v>895</v>
      </c>
      <c r="H2422">
        <v>-34.132483000000001</v>
      </c>
      <c r="I2422">
        <v>18.421333000000001</v>
      </c>
    </row>
    <row r="2423" spans="1:9" x14ac:dyDescent="0.25">
      <c r="A2423">
        <v>37433</v>
      </c>
      <c r="B2423" t="s">
        <v>1092</v>
      </c>
      <c r="C2423" t="s">
        <v>277</v>
      </c>
      <c r="D2423" t="s">
        <v>2699</v>
      </c>
      <c r="E2423" t="s">
        <v>596</v>
      </c>
      <c r="F2423" t="s">
        <v>1086</v>
      </c>
      <c r="G2423" t="s">
        <v>895</v>
      </c>
      <c r="H2423">
        <v>-26.260192</v>
      </c>
      <c r="I2423">
        <v>28.295418999999999</v>
      </c>
    </row>
    <row r="2424" spans="1:9" x14ac:dyDescent="0.25">
      <c r="A2424">
        <v>50658</v>
      </c>
      <c r="B2424" t="s">
        <v>1100</v>
      </c>
      <c r="C2424" t="s">
        <v>44</v>
      </c>
      <c r="D2424" t="s">
        <v>2700</v>
      </c>
      <c r="E2424" t="s">
        <v>593</v>
      </c>
      <c r="F2424" t="s">
        <v>1086</v>
      </c>
      <c r="G2424" t="s">
        <v>896</v>
      </c>
      <c r="H2424">
        <v>-29.987560999999999</v>
      </c>
      <c r="I2424">
        <v>27.014234999999999</v>
      </c>
    </row>
    <row r="2425" spans="1:9" x14ac:dyDescent="0.25">
      <c r="A2425">
        <v>87381</v>
      </c>
      <c r="B2425" t="s">
        <v>1105</v>
      </c>
      <c r="C2425" t="s">
        <v>1108</v>
      </c>
      <c r="D2425" t="s">
        <v>2701</v>
      </c>
      <c r="E2425" t="s">
        <v>592</v>
      </c>
      <c r="F2425" t="s">
        <v>1090</v>
      </c>
      <c r="G2425" t="s">
        <v>896</v>
      </c>
      <c r="H2425">
        <v>-34.480646999999998</v>
      </c>
      <c r="I2425">
        <v>20.030546999999999</v>
      </c>
    </row>
    <row r="2426" spans="1:9" x14ac:dyDescent="0.25">
      <c r="A2426">
        <v>37626</v>
      </c>
      <c r="B2426" t="s">
        <v>1092</v>
      </c>
      <c r="C2426" t="s">
        <v>281</v>
      </c>
      <c r="D2426" t="s">
        <v>281</v>
      </c>
      <c r="E2426" t="s">
        <v>596</v>
      </c>
      <c r="F2426" t="s">
        <v>1086</v>
      </c>
      <c r="G2426" t="s">
        <v>895</v>
      </c>
      <c r="H2426">
        <v>-26.700441999999999</v>
      </c>
      <c r="I2426">
        <v>27.834463</v>
      </c>
    </row>
    <row r="2427" spans="1:9" x14ac:dyDescent="0.25">
      <c r="A2427">
        <v>95932</v>
      </c>
      <c r="B2427" t="s">
        <v>1105</v>
      </c>
      <c r="C2427" t="s">
        <v>1135</v>
      </c>
      <c r="D2427" t="s">
        <v>2702</v>
      </c>
      <c r="E2427" t="s">
        <v>894</v>
      </c>
      <c r="F2427" t="s">
        <v>1086</v>
      </c>
      <c r="G2427" t="s">
        <v>896</v>
      </c>
      <c r="H2427">
        <v>-29.998244</v>
      </c>
      <c r="I2427">
        <v>24.741826</v>
      </c>
    </row>
    <row r="2428" spans="1:9" x14ac:dyDescent="0.25">
      <c r="A2428">
        <v>37706</v>
      </c>
      <c r="B2428" t="s">
        <v>1084</v>
      </c>
      <c r="C2428" t="s">
        <v>733</v>
      </c>
      <c r="D2428" t="s">
        <v>2703</v>
      </c>
      <c r="E2428" t="s">
        <v>594</v>
      </c>
      <c r="F2428" t="s">
        <v>1090</v>
      </c>
      <c r="G2428" t="s">
        <v>896</v>
      </c>
      <c r="H2428">
        <v>-26.100362000000001</v>
      </c>
      <c r="I2428">
        <v>29.324566000000001</v>
      </c>
    </row>
    <row r="2429" spans="1:9" x14ac:dyDescent="0.25">
      <c r="A2429">
        <v>88165</v>
      </c>
      <c r="B2429" t="s">
        <v>1105</v>
      </c>
      <c r="C2429" t="s">
        <v>582</v>
      </c>
      <c r="D2429" t="s">
        <v>2704</v>
      </c>
      <c r="E2429" t="s">
        <v>592</v>
      </c>
      <c r="F2429" t="s">
        <v>1086</v>
      </c>
      <c r="G2429" t="s">
        <v>896</v>
      </c>
      <c r="H2429">
        <v>-31.608027</v>
      </c>
      <c r="I2429">
        <v>18.736739</v>
      </c>
    </row>
    <row r="2430" spans="1:9" x14ac:dyDescent="0.25">
      <c r="A2430">
        <v>87438</v>
      </c>
      <c r="B2430" t="s">
        <v>1105</v>
      </c>
      <c r="C2430" t="s">
        <v>1135</v>
      </c>
      <c r="D2430" t="s">
        <v>2705</v>
      </c>
      <c r="E2430" t="s">
        <v>894</v>
      </c>
      <c r="F2430" t="s">
        <v>1086</v>
      </c>
      <c r="G2430" t="s">
        <v>896</v>
      </c>
      <c r="H2430">
        <v>-30.350259999999999</v>
      </c>
      <c r="I2430">
        <v>21.824719999999999</v>
      </c>
    </row>
    <row r="2431" spans="1:9" x14ac:dyDescent="0.25">
      <c r="A2431">
        <v>58223</v>
      </c>
      <c r="B2431" t="s">
        <v>1105</v>
      </c>
      <c r="C2431" t="s">
        <v>586</v>
      </c>
      <c r="D2431" t="s">
        <v>2706</v>
      </c>
      <c r="E2431" t="s">
        <v>894</v>
      </c>
      <c r="F2431" t="s">
        <v>1086</v>
      </c>
      <c r="G2431" t="s">
        <v>896</v>
      </c>
      <c r="H2431">
        <v>-26.877780000000001</v>
      </c>
      <c r="I2431">
        <v>22.052289999999999</v>
      </c>
    </row>
    <row r="2432" spans="1:9" x14ac:dyDescent="0.25">
      <c r="A2432">
        <v>87495</v>
      </c>
      <c r="B2432" t="s">
        <v>1105</v>
      </c>
      <c r="C2432" t="s">
        <v>582</v>
      </c>
      <c r="D2432" t="s">
        <v>2707</v>
      </c>
      <c r="E2432" t="s">
        <v>592</v>
      </c>
      <c r="F2432" t="s">
        <v>1086</v>
      </c>
      <c r="G2432" t="s">
        <v>896</v>
      </c>
      <c r="H2432">
        <v>-32.783763</v>
      </c>
      <c r="I2432">
        <v>18.164891999999998</v>
      </c>
    </row>
    <row r="2433" spans="1:9" x14ac:dyDescent="0.25">
      <c r="A2433">
        <v>58192</v>
      </c>
      <c r="B2433" t="s">
        <v>1100</v>
      </c>
      <c r="C2433" t="s">
        <v>2</v>
      </c>
      <c r="D2433" t="s">
        <v>23</v>
      </c>
      <c r="E2433" t="s">
        <v>593</v>
      </c>
      <c r="F2433" t="s">
        <v>1090</v>
      </c>
      <c r="G2433" t="s">
        <v>895</v>
      </c>
      <c r="H2433">
        <v>-28.085135999999999</v>
      </c>
      <c r="I2433">
        <v>27.137537999999999</v>
      </c>
    </row>
    <row r="2434" spans="1:9" x14ac:dyDescent="0.25">
      <c r="A2434">
        <v>37923</v>
      </c>
      <c r="B2434" t="s">
        <v>1100</v>
      </c>
      <c r="C2434" t="s">
        <v>1107</v>
      </c>
      <c r="D2434" t="s">
        <v>615</v>
      </c>
      <c r="E2434" t="s">
        <v>598</v>
      </c>
      <c r="F2434" t="s">
        <v>1090</v>
      </c>
      <c r="G2434" t="s">
        <v>895</v>
      </c>
      <c r="H2434">
        <v>-26.319089999999999</v>
      </c>
      <c r="I2434">
        <v>26.823409999999999</v>
      </c>
    </row>
    <row r="2435" spans="1:9" x14ac:dyDescent="0.25">
      <c r="A2435">
        <v>87558</v>
      </c>
      <c r="B2435" t="s">
        <v>1089</v>
      </c>
      <c r="C2435" t="s">
        <v>987</v>
      </c>
      <c r="D2435" t="s">
        <v>1006</v>
      </c>
      <c r="E2435" t="s">
        <v>901</v>
      </c>
      <c r="F2435" t="s">
        <v>1090</v>
      </c>
      <c r="G2435" t="s">
        <v>896</v>
      </c>
      <c r="H2435">
        <v>-30.776330000000002</v>
      </c>
      <c r="I2435">
        <v>25.799420000000001</v>
      </c>
    </row>
    <row r="2436" spans="1:9" x14ac:dyDescent="0.25">
      <c r="A2436">
        <v>38023</v>
      </c>
      <c r="B2436" t="s">
        <v>1092</v>
      </c>
      <c r="C2436" t="s">
        <v>281</v>
      </c>
      <c r="D2436" t="s">
        <v>2708</v>
      </c>
      <c r="E2436" t="s">
        <v>596</v>
      </c>
      <c r="F2436" t="s">
        <v>1090</v>
      </c>
      <c r="G2436" t="s">
        <v>895</v>
      </c>
      <c r="H2436">
        <v>-26.672822</v>
      </c>
      <c r="I2436">
        <v>27.929361</v>
      </c>
    </row>
    <row r="2437" spans="1:9" x14ac:dyDescent="0.25">
      <c r="A2437">
        <v>11701</v>
      </c>
      <c r="B2437" t="s">
        <v>1084</v>
      </c>
      <c r="C2437" t="s">
        <v>1142</v>
      </c>
      <c r="D2437" t="s">
        <v>678</v>
      </c>
      <c r="E2437" t="s">
        <v>594</v>
      </c>
      <c r="F2437" t="s">
        <v>1086</v>
      </c>
      <c r="G2437" t="s">
        <v>896</v>
      </c>
      <c r="H2437">
        <v>-25.488019000000001</v>
      </c>
      <c r="I2437">
        <v>29.025358000000001</v>
      </c>
    </row>
    <row r="2438" spans="1:9" x14ac:dyDescent="0.25">
      <c r="A2438">
        <v>58721</v>
      </c>
      <c r="B2438" t="s">
        <v>1100</v>
      </c>
      <c r="C2438" t="s">
        <v>1118</v>
      </c>
      <c r="D2438" t="s">
        <v>2709</v>
      </c>
      <c r="E2438" t="s">
        <v>598</v>
      </c>
      <c r="F2438" t="s">
        <v>1086</v>
      </c>
      <c r="G2438" t="s">
        <v>896</v>
      </c>
      <c r="H2438">
        <v>0</v>
      </c>
      <c r="I2438">
        <v>0</v>
      </c>
    </row>
    <row r="2439" spans="1:9" x14ac:dyDescent="0.25">
      <c r="A2439">
        <v>50922</v>
      </c>
      <c r="B2439" t="s">
        <v>1100</v>
      </c>
      <c r="C2439" t="s">
        <v>2</v>
      </c>
      <c r="D2439" t="s">
        <v>2710</v>
      </c>
      <c r="E2439" t="s">
        <v>593</v>
      </c>
      <c r="F2439" t="s">
        <v>1090</v>
      </c>
      <c r="G2439" t="s">
        <v>895</v>
      </c>
      <c r="H2439">
        <v>-28.833351</v>
      </c>
      <c r="I2439">
        <v>26.778110999999999</v>
      </c>
    </row>
    <row r="2440" spans="1:9" x14ac:dyDescent="0.25">
      <c r="A2440">
        <v>58280</v>
      </c>
      <c r="B2440" t="s">
        <v>1100</v>
      </c>
      <c r="C2440" t="s">
        <v>69</v>
      </c>
      <c r="D2440" t="s">
        <v>2711</v>
      </c>
      <c r="E2440" t="s">
        <v>593</v>
      </c>
      <c r="F2440" t="s">
        <v>1086</v>
      </c>
      <c r="G2440" t="s">
        <v>896</v>
      </c>
      <c r="H2440">
        <v>-27.920864999999999</v>
      </c>
      <c r="I2440">
        <v>29.279223000000002</v>
      </c>
    </row>
    <row r="2441" spans="1:9" x14ac:dyDescent="0.25">
      <c r="A2441">
        <v>87446</v>
      </c>
      <c r="B2441" t="s">
        <v>1105</v>
      </c>
      <c r="C2441" t="s">
        <v>1108</v>
      </c>
      <c r="D2441" t="s">
        <v>2712</v>
      </c>
      <c r="E2441" t="s">
        <v>592</v>
      </c>
      <c r="F2441" t="s">
        <v>1090</v>
      </c>
      <c r="G2441" t="s">
        <v>896</v>
      </c>
      <c r="H2441">
        <v>-33.564770000000003</v>
      </c>
      <c r="I2441">
        <v>23.291073999999998</v>
      </c>
    </row>
    <row r="2442" spans="1:9" x14ac:dyDescent="0.25">
      <c r="A2442">
        <v>58168</v>
      </c>
      <c r="B2442" t="s">
        <v>1100</v>
      </c>
      <c r="C2442" t="s">
        <v>1152</v>
      </c>
      <c r="D2442" t="s">
        <v>2713</v>
      </c>
      <c r="E2442" t="s">
        <v>598</v>
      </c>
      <c r="F2442" t="s">
        <v>1086</v>
      </c>
      <c r="G2442" t="s">
        <v>896</v>
      </c>
      <c r="H2442">
        <v>-25.996924</v>
      </c>
      <c r="I2442">
        <v>26.533711</v>
      </c>
    </row>
    <row r="2443" spans="1:9" x14ac:dyDescent="0.25">
      <c r="A2443">
        <v>49320</v>
      </c>
      <c r="B2443" t="s">
        <v>1094</v>
      </c>
      <c r="C2443" t="s">
        <v>410</v>
      </c>
      <c r="D2443" t="s">
        <v>581</v>
      </c>
      <c r="E2443" t="s">
        <v>1096</v>
      </c>
      <c r="F2443" t="s">
        <v>1090</v>
      </c>
      <c r="G2443" t="s">
        <v>895</v>
      </c>
      <c r="H2443">
        <v>-29.645852999999999</v>
      </c>
      <c r="I2443">
        <v>31.046697999999999</v>
      </c>
    </row>
    <row r="2444" spans="1:9" x14ac:dyDescent="0.25">
      <c r="A2444">
        <v>37748</v>
      </c>
      <c r="B2444" t="s">
        <v>1092</v>
      </c>
      <c r="C2444" t="s">
        <v>276</v>
      </c>
      <c r="D2444" t="s">
        <v>2714</v>
      </c>
      <c r="E2444" t="s">
        <v>596</v>
      </c>
      <c r="F2444" t="s">
        <v>1090</v>
      </c>
      <c r="G2444" t="s">
        <v>895</v>
      </c>
      <c r="H2444">
        <v>-26.274509999999999</v>
      </c>
      <c r="I2444">
        <v>28.143308000000001</v>
      </c>
    </row>
    <row r="2445" spans="1:9" x14ac:dyDescent="0.25">
      <c r="A2445">
        <v>18389</v>
      </c>
      <c r="B2445" t="s">
        <v>1084</v>
      </c>
      <c r="C2445" t="s">
        <v>735</v>
      </c>
      <c r="D2445" t="s">
        <v>2715</v>
      </c>
      <c r="E2445" t="s">
        <v>595</v>
      </c>
      <c r="F2445" t="s">
        <v>1086</v>
      </c>
      <c r="G2445" t="s">
        <v>896</v>
      </c>
      <c r="H2445">
        <v>-23.315072000000001</v>
      </c>
      <c r="I2445">
        <v>30.719048000000001</v>
      </c>
    </row>
    <row r="2446" spans="1:9" x14ac:dyDescent="0.25">
      <c r="A2446">
        <v>38178</v>
      </c>
      <c r="B2446" t="s">
        <v>1084</v>
      </c>
      <c r="C2446" t="s">
        <v>735</v>
      </c>
      <c r="D2446" t="s">
        <v>194</v>
      </c>
      <c r="E2446" t="s">
        <v>595</v>
      </c>
      <c r="F2446" t="s">
        <v>1086</v>
      </c>
      <c r="G2446" t="s">
        <v>896</v>
      </c>
      <c r="H2446">
        <v>-22.886780000000002</v>
      </c>
      <c r="I2446">
        <v>30.483409999999999</v>
      </c>
    </row>
    <row r="2447" spans="1:9" x14ac:dyDescent="0.25">
      <c r="A2447">
        <v>38186</v>
      </c>
      <c r="B2447" t="s">
        <v>1084</v>
      </c>
      <c r="C2447" t="s">
        <v>735</v>
      </c>
      <c r="D2447" t="s">
        <v>195</v>
      </c>
      <c r="E2447" t="s">
        <v>595</v>
      </c>
      <c r="F2447" t="s">
        <v>1086</v>
      </c>
      <c r="G2447" t="s">
        <v>896</v>
      </c>
      <c r="H2447">
        <v>-22.960819999999998</v>
      </c>
      <c r="I2447">
        <v>30.189689999999999</v>
      </c>
    </row>
    <row r="2448" spans="1:9" x14ac:dyDescent="0.25">
      <c r="A2448">
        <v>87613</v>
      </c>
      <c r="B2448" t="s">
        <v>1105</v>
      </c>
      <c r="C2448" t="s">
        <v>1135</v>
      </c>
      <c r="D2448" t="s">
        <v>849</v>
      </c>
      <c r="E2448" t="s">
        <v>894</v>
      </c>
      <c r="F2448" t="s">
        <v>1090</v>
      </c>
      <c r="G2448" t="s">
        <v>895</v>
      </c>
      <c r="H2448">
        <v>-31.403991999999999</v>
      </c>
      <c r="I2448">
        <v>23.110842000000002</v>
      </c>
    </row>
    <row r="2449" spans="1:9" x14ac:dyDescent="0.25">
      <c r="A2449">
        <v>87670</v>
      </c>
      <c r="B2449" t="s">
        <v>1089</v>
      </c>
      <c r="C2449" t="s">
        <v>1030</v>
      </c>
      <c r="D2449" t="s">
        <v>1049</v>
      </c>
      <c r="E2449" t="s">
        <v>901</v>
      </c>
      <c r="F2449" t="s">
        <v>1086</v>
      </c>
      <c r="G2449" t="s">
        <v>896</v>
      </c>
      <c r="H2449">
        <v>-31.720513</v>
      </c>
      <c r="I2449">
        <v>28.687391999999999</v>
      </c>
    </row>
    <row r="2450" spans="1:9" x14ac:dyDescent="0.25">
      <c r="A2450">
        <v>58499</v>
      </c>
      <c r="B2450" t="s">
        <v>1100</v>
      </c>
      <c r="C2450" t="s">
        <v>28</v>
      </c>
      <c r="D2450" t="s">
        <v>2716</v>
      </c>
      <c r="E2450" t="s">
        <v>593</v>
      </c>
      <c r="F2450" t="s">
        <v>1086</v>
      </c>
      <c r="G2450" t="s">
        <v>896</v>
      </c>
      <c r="H2450">
        <v>-27.09318</v>
      </c>
      <c r="I2450">
        <v>26.774789999999999</v>
      </c>
    </row>
    <row r="2451" spans="1:9" x14ac:dyDescent="0.25">
      <c r="A2451">
        <v>58545</v>
      </c>
      <c r="B2451" t="s">
        <v>1100</v>
      </c>
      <c r="C2451" t="s">
        <v>28</v>
      </c>
      <c r="D2451" t="s">
        <v>40</v>
      </c>
      <c r="E2451" t="s">
        <v>593</v>
      </c>
      <c r="F2451" t="s">
        <v>1090</v>
      </c>
      <c r="G2451" t="s">
        <v>895</v>
      </c>
      <c r="H2451">
        <v>-27.208760000000002</v>
      </c>
      <c r="I2451">
        <v>26.947420000000001</v>
      </c>
    </row>
    <row r="2452" spans="1:9" x14ac:dyDescent="0.25">
      <c r="A2452">
        <v>38194</v>
      </c>
      <c r="B2452" t="s">
        <v>1084</v>
      </c>
      <c r="C2452" t="s">
        <v>737</v>
      </c>
      <c r="D2452" t="s">
        <v>2717</v>
      </c>
      <c r="E2452" t="s">
        <v>595</v>
      </c>
      <c r="F2452" t="s">
        <v>1090</v>
      </c>
      <c r="G2452" t="s">
        <v>896</v>
      </c>
      <c r="H2452">
        <v>-23.567802</v>
      </c>
      <c r="I2452">
        <v>28.101610000000001</v>
      </c>
    </row>
    <row r="2453" spans="1:9" x14ac:dyDescent="0.25">
      <c r="A2453">
        <v>58617</v>
      </c>
      <c r="B2453" t="s">
        <v>1100</v>
      </c>
      <c r="C2453" t="s">
        <v>28</v>
      </c>
      <c r="D2453" t="s">
        <v>41</v>
      </c>
      <c r="E2453" t="s">
        <v>593</v>
      </c>
      <c r="F2453" t="s">
        <v>1090</v>
      </c>
      <c r="G2453" t="s">
        <v>895</v>
      </c>
      <c r="H2453">
        <v>-27.026816666666701</v>
      </c>
      <c r="I2453">
        <v>28.599916666666701</v>
      </c>
    </row>
    <row r="2454" spans="1:9" x14ac:dyDescent="0.25">
      <c r="A2454">
        <v>87735</v>
      </c>
      <c r="B2454" t="s">
        <v>1105</v>
      </c>
      <c r="C2454" t="s">
        <v>587</v>
      </c>
      <c r="D2454" t="s">
        <v>819</v>
      </c>
      <c r="E2454" t="s">
        <v>592</v>
      </c>
      <c r="F2454" t="s">
        <v>1086</v>
      </c>
      <c r="G2454" t="s">
        <v>896</v>
      </c>
      <c r="H2454">
        <v>-33.990824000000003</v>
      </c>
      <c r="I2454">
        <v>19.291357000000001</v>
      </c>
    </row>
    <row r="2455" spans="1:9" x14ac:dyDescent="0.25">
      <c r="A2455">
        <v>87792</v>
      </c>
      <c r="B2455" t="s">
        <v>1089</v>
      </c>
      <c r="C2455" t="s">
        <v>941</v>
      </c>
      <c r="D2455" t="s">
        <v>2718</v>
      </c>
      <c r="E2455" t="s">
        <v>901</v>
      </c>
      <c r="F2455" t="s">
        <v>1090</v>
      </c>
      <c r="G2455" t="s">
        <v>895</v>
      </c>
      <c r="H2455">
        <v>-32.980347000000002</v>
      </c>
      <c r="I2455">
        <v>27.902950000000001</v>
      </c>
    </row>
    <row r="2456" spans="1:9" x14ac:dyDescent="0.25">
      <c r="A2456">
        <v>58682</v>
      </c>
      <c r="B2456" t="s">
        <v>1100</v>
      </c>
      <c r="C2456" t="s">
        <v>2</v>
      </c>
      <c r="D2456" t="s">
        <v>24</v>
      </c>
      <c r="E2456" t="s">
        <v>593</v>
      </c>
      <c r="F2456" t="s">
        <v>1090</v>
      </c>
      <c r="G2456" t="s">
        <v>895</v>
      </c>
      <c r="H2456">
        <v>-28.107541999999999</v>
      </c>
      <c r="I2456">
        <v>26.867135999999999</v>
      </c>
    </row>
    <row r="2457" spans="1:9" x14ac:dyDescent="0.25">
      <c r="A2457">
        <v>87910</v>
      </c>
      <c r="B2457" t="s">
        <v>1105</v>
      </c>
      <c r="C2457" t="s">
        <v>1161</v>
      </c>
      <c r="D2457" t="s">
        <v>2719</v>
      </c>
      <c r="E2457" t="s">
        <v>592</v>
      </c>
      <c r="F2457" t="s">
        <v>1090</v>
      </c>
      <c r="G2457" t="s">
        <v>895</v>
      </c>
      <c r="H2457">
        <v>-34.138269000000001</v>
      </c>
      <c r="I2457">
        <v>18.430913</v>
      </c>
    </row>
    <row r="2458" spans="1:9" x14ac:dyDescent="0.25">
      <c r="A2458">
        <v>88132</v>
      </c>
      <c r="B2458" t="s">
        <v>1089</v>
      </c>
      <c r="C2458" t="s">
        <v>962</v>
      </c>
      <c r="D2458" t="s">
        <v>2720</v>
      </c>
      <c r="E2458" t="s">
        <v>901</v>
      </c>
      <c r="F2458" t="s">
        <v>1097</v>
      </c>
      <c r="G2458" t="s">
        <v>896</v>
      </c>
      <c r="H2458">
        <v>-31.912559999999999</v>
      </c>
      <c r="I2458">
        <v>25.41714</v>
      </c>
    </row>
    <row r="2459" spans="1:9" x14ac:dyDescent="0.25">
      <c r="A2459">
        <v>38387</v>
      </c>
      <c r="B2459" t="s">
        <v>1084</v>
      </c>
      <c r="C2459" t="s">
        <v>735</v>
      </c>
      <c r="D2459" t="s">
        <v>2721</v>
      </c>
      <c r="E2459" t="s">
        <v>595</v>
      </c>
      <c r="F2459" t="s">
        <v>1086</v>
      </c>
      <c r="G2459" t="s">
        <v>896</v>
      </c>
      <c r="H2459">
        <v>-23.04551</v>
      </c>
      <c r="I2459">
        <v>29.27741</v>
      </c>
    </row>
    <row r="2460" spans="1:9" x14ac:dyDescent="0.25">
      <c r="A2460">
        <v>88002</v>
      </c>
      <c r="B2460" t="s">
        <v>1105</v>
      </c>
      <c r="C2460" t="s">
        <v>1161</v>
      </c>
      <c r="D2460" t="s">
        <v>2722</v>
      </c>
      <c r="E2460" t="s">
        <v>592</v>
      </c>
      <c r="F2460" t="s">
        <v>1090</v>
      </c>
      <c r="G2460" t="s">
        <v>895</v>
      </c>
      <c r="H2460">
        <v>-33.924340000000001</v>
      </c>
      <c r="I2460">
        <v>18.415759000000001</v>
      </c>
    </row>
    <row r="2461" spans="1:9" x14ac:dyDescent="0.25">
      <c r="A2461">
        <v>38320</v>
      </c>
      <c r="B2461" t="s">
        <v>1100</v>
      </c>
      <c r="C2461" t="s">
        <v>1163</v>
      </c>
      <c r="D2461" t="s">
        <v>2723</v>
      </c>
      <c r="E2461" t="s">
        <v>598</v>
      </c>
      <c r="F2461" t="s">
        <v>1086</v>
      </c>
      <c r="G2461" t="s">
        <v>896</v>
      </c>
      <c r="H2461">
        <v>-25.993749999999999</v>
      </c>
      <c r="I2461">
        <v>27.439710000000002</v>
      </c>
    </row>
    <row r="2462" spans="1:9" x14ac:dyDescent="0.25">
      <c r="A2462">
        <v>88108</v>
      </c>
      <c r="B2462" t="s">
        <v>1105</v>
      </c>
      <c r="C2462" t="s">
        <v>1131</v>
      </c>
      <c r="D2462" t="s">
        <v>2724</v>
      </c>
      <c r="E2462" t="s">
        <v>592</v>
      </c>
      <c r="F2462" t="s">
        <v>1090</v>
      </c>
      <c r="G2462" t="s">
        <v>895</v>
      </c>
      <c r="H2462">
        <v>-33.571114000000001</v>
      </c>
      <c r="I2462">
        <v>18.475294999999999</v>
      </c>
    </row>
    <row r="2463" spans="1:9" x14ac:dyDescent="0.25">
      <c r="A2463">
        <v>38379</v>
      </c>
      <c r="B2463" t="s">
        <v>1084</v>
      </c>
      <c r="C2463" t="s">
        <v>733</v>
      </c>
      <c r="D2463" t="s">
        <v>721</v>
      </c>
      <c r="E2463" t="s">
        <v>594</v>
      </c>
      <c r="F2463" t="s">
        <v>1090</v>
      </c>
      <c r="G2463" t="s">
        <v>895</v>
      </c>
      <c r="H2463">
        <v>-27.369069</v>
      </c>
      <c r="I2463">
        <v>29.883192000000001</v>
      </c>
    </row>
    <row r="2464" spans="1:9" x14ac:dyDescent="0.25">
      <c r="A2464">
        <v>38426</v>
      </c>
      <c r="B2464" t="s">
        <v>1084</v>
      </c>
      <c r="C2464" t="s">
        <v>1142</v>
      </c>
      <c r="D2464" t="s">
        <v>2725</v>
      </c>
      <c r="E2464" t="s">
        <v>594</v>
      </c>
      <c r="F2464" t="s">
        <v>1090</v>
      </c>
      <c r="G2464" t="s">
        <v>895</v>
      </c>
      <c r="H2464">
        <v>-25.978597000000001</v>
      </c>
      <c r="I2464">
        <v>28.981369000000001</v>
      </c>
    </row>
    <row r="2465" spans="1:9" x14ac:dyDescent="0.25">
      <c r="A2465">
        <v>38459</v>
      </c>
      <c r="B2465" t="s">
        <v>1084</v>
      </c>
      <c r="C2465" t="s">
        <v>735</v>
      </c>
      <c r="D2465" t="s">
        <v>223</v>
      </c>
      <c r="E2465" t="s">
        <v>595</v>
      </c>
      <c r="F2465" t="s">
        <v>1086</v>
      </c>
      <c r="G2465" t="s">
        <v>896</v>
      </c>
      <c r="H2465">
        <v>-23.306740000000001</v>
      </c>
      <c r="I2465">
        <v>30.295929999999998</v>
      </c>
    </row>
    <row r="2466" spans="1:9" x14ac:dyDescent="0.25">
      <c r="A2466">
        <v>38539</v>
      </c>
      <c r="B2466" t="s">
        <v>1084</v>
      </c>
      <c r="C2466" t="s">
        <v>1142</v>
      </c>
      <c r="D2466" t="s">
        <v>2726</v>
      </c>
      <c r="E2466" t="s">
        <v>594</v>
      </c>
      <c r="F2466" t="s">
        <v>1086</v>
      </c>
      <c r="G2466" t="s">
        <v>896</v>
      </c>
      <c r="H2466">
        <v>-24.928659</v>
      </c>
      <c r="I2466">
        <v>29.045435999999999</v>
      </c>
    </row>
    <row r="2467" spans="1:9" x14ac:dyDescent="0.25">
      <c r="A2467">
        <v>58135</v>
      </c>
      <c r="B2467" t="s">
        <v>1100</v>
      </c>
      <c r="C2467" t="s">
        <v>1163</v>
      </c>
      <c r="D2467" t="s">
        <v>2727</v>
      </c>
      <c r="E2467" t="s">
        <v>598</v>
      </c>
      <c r="F2467" t="s">
        <v>1090</v>
      </c>
      <c r="G2467" t="s">
        <v>896</v>
      </c>
      <c r="H2467">
        <v>-25.57724</v>
      </c>
      <c r="I2467">
        <v>27.65082</v>
      </c>
    </row>
    <row r="2468" spans="1:9" x14ac:dyDescent="0.25">
      <c r="A2468">
        <v>38554</v>
      </c>
      <c r="B2468" t="s">
        <v>1109</v>
      </c>
      <c r="C2468" t="s">
        <v>1154</v>
      </c>
      <c r="D2468" t="s">
        <v>2728</v>
      </c>
      <c r="E2468" t="s">
        <v>596</v>
      </c>
      <c r="F2468" t="s">
        <v>1090</v>
      </c>
      <c r="G2468" t="s">
        <v>895</v>
      </c>
      <c r="H2468">
        <v>-25.999590000000001</v>
      </c>
      <c r="I2468">
        <v>28.103339999999999</v>
      </c>
    </row>
    <row r="2469" spans="1:9" x14ac:dyDescent="0.25">
      <c r="A2469">
        <v>58842</v>
      </c>
      <c r="B2469" t="s">
        <v>1100</v>
      </c>
      <c r="C2469" t="s">
        <v>1118</v>
      </c>
      <c r="D2469" t="s">
        <v>2729</v>
      </c>
      <c r="E2469" t="s">
        <v>598</v>
      </c>
      <c r="F2469" t="s">
        <v>1086</v>
      </c>
      <c r="G2469" t="s">
        <v>896</v>
      </c>
      <c r="H2469">
        <v>-25.836300000000001</v>
      </c>
      <c r="I2469">
        <v>23.023820000000001</v>
      </c>
    </row>
    <row r="2470" spans="1:9" x14ac:dyDescent="0.25">
      <c r="A2470">
        <v>58416</v>
      </c>
      <c r="B2470" t="s">
        <v>1105</v>
      </c>
      <c r="C2470" t="s">
        <v>1135</v>
      </c>
      <c r="D2470" t="s">
        <v>2730</v>
      </c>
      <c r="E2470" t="s">
        <v>894</v>
      </c>
      <c r="F2470" t="s">
        <v>1086</v>
      </c>
      <c r="G2470" t="s">
        <v>896</v>
      </c>
      <c r="H2470">
        <v>-30.576765000000002</v>
      </c>
      <c r="I2470">
        <v>22.878606000000001</v>
      </c>
    </row>
    <row r="2471" spans="1:9" x14ac:dyDescent="0.25">
      <c r="A2471">
        <v>19083</v>
      </c>
      <c r="B2471" t="s">
        <v>1092</v>
      </c>
      <c r="C2471" t="s">
        <v>276</v>
      </c>
      <c r="D2471" t="s">
        <v>362</v>
      </c>
      <c r="E2471" t="s">
        <v>596</v>
      </c>
      <c r="F2471" t="s">
        <v>1086</v>
      </c>
      <c r="G2471" t="s">
        <v>895</v>
      </c>
      <c r="H2471">
        <v>-26.341605000000001</v>
      </c>
      <c r="I2471">
        <v>28.215060000000001</v>
      </c>
    </row>
    <row r="2472" spans="1:9" x14ac:dyDescent="0.25">
      <c r="A2472">
        <v>58754</v>
      </c>
      <c r="B2472" t="s">
        <v>1100</v>
      </c>
      <c r="C2472" t="s">
        <v>69</v>
      </c>
      <c r="D2472" t="s">
        <v>89</v>
      </c>
      <c r="E2472" t="s">
        <v>593</v>
      </c>
      <c r="F2472" t="s">
        <v>1090</v>
      </c>
      <c r="G2472" t="s">
        <v>895</v>
      </c>
      <c r="H2472">
        <v>-27.426850000000002</v>
      </c>
      <c r="I2472">
        <v>29.163</v>
      </c>
    </row>
    <row r="2473" spans="1:9" x14ac:dyDescent="0.25">
      <c r="A2473">
        <v>58826</v>
      </c>
      <c r="B2473" t="s">
        <v>1100</v>
      </c>
      <c r="C2473" t="s">
        <v>28</v>
      </c>
      <c r="D2473" t="s">
        <v>42</v>
      </c>
      <c r="E2473" t="s">
        <v>593</v>
      </c>
      <c r="F2473" t="s">
        <v>1090</v>
      </c>
      <c r="G2473" t="s">
        <v>895</v>
      </c>
      <c r="H2473">
        <v>-27.006270000000001</v>
      </c>
      <c r="I2473">
        <v>27.367719999999998</v>
      </c>
    </row>
    <row r="2474" spans="1:9" x14ac:dyDescent="0.25">
      <c r="A2474">
        <v>88279</v>
      </c>
      <c r="B2474" t="s">
        <v>1105</v>
      </c>
      <c r="C2474" t="s">
        <v>582</v>
      </c>
      <c r="D2474" t="s">
        <v>753</v>
      </c>
      <c r="E2474" t="s">
        <v>592</v>
      </c>
      <c r="F2474" t="s">
        <v>1086</v>
      </c>
      <c r="G2474" t="s">
        <v>896</v>
      </c>
      <c r="H2474">
        <v>-32.907393999999996</v>
      </c>
      <c r="I2474">
        <v>17.987451</v>
      </c>
    </row>
    <row r="2475" spans="1:9" x14ac:dyDescent="0.25">
      <c r="A2475">
        <v>88333</v>
      </c>
      <c r="B2475" t="s">
        <v>1105</v>
      </c>
      <c r="C2475" t="s">
        <v>582</v>
      </c>
      <c r="D2475" t="s">
        <v>754</v>
      </c>
      <c r="E2475" t="s">
        <v>592</v>
      </c>
      <c r="F2475" t="s">
        <v>1086</v>
      </c>
      <c r="G2475" t="s">
        <v>896</v>
      </c>
      <c r="H2475">
        <v>-31.664083999999999</v>
      </c>
      <c r="I2475">
        <v>18.508403000000001</v>
      </c>
    </row>
    <row r="2476" spans="1:9" x14ac:dyDescent="0.25">
      <c r="A2476">
        <v>54813</v>
      </c>
      <c r="B2476" t="s">
        <v>1105</v>
      </c>
      <c r="C2476" t="s">
        <v>586</v>
      </c>
      <c r="D2476" t="s">
        <v>2731</v>
      </c>
      <c r="E2476" t="s">
        <v>894</v>
      </c>
      <c r="F2476" t="s">
        <v>1086</v>
      </c>
      <c r="G2476" t="s">
        <v>896</v>
      </c>
      <c r="H2476">
        <v>-20.194797999999999</v>
      </c>
      <c r="I2476">
        <v>28.505004</v>
      </c>
    </row>
    <row r="2477" spans="1:9" x14ac:dyDescent="0.25">
      <c r="A2477">
        <v>58150</v>
      </c>
      <c r="B2477" t="s">
        <v>1100</v>
      </c>
      <c r="C2477" t="s">
        <v>1152</v>
      </c>
      <c r="D2477" t="s">
        <v>2732</v>
      </c>
      <c r="E2477" t="s">
        <v>598</v>
      </c>
      <c r="F2477" t="s">
        <v>1086</v>
      </c>
      <c r="G2477" t="s">
        <v>896</v>
      </c>
      <c r="H2477">
        <v>-28.933333000000001</v>
      </c>
      <c r="I2477">
        <v>25.361944000000001</v>
      </c>
    </row>
    <row r="2478" spans="1:9" x14ac:dyDescent="0.25">
      <c r="A2478">
        <v>96188</v>
      </c>
      <c r="B2478" t="s">
        <v>1100</v>
      </c>
      <c r="C2478" t="s">
        <v>1118</v>
      </c>
      <c r="D2478" t="s">
        <v>631</v>
      </c>
      <c r="E2478" t="s">
        <v>598</v>
      </c>
      <c r="F2478" t="s">
        <v>1090</v>
      </c>
      <c r="G2478" t="s">
        <v>895</v>
      </c>
      <c r="H2478">
        <v>-26.960149999999999</v>
      </c>
      <c r="I2478">
        <v>24.7268333333333</v>
      </c>
    </row>
    <row r="2479" spans="1:9" x14ac:dyDescent="0.25">
      <c r="A2479">
        <v>49400</v>
      </c>
      <c r="B2479" t="s">
        <v>1094</v>
      </c>
      <c r="C2479" t="s">
        <v>402</v>
      </c>
      <c r="D2479" t="s">
        <v>505</v>
      </c>
      <c r="E2479" t="s">
        <v>1096</v>
      </c>
      <c r="F2479" t="s">
        <v>1090</v>
      </c>
      <c r="G2479" t="s">
        <v>895</v>
      </c>
      <c r="H2479">
        <v>-27.767520999999999</v>
      </c>
      <c r="I2479">
        <v>30.794841000000002</v>
      </c>
    </row>
    <row r="2480" spans="1:9" x14ac:dyDescent="0.25">
      <c r="A2480">
        <v>88358</v>
      </c>
      <c r="B2480" t="s">
        <v>1089</v>
      </c>
      <c r="C2480" t="s">
        <v>1030</v>
      </c>
      <c r="D2480" t="s">
        <v>1050</v>
      </c>
      <c r="E2480" t="s">
        <v>901</v>
      </c>
      <c r="F2480" t="s">
        <v>1086</v>
      </c>
      <c r="G2480" t="s">
        <v>895</v>
      </c>
      <c r="H2480">
        <v>-31.596648999999999</v>
      </c>
      <c r="I2480">
        <v>28.784972</v>
      </c>
    </row>
    <row r="2481" spans="1:9" x14ac:dyDescent="0.25">
      <c r="A2481">
        <v>22027</v>
      </c>
      <c r="B2481" t="s">
        <v>1084</v>
      </c>
      <c r="C2481" t="s">
        <v>735</v>
      </c>
      <c r="D2481" t="s">
        <v>196</v>
      </c>
      <c r="E2481" t="s">
        <v>595</v>
      </c>
      <c r="F2481" t="s">
        <v>1086</v>
      </c>
      <c r="G2481" t="s">
        <v>896</v>
      </c>
      <c r="H2481">
        <v>-23.13006</v>
      </c>
      <c r="I2481">
        <v>30.421299999999999</v>
      </c>
    </row>
    <row r="2482" spans="1:9" x14ac:dyDescent="0.25">
      <c r="A2482">
        <v>38601</v>
      </c>
      <c r="B2482" t="s">
        <v>1084</v>
      </c>
      <c r="C2482" t="s">
        <v>735</v>
      </c>
      <c r="D2482" t="s">
        <v>2733</v>
      </c>
      <c r="E2482" t="s">
        <v>595</v>
      </c>
      <c r="F2482" t="s">
        <v>1086</v>
      </c>
      <c r="G2482" t="s">
        <v>896</v>
      </c>
      <c r="H2482">
        <v>-23.40081</v>
      </c>
      <c r="I2482">
        <v>30.27561</v>
      </c>
    </row>
    <row r="2483" spans="1:9" x14ac:dyDescent="0.25">
      <c r="A2483">
        <v>88405</v>
      </c>
      <c r="B2483" t="s">
        <v>1105</v>
      </c>
      <c r="C2483" t="s">
        <v>1180</v>
      </c>
      <c r="D2483" t="s">
        <v>2734</v>
      </c>
      <c r="E2483" t="s">
        <v>592</v>
      </c>
      <c r="F2483" t="s">
        <v>1090</v>
      </c>
      <c r="G2483" t="s">
        <v>896</v>
      </c>
      <c r="H2483">
        <v>-34.034681999999997</v>
      </c>
      <c r="I2483">
        <v>19.064627999999999</v>
      </c>
    </row>
    <row r="2484" spans="1:9" x14ac:dyDescent="0.25">
      <c r="A2484">
        <v>88710</v>
      </c>
      <c r="B2484" t="s">
        <v>1105</v>
      </c>
      <c r="C2484" t="s">
        <v>1108</v>
      </c>
      <c r="D2484" t="s">
        <v>2735</v>
      </c>
      <c r="E2484" t="s">
        <v>592</v>
      </c>
      <c r="F2484" t="s">
        <v>1090</v>
      </c>
      <c r="G2484" t="s">
        <v>896</v>
      </c>
      <c r="H2484">
        <v>33.875920000000001</v>
      </c>
      <c r="I2484">
        <v>22.366499999999998</v>
      </c>
    </row>
    <row r="2485" spans="1:9" x14ac:dyDescent="0.25">
      <c r="A2485">
        <v>38627</v>
      </c>
      <c r="B2485" t="s">
        <v>1092</v>
      </c>
      <c r="C2485" t="s">
        <v>278</v>
      </c>
      <c r="D2485" t="s">
        <v>372</v>
      </c>
      <c r="E2485" t="s">
        <v>596</v>
      </c>
      <c r="F2485" t="s">
        <v>1090</v>
      </c>
      <c r="G2485" t="s">
        <v>895</v>
      </c>
      <c r="H2485">
        <v>-26.267194</v>
      </c>
      <c r="I2485">
        <v>28.186124</v>
      </c>
    </row>
    <row r="2486" spans="1:9" x14ac:dyDescent="0.25">
      <c r="A2486">
        <v>38676</v>
      </c>
      <c r="B2486" t="s">
        <v>1084</v>
      </c>
      <c r="C2486" t="s">
        <v>733</v>
      </c>
      <c r="D2486" t="s">
        <v>722</v>
      </c>
      <c r="E2486" t="s">
        <v>594</v>
      </c>
      <c r="F2486" t="s">
        <v>1086</v>
      </c>
      <c r="G2486" t="s">
        <v>896</v>
      </c>
      <c r="H2486">
        <v>-27.354291</v>
      </c>
      <c r="I2486">
        <v>30.143865999999999</v>
      </c>
    </row>
    <row r="2487" spans="1:9" x14ac:dyDescent="0.25">
      <c r="A2487">
        <v>38723</v>
      </c>
      <c r="B2487" t="s">
        <v>1092</v>
      </c>
      <c r="C2487" t="s">
        <v>281</v>
      </c>
      <c r="D2487" t="s">
        <v>2736</v>
      </c>
      <c r="E2487" t="s">
        <v>596</v>
      </c>
      <c r="F2487" t="s">
        <v>1090</v>
      </c>
      <c r="G2487" t="s">
        <v>895</v>
      </c>
      <c r="H2487">
        <v>-26.418043000000001</v>
      </c>
      <c r="I2487">
        <v>27.958219</v>
      </c>
    </row>
    <row r="2488" spans="1:9" x14ac:dyDescent="0.25">
      <c r="A2488">
        <v>88454</v>
      </c>
      <c r="B2488" t="s">
        <v>1089</v>
      </c>
      <c r="C2488" t="s">
        <v>1007</v>
      </c>
      <c r="D2488" t="s">
        <v>1028</v>
      </c>
      <c r="E2488" t="s">
        <v>901</v>
      </c>
      <c r="F2488" t="s">
        <v>1090</v>
      </c>
      <c r="G2488" t="s">
        <v>895</v>
      </c>
      <c r="H2488">
        <v>-33.976799999999997</v>
      </c>
      <c r="I2488">
        <v>25.585920000000002</v>
      </c>
    </row>
    <row r="2489" spans="1:9" x14ac:dyDescent="0.25">
      <c r="A2489">
        <v>49505</v>
      </c>
      <c r="B2489" t="s">
        <v>1094</v>
      </c>
      <c r="C2489" t="s">
        <v>403</v>
      </c>
      <c r="D2489" t="s">
        <v>448</v>
      </c>
      <c r="E2489" t="s">
        <v>1096</v>
      </c>
      <c r="F2489" t="s">
        <v>1090</v>
      </c>
      <c r="G2489" t="s">
        <v>895</v>
      </c>
      <c r="H2489">
        <v>-29.826976999999999</v>
      </c>
      <c r="I2489">
        <v>30.930413000000001</v>
      </c>
    </row>
    <row r="2490" spans="1:9" x14ac:dyDescent="0.25">
      <c r="A2490">
        <v>38772</v>
      </c>
      <c r="B2490" t="s">
        <v>1084</v>
      </c>
      <c r="C2490" t="s">
        <v>733</v>
      </c>
      <c r="D2490" t="s">
        <v>2737</v>
      </c>
      <c r="E2490" t="s">
        <v>594</v>
      </c>
      <c r="F2490" t="s">
        <v>1090</v>
      </c>
      <c r="G2490" t="s">
        <v>896</v>
      </c>
      <c r="H2490">
        <v>-26.232064000000001</v>
      </c>
      <c r="I2490">
        <v>30.477618</v>
      </c>
    </row>
    <row r="2491" spans="1:9" x14ac:dyDescent="0.25">
      <c r="A2491">
        <v>58891</v>
      </c>
      <c r="B2491" t="s">
        <v>1100</v>
      </c>
      <c r="C2491" t="s">
        <v>69</v>
      </c>
      <c r="D2491" t="s">
        <v>90</v>
      </c>
      <c r="E2491" t="s">
        <v>593</v>
      </c>
      <c r="F2491" t="s">
        <v>1090</v>
      </c>
      <c r="G2491" t="s">
        <v>895</v>
      </c>
      <c r="H2491">
        <v>-27.85585</v>
      </c>
      <c r="I2491">
        <v>28.963699999999999</v>
      </c>
    </row>
    <row r="2492" spans="1:9" x14ac:dyDescent="0.25">
      <c r="A2492">
        <v>49442</v>
      </c>
      <c r="B2492" t="s">
        <v>1094</v>
      </c>
      <c r="C2492" t="s">
        <v>405</v>
      </c>
      <c r="D2492" t="s">
        <v>2738</v>
      </c>
      <c r="E2492" t="s">
        <v>1096</v>
      </c>
      <c r="F2492" t="s">
        <v>1090</v>
      </c>
      <c r="G2492" t="s">
        <v>895</v>
      </c>
      <c r="H2492">
        <v>-30.086434000000001</v>
      </c>
      <c r="I2492">
        <v>30.864576</v>
      </c>
    </row>
    <row r="2493" spans="1:9" x14ac:dyDescent="0.25">
      <c r="A2493">
        <v>96243</v>
      </c>
      <c r="B2493" t="s">
        <v>1105</v>
      </c>
      <c r="C2493" t="s">
        <v>1135</v>
      </c>
      <c r="D2493" t="s">
        <v>850</v>
      </c>
      <c r="E2493" t="s">
        <v>894</v>
      </c>
      <c r="F2493" t="s">
        <v>1090</v>
      </c>
      <c r="G2493" t="s">
        <v>895</v>
      </c>
      <c r="H2493">
        <v>-28.111768999999999</v>
      </c>
      <c r="I2493">
        <v>24.848140000000001</v>
      </c>
    </row>
    <row r="2494" spans="1:9" x14ac:dyDescent="0.25">
      <c r="A2494">
        <v>49483</v>
      </c>
      <c r="B2494" t="s">
        <v>1094</v>
      </c>
      <c r="C2494" t="s">
        <v>404</v>
      </c>
      <c r="D2494" t="s">
        <v>458</v>
      </c>
      <c r="E2494" t="s">
        <v>1096</v>
      </c>
      <c r="F2494" t="s">
        <v>1086</v>
      </c>
      <c r="G2494" t="s">
        <v>896</v>
      </c>
      <c r="H2494">
        <v>-29.433583330000001</v>
      </c>
      <c r="I2494">
        <v>30.580033329999999</v>
      </c>
    </row>
    <row r="2495" spans="1:9" x14ac:dyDescent="0.25">
      <c r="A2495">
        <v>49521</v>
      </c>
      <c r="B2495" t="s">
        <v>1094</v>
      </c>
      <c r="C2495" t="s">
        <v>402</v>
      </c>
      <c r="D2495" t="s">
        <v>427</v>
      </c>
      <c r="E2495" t="s">
        <v>1096</v>
      </c>
      <c r="F2495" t="s">
        <v>1086</v>
      </c>
      <c r="G2495" t="s">
        <v>896</v>
      </c>
      <c r="H2495">
        <v>-28.311544999999999</v>
      </c>
      <c r="I2495">
        <v>30.101254000000001</v>
      </c>
    </row>
    <row r="2496" spans="1:9" x14ac:dyDescent="0.25">
      <c r="A2496">
        <v>11479</v>
      </c>
      <c r="B2496" t="s">
        <v>1100</v>
      </c>
      <c r="C2496" t="s">
        <v>1163</v>
      </c>
      <c r="D2496" t="s">
        <v>2739</v>
      </c>
      <c r="E2496" t="s">
        <v>598</v>
      </c>
      <c r="F2496" t="s">
        <v>1090</v>
      </c>
      <c r="G2496" t="s">
        <v>895</v>
      </c>
      <c r="H2496">
        <v>-25.705690000000001</v>
      </c>
      <c r="I2496">
        <v>27.252549999999999</v>
      </c>
    </row>
    <row r="2497" spans="1:9" x14ac:dyDescent="0.25">
      <c r="A2497">
        <v>88526</v>
      </c>
      <c r="B2497" t="s">
        <v>1105</v>
      </c>
      <c r="C2497" t="s">
        <v>1161</v>
      </c>
      <c r="D2497" t="s">
        <v>2740</v>
      </c>
      <c r="E2497" t="s">
        <v>592</v>
      </c>
      <c r="F2497" t="s">
        <v>1090</v>
      </c>
      <c r="G2497" t="s">
        <v>895</v>
      </c>
      <c r="H2497">
        <v>-33.904000000000003</v>
      </c>
      <c r="I2497">
        <v>18.420452999999998</v>
      </c>
    </row>
    <row r="2498" spans="1:9" x14ac:dyDescent="0.25">
      <c r="A2498">
        <v>39218</v>
      </c>
      <c r="B2498" t="s">
        <v>1084</v>
      </c>
      <c r="C2498" t="s">
        <v>735</v>
      </c>
      <c r="D2498" t="s">
        <v>2741</v>
      </c>
      <c r="E2498" t="s">
        <v>595</v>
      </c>
      <c r="F2498" t="s">
        <v>1086</v>
      </c>
      <c r="G2498" t="s">
        <v>896</v>
      </c>
      <c r="H2498">
        <v>-22.90157</v>
      </c>
      <c r="I2498">
        <v>29.627739999999999</v>
      </c>
    </row>
    <row r="2499" spans="1:9" x14ac:dyDescent="0.25">
      <c r="A2499">
        <v>82747</v>
      </c>
      <c r="B2499" t="s">
        <v>1094</v>
      </c>
      <c r="C2499" t="s">
        <v>409</v>
      </c>
      <c r="D2499" t="s">
        <v>560</v>
      </c>
      <c r="E2499" t="s">
        <v>1096</v>
      </c>
      <c r="F2499" t="s">
        <v>1086</v>
      </c>
      <c r="G2499" t="s">
        <v>896</v>
      </c>
      <c r="H2499">
        <v>-28.400179999999999</v>
      </c>
      <c r="I2499">
        <v>29.732679999999998</v>
      </c>
    </row>
    <row r="2500" spans="1:9" x14ac:dyDescent="0.25">
      <c r="A2500">
        <v>69047</v>
      </c>
      <c r="B2500" t="s">
        <v>1096</v>
      </c>
      <c r="C2500" t="s">
        <v>1165</v>
      </c>
      <c r="D2500" t="s">
        <v>2742</v>
      </c>
      <c r="E2500" t="s">
        <v>1096</v>
      </c>
      <c r="F2500" t="s">
        <v>1090</v>
      </c>
      <c r="G2500" t="s">
        <v>895</v>
      </c>
      <c r="H2500">
        <v>-29.911484000000002</v>
      </c>
      <c r="I2500">
        <v>31.012751000000002</v>
      </c>
    </row>
    <row r="2501" spans="1:9" x14ac:dyDescent="0.25">
      <c r="A2501">
        <v>38973</v>
      </c>
      <c r="B2501" t="s">
        <v>1084</v>
      </c>
      <c r="C2501" t="s">
        <v>1142</v>
      </c>
      <c r="D2501" t="s">
        <v>2743</v>
      </c>
      <c r="E2501" t="s">
        <v>594</v>
      </c>
      <c r="F2501" t="s">
        <v>1090</v>
      </c>
      <c r="G2501" t="s">
        <v>895</v>
      </c>
      <c r="H2501">
        <v>-25.64359</v>
      </c>
      <c r="I2501">
        <v>30.329469</v>
      </c>
    </row>
    <row r="2502" spans="1:9" x14ac:dyDescent="0.25">
      <c r="A2502">
        <v>88542</v>
      </c>
      <c r="B2502" t="s">
        <v>1105</v>
      </c>
      <c r="C2502" t="s">
        <v>1131</v>
      </c>
      <c r="D2502" t="s">
        <v>2744</v>
      </c>
      <c r="E2502" t="s">
        <v>592</v>
      </c>
      <c r="F2502" t="s">
        <v>1086</v>
      </c>
      <c r="G2502" t="s">
        <v>895</v>
      </c>
      <c r="H2502">
        <v>-33.582400999999997</v>
      </c>
      <c r="I2502">
        <v>18.510346999999999</v>
      </c>
    </row>
    <row r="2503" spans="1:9" x14ac:dyDescent="0.25">
      <c r="A2503">
        <v>21189</v>
      </c>
      <c r="B2503" t="s">
        <v>1092</v>
      </c>
      <c r="C2503" t="s">
        <v>1128</v>
      </c>
      <c r="D2503" t="s">
        <v>2745</v>
      </c>
      <c r="E2503" t="s">
        <v>596</v>
      </c>
      <c r="F2503" t="s">
        <v>1086</v>
      </c>
      <c r="G2503" t="s">
        <v>895</v>
      </c>
      <c r="H2503">
        <v>-26.461133</v>
      </c>
      <c r="I2503">
        <v>27.384121</v>
      </c>
    </row>
    <row r="2504" spans="1:9" x14ac:dyDescent="0.25">
      <c r="A2504">
        <v>39195</v>
      </c>
      <c r="B2504" t="s">
        <v>1094</v>
      </c>
      <c r="C2504" t="s">
        <v>409</v>
      </c>
      <c r="D2504" t="s">
        <v>561</v>
      </c>
      <c r="E2504" t="s">
        <v>1096</v>
      </c>
      <c r="F2504" t="s">
        <v>1086</v>
      </c>
      <c r="G2504" t="s">
        <v>896</v>
      </c>
      <c r="H2504">
        <v>-28.851120999999999</v>
      </c>
      <c r="I2504">
        <v>30.085688000000001</v>
      </c>
    </row>
    <row r="2505" spans="1:9" x14ac:dyDescent="0.25">
      <c r="A2505">
        <v>88622</v>
      </c>
      <c r="B2505" t="s">
        <v>1105</v>
      </c>
      <c r="C2505" t="s">
        <v>590</v>
      </c>
      <c r="D2505" t="s">
        <v>2746</v>
      </c>
      <c r="E2505" t="s">
        <v>592</v>
      </c>
      <c r="F2505" t="s">
        <v>1090</v>
      </c>
      <c r="G2505" t="s">
        <v>895</v>
      </c>
      <c r="H2505">
        <v>-33.874097999999996</v>
      </c>
      <c r="I2505">
        <v>18.619503999999999</v>
      </c>
    </row>
    <row r="2506" spans="1:9" x14ac:dyDescent="0.25">
      <c r="A2506">
        <v>59102</v>
      </c>
      <c r="B2506" t="s">
        <v>1100</v>
      </c>
      <c r="C2506" t="s">
        <v>2</v>
      </c>
      <c r="D2506" t="s">
        <v>25</v>
      </c>
      <c r="E2506" t="s">
        <v>593</v>
      </c>
      <c r="F2506" t="s">
        <v>1090</v>
      </c>
      <c r="G2506" t="s">
        <v>895</v>
      </c>
      <c r="H2506">
        <v>-27.98114</v>
      </c>
      <c r="I2506">
        <v>26.734639000000001</v>
      </c>
    </row>
    <row r="2507" spans="1:9" x14ac:dyDescent="0.25">
      <c r="A2507">
        <v>88518</v>
      </c>
      <c r="B2507" t="s">
        <v>1105</v>
      </c>
      <c r="C2507" t="s">
        <v>1131</v>
      </c>
      <c r="D2507" t="s">
        <v>765</v>
      </c>
      <c r="E2507" t="s">
        <v>592</v>
      </c>
      <c r="F2507" t="s">
        <v>1090</v>
      </c>
      <c r="G2507" t="s">
        <v>895</v>
      </c>
      <c r="H2507">
        <v>-33.640796999999999</v>
      </c>
      <c r="I2507">
        <v>19.005904000000001</v>
      </c>
    </row>
    <row r="2508" spans="1:9" x14ac:dyDescent="0.25">
      <c r="A2508">
        <v>12253</v>
      </c>
      <c r="B2508" t="s">
        <v>1092</v>
      </c>
      <c r="C2508" t="s">
        <v>271</v>
      </c>
      <c r="D2508" t="s">
        <v>2747</v>
      </c>
      <c r="E2508" t="s">
        <v>596</v>
      </c>
      <c r="F2508" t="s">
        <v>1090</v>
      </c>
      <c r="G2508" t="s">
        <v>895</v>
      </c>
      <c r="H2508">
        <v>-26.112719999999999</v>
      </c>
      <c r="I2508">
        <v>27.9315</v>
      </c>
    </row>
    <row r="2509" spans="1:9" x14ac:dyDescent="0.25">
      <c r="A2509">
        <v>39112</v>
      </c>
      <c r="B2509" t="s">
        <v>1109</v>
      </c>
      <c r="C2509" t="s">
        <v>1154</v>
      </c>
      <c r="D2509" t="s">
        <v>2748</v>
      </c>
      <c r="E2509" t="s">
        <v>596</v>
      </c>
      <c r="F2509" t="s">
        <v>1090</v>
      </c>
      <c r="G2509" t="s">
        <v>895</v>
      </c>
      <c r="H2509">
        <v>-26.147472</v>
      </c>
      <c r="I2509">
        <v>27.921006999999999</v>
      </c>
    </row>
    <row r="2510" spans="1:9" x14ac:dyDescent="0.25">
      <c r="A2510">
        <v>59128</v>
      </c>
      <c r="B2510" t="s">
        <v>1100</v>
      </c>
      <c r="C2510" t="s">
        <v>2</v>
      </c>
      <c r="D2510" t="s">
        <v>2749</v>
      </c>
      <c r="E2510" t="s">
        <v>593</v>
      </c>
      <c r="F2510" t="s">
        <v>1086</v>
      </c>
      <c r="G2510" t="s">
        <v>895</v>
      </c>
      <c r="H2510">
        <v>-28.262734999999999</v>
      </c>
      <c r="I2510">
        <v>26.790323000000001</v>
      </c>
    </row>
    <row r="2511" spans="1:9" x14ac:dyDescent="0.25">
      <c r="A2511">
        <v>38619</v>
      </c>
      <c r="B2511" t="s">
        <v>1092</v>
      </c>
      <c r="C2511" t="s">
        <v>1128</v>
      </c>
      <c r="D2511" t="s">
        <v>2750</v>
      </c>
      <c r="E2511" t="s">
        <v>596</v>
      </c>
      <c r="F2511" t="s">
        <v>1086</v>
      </c>
      <c r="G2511" t="s">
        <v>895</v>
      </c>
      <c r="H2511">
        <v>-26.376994</v>
      </c>
      <c r="I2511">
        <v>27.284656999999999</v>
      </c>
    </row>
    <row r="2512" spans="1:9" x14ac:dyDescent="0.25">
      <c r="A2512">
        <v>39146</v>
      </c>
      <c r="B2512" t="s">
        <v>1092</v>
      </c>
      <c r="C2512" t="s">
        <v>1112</v>
      </c>
      <c r="D2512" t="s">
        <v>2751</v>
      </c>
      <c r="E2512" t="s">
        <v>596</v>
      </c>
      <c r="F2512" t="s">
        <v>1090</v>
      </c>
      <c r="G2512" t="s">
        <v>895</v>
      </c>
      <c r="H2512">
        <v>-26.082906000000001</v>
      </c>
      <c r="I2512">
        <v>28.085422000000001</v>
      </c>
    </row>
    <row r="2513" spans="1:9" x14ac:dyDescent="0.25">
      <c r="A2513">
        <v>59177</v>
      </c>
      <c r="B2513" t="s">
        <v>1100</v>
      </c>
      <c r="C2513" t="s">
        <v>44</v>
      </c>
      <c r="D2513" t="s">
        <v>67</v>
      </c>
      <c r="E2513" t="s">
        <v>593</v>
      </c>
      <c r="F2513" t="s">
        <v>1090</v>
      </c>
      <c r="G2513" t="s">
        <v>896</v>
      </c>
      <c r="H2513">
        <v>-29.728854999999999</v>
      </c>
      <c r="I2513">
        <v>27.039021000000002</v>
      </c>
    </row>
    <row r="2514" spans="1:9" x14ac:dyDescent="0.25">
      <c r="A2514">
        <v>39179</v>
      </c>
      <c r="B2514" t="s">
        <v>1092</v>
      </c>
      <c r="C2514" t="s">
        <v>1128</v>
      </c>
      <c r="D2514" t="s">
        <v>2752</v>
      </c>
      <c r="E2514" t="s">
        <v>596</v>
      </c>
      <c r="F2514" t="s">
        <v>1090</v>
      </c>
      <c r="G2514" t="s">
        <v>895</v>
      </c>
      <c r="H2514">
        <v>-26.098289000000001</v>
      </c>
      <c r="I2514">
        <v>27.745947999999999</v>
      </c>
    </row>
    <row r="2515" spans="1:9" x14ac:dyDescent="0.25">
      <c r="A2515">
        <v>70786</v>
      </c>
      <c r="B2515" t="s">
        <v>1105</v>
      </c>
      <c r="C2515" t="s">
        <v>1176</v>
      </c>
      <c r="D2515" t="s">
        <v>2753</v>
      </c>
      <c r="E2515" t="s">
        <v>592</v>
      </c>
      <c r="F2515" t="s">
        <v>1086</v>
      </c>
      <c r="G2515" t="s">
        <v>895</v>
      </c>
      <c r="H2515">
        <v>-32.92163</v>
      </c>
      <c r="I2515">
        <v>17.984870000000001</v>
      </c>
    </row>
    <row r="2516" spans="1:9" x14ac:dyDescent="0.25">
      <c r="A2516">
        <v>89326</v>
      </c>
      <c r="B2516" t="s">
        <v>1105</v>
      </c>
      <c r="C2516" t="s">
        <v>582</v>
      </c>
      <c r="D2516" t="s">
        <v>2753</v>
      </c>
      <c r="E2516" t="s">
        <v>592</v>
      </c>
      <c r="F2516" t="s">
        <v>1090</v>
      </c>
      <c r="G2516" t="s">
        <v>895</v>
      </c>
      <c r="H2516">
        <v>-32.555298999999998</v>
      </c>
      <c r="I2516">
        <v>17.588721</v>
      </c>
    </row>
    <row r="2517" spans="1:9" x14ac:dyDescent="0.25">
      <c r="A2517">
        <v>88583</v>
      </c>
      <c r="B2517" t="s">
        <v>1089</v>
      </c>
      <c r="C2517" t="s">
        <v>923</v>
      </c>
      <c r="D2517" t="s">
        <v>2754</v>
      </c>
      <c r="E2517" t="s">
        <v>901</v>
      </c>
      <c r="F2517" t="s">
        <v>1090</v>
      </c>
      <c r="G2517" t="s">
        <v>896</v>
      </c>
      <c r="H2517">
        <v>-33.319380000000002</v>
      </c>
      <c r="I2517">
        <v>27.33954</v>
      </c>
    </row>
    <row r="2518" spans="1:9" x14ac:dyDescent="0.25">
      <c r="A2518">
        <v>59240</v>
      </c>
      <c r="B2518" t="s">
        <v>1100</v>
      </c>
      <c r="C2518" t="s">
        <v>2</v>
      </c>
      <c r="D2518" t="s">
        <v>26</v>
      </c>
      <c r="E2518" t="s">
        <v>593</v>
      </c>
      <c r="F2518" t="s">
        <v>1090</v>
      </c>
      <c r="G2518" t="s">
        <v>895</v>
      </c>
      <c r="H2518">
        <v>-27.853684999999999</v>
      </c>
      <c r="I2518">
        <v>26.364704</v>
      </c>
    </row>
    <row r="2519" spans="1:9" x14ac:dyDescent="0.25">
      <c r="A2519">
        <v>39313</v>
      </c>
      <c r="B2519" t="s">
        <v>1084</v>
      </c>
      <c r="C2519" t="s">
        <v>1091</v>
      </c>
      <c r="D2519" t="s">
        <v>2755</v>
      </c>
      <c r="E2519" t="s">
        <v>594</v>
      </c>
      <c r="F2519" t="s">
        <v>1090</v>
      </c>
      <c r="G2519" t="s">
        <v>895</v>
      </c>
      <c r="H2519">
        <v>-25.478178</v>
      </c>
      <c r="I2519">
        <v>30.946424</v>
      </c>
    </row>
    <row r="2520" spans="1:9" x14ac:dyDescent="0.25">
      <c r="A2520">
        <v>88630</v>
      </c>
      <c r="B2520" t="s">
        <v>1089</v>
      </c>
      <c r="C2520" t="s">
        <v>941</v>
      </c>
      <c r="D2520" t="s">
        <v>960</v>
      </c>
      <c r="E2520" t="s">
        <v>901</v>
      </c>
      <c r="F2520" t="s">
        <v>1090</v>
      </c>
      <c r="G2520" t="s">
        <v>895</v>
      </c>
      <c r="H2520">
        <v>-33.031255000000002</v>
      </c>
      <c r="I2520">
        <v>27.90953</v>
      </c>
    </row>
    <row r="2521" spans="1:9" x14ac:dyDescent="0.25">
      <c r="A2521">
        <v>86984</v>
      </c>
      <c r="B2521" t="s">
        <v>1105</v>
      </c>
      <c r="C2521" t="s">
        <v>1176</v>
      </c>
      <c r="D2521" t="s">
        <v>2756</v>
      </c>
      <c r="E2521" t="s">
        <v>592</v>
      </c>
      <c r="F2521" t="s">
        <v>1090</v>
      </c>
      <c r="G2521" t="s">
        <v>895</v>
      </c>
      <c r="H2521">
        <v>-33.804873999999998</v>
      </c>
      <c r="I2521">
        <v>18.484044000000001</v>
      </c>
    </row>
    <row r="2522" spans="1:9" x14ac:dyDescent="0.25">
      <c r="A2522">
        <v>47424</v>
      </c>
      <c r="B2522" t="s">
        <v>1094</v>
      </c>
      <c r="C2522" t="s">
        <v>410</v>
      </c>
      <c r="D2522" t="s">
        <v>2757</v>
      </c>
      <c r="E2522" t="s">
        <v>1096</v>
      </c>
      <c r="F2522" t="s">
        <v>1090</v>
      </c>
      <c r="G2522" t="s">
        <v>895</v>
      </c>
      <c r="H2522">
        <v>-29.592931</v>
      </c>
      <c r="I2522">
        <v>31.162984000000002</v>
      </c>
    </row>
    <row r="2523" spans="1:9" x14ac:dyDescent="0.25">
      <c r="A2523">
        <v>49338</v>
      </c>
      <c r="B2523" t="s">
        <v>1094</v>
      </c>
      <c r="C2523" t="s">
        <v>405</v>
      </c>
      <c r="D2523" t="s">
        <v>2758</v>
      </c>
      <c r="E2523" t="s">
        <v>1096</v>
      </c>
      <c r="F2523" t="s">
        <v>1090</v>
      </c>
      <c r="G2523" t="s">
        <v>895</v>
      </c>
      <c r="H2523">
        <v>-29.910529</v>
      </c>
      <c r="I2523">
        <v>30.895969000000001</v>
      </c>
    </row>
    <row r="2524" spans="1:9" x14ac:dyDescent="0.25">
      <c r="A2524">
        <v>31598</v>
      </c>
      <c r="B2524" t="s">
        <v>1084</v>
      </c>
      <c r="C2524" t="s">
        <v>1087</v>
      </c>
      <c r="D2524" t="s">
        <v>2759</v>
      </c>
      <c r="E2524" t="s">
        <v>595</v>
      </c>
      <c r="F2524" t="s">
        <v>1090</v>
      </c>
      <c r="G2524" t="s">
        <v>895</v>
      </c>
      <c r="H2524">
        <v>-23.903964999999999</v>
      </c>
      <c r="I2524">
        <v>29.430422</v>
      </c>
    </row>
    <row r="2525" spans="1:9" x14ac:dyDescent="0.25">
      <c r="A2525">
        <v>39354</v>
      </c>
      <c r="B2525" t="s">
        <v>1092</v>
      </c>
      <c r="C2525" t="s">
        <v>271</v>
      </c>
      <c r="D2525" t="s">
        <v>321</v>
      </c>
      <c r="E2525" t="s">
        <v>596</v>
      </c>
      <c r="F2525" t="s">
        <v>1090</v>
      </c>
      <c r="G2525" t="s">
        <v>895</v>
      </c>
      <c r="H2525">
        <v>-26.139773999999999</v>
      </c>
      <c r="I2525">
        <v>27.861781000000001</v>
      </c>
    </row>
    <row r="2526" spans="1:9" x14ac:dyDescent="0.25">
      <c r="A2526">
        <v>82351</v>
      </c>
      <c r="B2526" t="s">
        <v>1092</v>
      </c>
      <c r="C2526" t="s">
        <v>1221</v>
      </c>
      <c r="D2526" t="s">
        <v>2760</v>
      </c>
      <c r="E2526" t="s">
        <v>596</v>
      </c>
      <c r="F2526" t="s">
        <v>1090</v>
      </c>
      <c r="G2526" t="s">
        <v>895</v>
      </c>
      <c r="H2526">
        <v>-26.178411000000001</v>
      </c>
      <c r="I2526">
        <v>27.986896999999999</v>
      </c>
    </row>
    <row r="2527" spans="1:9" x14ac:dyDescent="0.25">
      <c r="A2527">
        <v>39427</v>
      </c>
      <c r="B2527" t="s">
        <v>1092</v>
      </c>
      <c r="C2527" t="s">
        <v>271</v>
      </c>
      <c r="D2527" t="s">
        <v>322</v>
      </c>
      <c r="E2527" t="s">
        <v>596</v>
      </c>
      <c r="F2527" t="s">
        <v>1090</v>
      </c>
      <c r="G2527" t="s">
        <v>895</v>
      </c>
      <c r="H2527">
        <v>-26.318231999999998</v>
      </c>
      <c r="I2527">
        <v>27.650337</v>
      </c>
    </row>
    <row r="2528" spans="1:9" x14ac:dyDescent="0.25">
      <c r="A2528">
        <v>88671</v>
      </c>
      <c r="B2528" t="s">
        <v>1105</v>
      </c>
      <c r="C2528" t="s">
        <v>589</v>
      </c>
      <c r="D2528" t="s">
        <v>2761</v>
      </c>
      <c r="E2528" t="s">
        <v>592</v>
      </c>
      <c r="F2528" t="s">
        <v>1086</v>
      </c>
      <c r="G2528" t="s">
        <v>895</v>
      </c>
      <c r="H2528">
        <v>-34.042140000000003</v>
      </c>
      <c r="I2528">
        <v>18.585830000000001</v>
      </c>
    </row>
    <row r="2529" spans="1:9" x14ac:dyDescent="0.25">
      <c r="A2529">
        <v>49723</v>
      </c>
      <c r="B2529" t="s">
        <v>1094</v>
      </c>
      <c r="C2529" t="s">
        <v>403</v>
      </c>
      <c r="D2529" t="s">
        <v>449</v>
      </c>
      <c r="E2529" t="s">
        <v>1096</v>
      </c>
      <c r="F2529" t="s">
        <v>1090</v>
      </c>
      <c r="G2529" t="s">
        <v>895</v>
      </c>
      <c r="H2529">
        <v>-29.837875</v>
      </c>
      <c r="I2529">
        <v>30.917746000000001</v>
      </c>
    </row>
    <row r="2530" spans="1:9" x14ac:dyDescent="0.25">
      <c r="A2530">
        <v>82594</v>
      </c>
      <c r="B2530" t="s">
        <v>1094</v>
      </c>
      <c r="C2530" t="s">
        <v>403</v>
      </c>
      <c r="D2530" t="s">
        <v>2762</v>
      </c>
      <c r="E2530" t="s">
        <v>1096</v>
      </c>
      <c r="F2530" t="s">
        <v>1090</v>
      </c>
      <c r="G2530" t="s">
        <v>895</v>
      </c>
      <c r="H2530">
        <v>-29.828880000000002</v>
      </c>
      <c r="I2530">
        <v>30.961023999999998</v>
      </c>
    </row>
    <row r="2531" spans="1:9" x14ac:dyDescent="0.25">
      <c r="A2531">
        <v>50545</v>
      </c>
      <c r="B2531" t="s">
        <v>1084</v>
      </c>
      <c r="C2531" t="s">
        <v>733</v>
      </c>
      <c r="D2531" t="s">
        <v>2763</v>
      </c>
      <c r="E2531" t="s">
        <v>594</v>
      </c>
      <c r="F2531" t="s">
        <v>1090</v>
      </c>
      <c r="G2531" t="s">
        <v>896</v>
      </c>
      <c r="H2531">
        <v>-29.796434999999999</v>
      </c>
      <c r="I2531">
        <v>26.934455</v>
      </c>
    </row>
    <row r="2532" spans="1:9" x14ac:dyDescent="0.25">
      <c r="A2532">
        <v>49467</v>
      </c>
      <c r="B2532" t="s">
        <v>1094</v>
      </c>
      <c r="C2532" t="s">
        <v>410</v>
      </c>
      <c r="D2532" t="s">
        <v>2764</v>
      </c>
      <c r="E2532" t="s">
        <v>1096</v>
      </c>
      <c r="F2532" t="s">
        <v>1090</v>
      </c>
      <c r="G2532" t="s">
        <v>895</v>
      </c>
      <c r="H2532">
        <v>-29.706778</v>
      </c>
      <c r="I2532">
        <v>30.989471999999999</v>
      </c>
    </row>
    <row r="2533" spans="1:9" x14ac:dyDescent="0.25">
      <c r="A2533">
        <v>88697</v>
      </c>
      <c r="B2533" t="s">
        <v>1089</v>
      </c>
      <c r="C2533" t="s">
        <v>962</v>
      </c>
      <c r="D2533" t="s">
        <v>986</v>
      </c>
      <c r="E2533" t="s">
        <v>901</v>
      </c>
      <c r="F2533" t="s">
        <v>1086</v>
      </c>
      <c r="G2533" t="s">
        <v>896</v>
      </c>
      <c r="H2533">
        <v>-32.176386000000001</v>
      </c>
      <c r="I2533">
        <v>26.825150000000001</v>
      </c>
    </row>
    <row r="2534" spans="1:9" x14ac:dyDescent="0.25">
      <c r="A2534">
        <v>19901</v>
      </c>
      <c r="B2534" t="s">
        <v>1109</v>
      </c>
      <c r="C2534" t="s">
        <v>1167</v>
      </c>
      <c r="D2534" t="s">
        <v>2765</v>
      </c>
      <c r="E2534" t="s">
        <v>596</v>
      </c>
      <c r="F2534" t="s">
        <v>1090</v>
      </c>
      <c r="G2534" t="s">
        <v>895</v>
      </c>
      <c r="H2534">
        <v>-26.195294000000001</v>
      </c>
      <c r="I2534">
        <v>27.963253000000002</v>
      </c>
    </row>
    <row r="2535" spans="1:9" x14ac:dyDescent="0.25">
      <c r="A2535">
        <v>59520</v>
      </c>
      <c r="B2535" t="s">
        <v>1100</v>
      </c>
      <c r="C2535" t="s">
        <v>91</v>
      </c>
      <c r="D2535" t="s">
        <v>105</v>
      </c>
      <c r="E2535" t="s">
        <v>593</v>
      </c>
      <c r="F2535" t="s">
        <v>1086</v>
      </c>
      <c r="G2535" t="s">
        <v>896</v>
      </c>
      <c r="H2535">
        <v>-29.164335000000001</v>
      </c>
      <c r="I2535">
        <v>26.281092999999998</v>
      </c>
    </row>
    <row r="2536" spans="1:9" x14ac:dyDescent="0.25">
      <c r="A2536">
        <v>39450</v>
      </c>
      <c r="B2536" t="s">
        <v>1092</v>
      </c>
      <c r="C2536" t="s">
        <v>275</v>
      </c>
      <c r="D2536" t="s">
        <v>358</v>
      </c>
      <c r="E2536" t="s">
        <v>596</v>
      </c>
      <c r="F2536" t="s">
        <v>1090</v>
      </c>
      <c r="G2536" t="s">
        <v>895</v>
      </c>
      <c r="H2536">
        <v>-25.855899999999998</v>
      </c>
      <c r="I2536">
        <v>28.143229999999999</v>
      </c>
    </row>
    <row r="2537" spans="1:9" x14ac:dyDescent="0.25">
      <c r="A2537">
        <v>39401</v>
      </c>
      <c r="B2537" t="s">
        <v>1190</v>
      </c>
      <c r="C2537" t="s">
        <v>109</v>
      </c>
      <c r="D2537" t="s">
        <v>2766</v>
      </c>
      <c r="E2537" t="s">
        <v>598</v>
      </c>
      <c r="F2537" t="s">
        <v>1086</v>
      </c>
      <c r="G2537" t="s">
        <v>896</v>
      </c>
      <c r="H2537">
        <v>-25.565329999999999</v>
      </c>
      <c r="I2537">
        <v>27.253399999999999</v>
      </c>
    </row>
    <row r="2538" spans="1:9" x14ac:dyDescent="0.25">
      <c r="A2538">
        <v>88751</v>
      </c>
      <c r="B2538" t="s">
        <v>1105</v>
      </c>
      <c r="C2538" t="s">
        <v>1108</v>
      </c>
      <c r="D2538" t="s">
        <v>2767</v>
      </c>
      <c r="E2538" t="s">
        <v>592</v>
      </c>
      <c r="F2538" t="s">
        <v>1090</v>
      </c>
      <c r="G2538" t="s">
        <v>895</v>
      </c>
      <c r="H2538">
        <v>-33.993879</v>
      </c>
      <c r="I2538">
        <v>22.574010999999999</v>
      </c>
    </row>
    <row r="2539" spans="1:9" x14ac:dyDescent="0.25">
      <c r="A2539">
        <v>88815</v>
      </c>
      <c r="B2539" t="s">
        <v>1105</v>
      </c>
      <c r="C2539" t="s">
        <v>586</v>
      </c>
      <c r="D2539" t="s">
        <v>833</v>
      </c>
      <c r="E2539" t="s">
        <v>894</v>
      </c>
      <c r="F2539" t="s">
        <v>1086</v>
      </c>
      <c r="G2539" t="s">
        <v>896</v>
      </c>
      <c r="H2539">
        <v>-31.340689999999999</v>
      </c>
      <c r="I2539">
        <v>20.917490000000001</v>
      </c>
    </row>
    <row r="2540" spans="1:9" x14ac:dyDescent="0.25">
      <c r="A2540">
        <v>16650</v>
      </c>
      <c r="B2540" t="s">
        <v>1092</v>
      </c>
      <c r="C2540" t="s">
        <v>273</v>
      </c>
      <c r="D2540" t="s">
        <v>2768</v>
      </c>
      <c r="E2540" t="s">
        <v>596</v>
      </c>
      <c r="F2540" t="s">
        <v>1090</v>
      </c>
      <c r="G2540" t="s">
        <v>895</v>
      </c>
      <c r="H2540">
        <v>25.758209999999998</v>
      </c>
      <c r="I2540">
        <v>28.322520000000001</v>
      </c>
    </row>
    <row r="2541" spans="1:9" x14ac:dyDescent="0.25">
      <c r="A2541">
        <v>88872</v>
      </c>
      <c r="B2541" t="s">
        <v>1089</v>
      </c>
      <c r="C2541" t="s">
        <v>1051</v>
      </c>
      <c r="D2541" t="s">
        <v>1074</v>
      </c>
      <c r="E2541" t="s">
        <v>901</v>
      </c>
      <c r="F2541" t="s">
        <v>1090</v>
      </c>
      <c r="G2541" t="s">
        <v>896</v>
      </c>
      <c r="H2541">
        <v>-33.295909999999999</v>
      </c>
      <c r="I2541">
        <v>23.487942</v>
      </c>
    </row>
    <row r="2542" spans="1:9" x14ac:dyDescent="0.25">
      <c r="A2542">
        <v>59595</v>
      </c>
      <c r="B2542" t="s">
        <v>1100</v>
      </c>
      <c r="C2542" t="s">
        <v>91</v>
      </c>
      <c r="D2542" t="s">
        <v>2769</v>
      </c>
      <c r="E2542" t="s">
        <v>593</v>
      </c>
      <c r="F2542" t="s">
        <v>1090</v>
      </c>
      <c r="G2542" t="s">
        <v>895</v>
      </c>
      <c r="H2542">
        <v>-29.12152</v>
      </c>
      <c r="I2542">
        <v>26.20797</v>
      </c>
    </row>
    <row r="2543" spans="1:9" x14ac:dyDescent="0.25">
      <c r="A2543">
        <v>49965</v>
      </c>
      <c r="B2543" t="s">
        <v>1094</v>
      </c>
      <c r="C2543" t="s">
        <v>404</v>
      </c>
      <c r="D2543" t="s">
        <v>459</v>
      </c>
      <c r="E2543" t="s">
        <v>1096</v>
      </c>
      <c r="F2543" t="s">
        <v>1090</v>
      </c>
      <c r="G2543" t="s">
        <v>895</v>
      </c>
      <c r="H2543">
        <v>-29.591550000000002</v>
      </c>
      <c r="I2543">
        <v>30.401990000000001</v>
      </c>
    </row>
    <row r="2544" spans="1:9" x14ac:dyDescent="0.25">
      <c r="A2544">
        <v>88937</v>
      </c>
      <c r="B2544" t="s">
        <v>1089</v>
      </c>
      <c r="C2544" t="s">
        <v>923</v>
      </c>
      <c r="D2544" t="s">
        <v>940</v>
      </c>
      <c r="E2544" t="s">
        <v>901</v>
      </c>
      <c r="F2544" t="s">
        <v>1086</v>
      </c>
      <c r="G2544" t="s">
        <v>896</v>
      </c>
      <c r="H2544">
        <v>-32.266766666666697</v>
      </c>
      <c r="I2544">
        <v>28.5062833333333</v>
      </c>
    </row>
    <row r="2545" spans="1:9" x14ac:dyDescent="0.25">
      <c r="A2545">
        <v>75812</v>
      </c>
      <c r="B2545" t="s">
        <v>1089</v>
      </c>
      <c r="C2545" t="s">
        <v>1030</v>
      </c>
      <c r="D2545" t="s">
        <v>2770</v>
      </c>
      <c r="E2545" t="s">
        <v>901</v>
      </c>
      <c r="F2545" t="s">
        <v>1097</v>
      </c>
      <c r="G2545" t="s">
        <v>896</v>
      </c>
      <c r="H2545">
        <v>-31.880880999999999</v>
      </c>
      <c r="I2545">
        <v>28.969533999999999</v>
      </c>
    </row>
    <row r="2546" spans="1:9" x14ac:dyDescent="0.25">
      <c r="A2546">
        <v>39468</v>
      </c>
      <c r="B2546" t="s">
        <v>1092</v>
      </c>
      <c r="C2546" t="s">
        <v>271</v>
      </c>
      <c r="D2546" t="s">
        <v>2771</v>
      </c>
      <c r="E2546" t="s">
        <v>596</v>
      </c>
      <c r="F2546" t="s">
        <v>1090</v>
      </c>
      <c r="G2546" t="s">
        <v>895</v>
      </c>
      <c r="H2546">
        <v>-26.124692</v>
      </c>
      <c r="I2546">
        <v>27.847163999999999</v>
      </c>
    </row>
    <row r="2547" spans="1:9" x14ac:dyDescent="0.25">
      <c r="A2547">
        <v>59667</v>
      </c>
      <c r="B2547" t="s">
        <v>1100</v>
      </c>
      <c r="C2547" t="s">
        <v>2</v>
      </c>
      <c r="D2547" t="s">
        <v>27</v>
      </c>
      <c r="E2547" t="s">
        <v>593</v>
      </c>
      <c r="F2547" t="s">
        <v>1090</v>
      </c>
      <c r="G2547" t="s">
        <v>895</v>
      </c>
      <c r="H2547">
        <v>-28.519552999999998</v>
      </c>
      <c r="I2547">
        <v>27.011669999999999</v>
      </c>
    </row>
    <row r="2548" spans="1:9" x14ac:dyDescent="0.25">
      <c r="A2548">
        <v>58867</v>
      </c>
      <c r="B2548" t="s">
        <v>1100</v>
      </c>
      <c r="C2548" t="s">
        <v>584</v>
      </c>
      <c r="D2548" t="s">
        <v>2772</v>
      </c>
      <c r="E2548" t="s">
        <v>894</v>
      </c>
      <c r="F2548" t="s">
        <v>1090</v>
      </c>
      <c r="G2548" t="s">
        <v>895</v>
      </c>
      <c r="H2548">
        <v>-28.326314</v>
      </c>
      <c r="I2548">
        <v>24.710799000000002</v>
      </c>
    </row>
    <row r="2549" spans="1:9" x14ac:dyDescent="0.25">
      <c r="A2549">
        <v>49802</v>
      </c>
      <c r="B2549" t="s">
        <v>1094</v>
      </c>
      <c r="C2549" t="s">
        <v>405</v>
      </c>
      <c r="D2549" t="s">
        <v>2773</v>
      </c>
      <c r="E2549" t="s">
        <v>1096</v>
      </c>
      <c r="F2549" t="s">
        <v>1090</v>
      </c>
      <c r="G2549" t="s">
        <v>895</v>
      </c>
      <c r="H2549">
        <v>-30.09844</v>
      </c>
      <c r="I2549">
        <v>30.855637000000002</v>
      </c>
    </row>
    <row r="2550" spans="1:9" x14ac:dyDescent="0.25">
      <c r="A2550">
        <v>49844</v>
      </c>
      <c r="B2550" t="s">
        <v>1094</v>
      </c>
      <c r="C2550" t="s">
        <v>409</v>
      </c>
      <c r="D2550" t="s">
        <v>567</v>
      </c>
      <c r="E2550" t="s">
        <v>1096</v>
      </c>
      <c r="F2550" t="s">
        <v>1086</v>
      </c>
      <c r="G2550" t="s">
        <v>896</v>
      </c>
      <c r="H2550">
        <v>-28.813635999999999</v>
      </c>
      <c r="I2550">
        <v>29.538087999999998</v>
      </c>
    </row>
    <row r="2551" spans="1:9" x14ac:dyDescent="0.25">
      <c r="A2551">
        <v>39484</v>
      </c>
      <c r="B2551" t="s">
        <v>1092</v>
      </c>
      <c r="C2551" t="s">
        <v>274</v>
      </c>
      <c r="D2551" t="s">
        <v>2774</v>
      </c>
      <c r="E2551" t="s">
        <v>596</v>
      </c>
      <c r="F2551" t="s">
        <v>1090</v>
      </c>
      <c r="G2551" t="s">
        <v>895</v>
      </c>
      <c r="H2551">
        <v>-25.449770000000001</v>
      </c>
      <c r="I2551">
        <v>28.05125</v>
      </c>
    </row>
    <row r="2552" spans="1:9" x14ac:dyDescent="0.25">
      <c r="A2552">
        <v>39602</v>
      </c>
      <c r="B2552" t="s">
        <v>1109</v>
      </c>
      <c r="C2552" t="s">
        <v>1167</v>
      </c>
      <c r="D2552" t="s">
        <v>2775</v>
      </c>
      <c r="E2552" t="s">
        <v>596</v>
      </c>
      <c r="F2552" t="s">
        <v>1090</v>
      </c>
      <c r="G2552" t="s">
        <v>895</v>
      </c>
      <c r="H2552">
        <v>-26.141499</v>
      </c>
      <c r="I2552">
        <v>27.826018000000001</v>
      </c>
    </row>
    <row r="2553" spans="1:9" x14ac:dyDescent="0.25">
      <c r="A2553">
        <v>89037</v>
      </c>
      <c r="B2553" t="s">
        <v>1089</v>
      </c>
      <c r="C2553" t="s">
        <v>1051</v>
      </c>
      <c r="D2553" t="s">
        <v>2776</v>
      </c>
      <c r="E2553" t="s">
        <v>901</v>
      </c>
      <c r="F2553" t="s">
        <v>1097</v>
      </c>
      <c r="G2553" t="s">
        <v>896</v>
      </c>
      <c r="H2553">
        <v>-33.994183</v>
      </c>
      <c r="I2553">
        <v>24.116733</v>
      </c>
    </row>
    <row r="2554" spans="1:9" x14ac:dyDescent="0.25">
      <c r="A2554">
        <v>39636</v>
      </c>
      <c r="B2554" t="s">
        <v>1109</v>
      </c>
      <c r="C2554" t="s">
        <v>1137</v>
      </c>
      <c r="D2554" t="s">
        <v>2777</v>
      </c>
      <c r="E2554" t="s">
        <v>596</v>
      </c>
      <c r="F2554" t="s">
        <v>1090</v>
      </c>
      <c r="G2554" t="s">
        <v>895</v>
      </c>
      <c r="H2554">
        <v>-26.190901</v>
      </c>
      <c r="I2554">
        <v>28.205586</v>
      </c>
    </row>
    <row r="2555" spans="1:9" x14ac:dyDescent="0.25">
      <c r="A2555">
        <v>39597</v>
      </c>
      <c r="B2555" t="s">
        <v>1100</v>
      </c>
      <c r="C2555" t="s">
        <v>1163</v>
      </c>
      <c r="D2555" t="s">
        <v>2778</v>
      </c>
      <c r="E2555" t="s">
        <v>598</v>
      </c>
      <c r="F2555" t="s">
        <v>1086</v>
      </c>
      <c r="G2555" t="s">
        <v>896</v>
      </c>
      <c r="H2555">
        <v>-25.574269999999999</v>
      </c>
      <c r="I2555">
        <v>27.23893</v>
      </c>
    </row>
    <row r="2556" spans="1:9" x14ac:dyDescent="0.25">
      <c r="A2556">
        <v>39644</v>
      </c>
      <c r="B2556" t="s">
        <v>1100</v>
      </c>
      <c r="C2556" t="s">
        <v>1152</v>
      </c>
      <c r="D2556" t="s">
        <v>2779</v>
      </c>
      <c r="E2556" t="s">
        <v>598</v>
      </c>
      <c r="F2556" t="s">
        <v>1086</v>
      </c>
      <c r="G2556" t="s">
        <v>896</v>
      </c>
      <c r="H2556">
        <v>-25.888390000000001</v>
      </c>
      <c r="I2556">
        <v>24.97391</v>
      </c>
    </row>
    <row r="2557" spans="1:9" x14ac:dyDescent="0.25">
      <c r="A2557">
        <v>82955</v>
      </c>
      <c r="B2557" t="s">
        <v>1092</v>
      </c>
      <c r="C2557" t="s">
        <v>270</v>
      </c>
      <c r="D2557" t="s">
        <v>2780</v>
      </c>
      <c r="E2557" t="s">
        <v>596</v>
      </c>
      <c r="F2557" t="s">
        <v>1090</v>
      </c>
      <c r="G2557" t="s">
        <v>895</v>
      </c>
      <c r="H2557">
        <v>-26.017123999999999</v>
      </c>
      <c r="I2557">
        <v>27.999462999999999</v>
      </c>
    </row>
    <row r="2558" spans="1:9" x14ac:dyDescent="0.25">
      <c r="A2558">
        <v>89045</v>
      </c>
      <c r="B2558" t="s">
        <v>1089</v>
      </c>
      <c r="C2558" t="s">
        <v>1051</v>
      </c>
      <c r="D2558" t="s">
        <v>2781</v>
      </c>
      <c r="E2558" t="s">
        <v>901</v>
      </c>
      <c r="F2558" t="s">
        <v>1090</v>
      </c>
      <c r="G2558" t="s">
        <v>896</v>
      </c>
      <c r="H2558">
        <v>-32.537140000000001</v>
      </c>
      <c r="I2558">
        <v>25.730619999999998</v>
      </c>
    </row>
    <row r="2559" spans="1:9" x14ac:dyDescent="0.25">
      <c r="A2559">
        <v>25020</v>
      </c>
      <c r="B2559" t="s">
        <v>1100</v>
      </c>
      <c r="C2559" t="s">
        <v>1107</v>
      </c>
      <c r="D2559" t="s">
        <v>2782</v>
      </c>
      <c r="E2559" t="s">
        <v>598</v>
      </c>
      <c r="F2559" t="s">
        <v>1086</v>
      </c>
      <c r="G2559" t="s">
        <v>896</v>
      </c>
      <c r="H2559">
        <v>-27.176065999999999</v>
      </c>
      <c r="I2559">
        <v>26.122215000000001</v>
      </c>
    </row>
    <row r="2560" spans="1:9" x14ac:dyDescent="0.25">
      <c r="A2560">
        <v>39669</v>
      </c>
      <c r="B2560" t="s">
        <v>1084</v>
      </c>
      <c r="C2560" t="s">
        <v>1091</v>
      </c>
      <c r="D2560" t="s">
        <v>693</v>
      </c>
      <c r="E2560" t="s">
        <v>594</v>
      </c>
      <c r="F2560" t="s">
        <v>1090</v>
      </c>
      <c r="G2560" t="s">
        <v>895</v>
      </c>
      <c r="H2560">
        <v>-25.328851</v>
      </c>
      <c r="I2560">
        <v>31.017433</v>
      </c>
    </row>
    <row r="2561" spans="1:9" x14ac:dyDescent="0.25">
      <c r="A2561">
        <v>39555</v>
      </c>
      <c r="B2561" t="s">
        <v>1092</v>
      </c>
      <c r="C2561" t="s">
        <v>1221</v>
      </c>
      <c r="D2561" t="s">
        <v>1109</v>
      </c>
      <c r="E2561" t="s">
        <v>596</v>
      </c>
      <c r="F2561" t="s">
        <v>1090</v>
      </c>
      <c r="G2561" t="s">
        <v>895</v>
      </c>
      <c r="H2561">
        <v>-26.189066</v>
      </c>
      <c r="I2561">
        <v>28.029183</v>
      </c>
    </row>
    <row r="2562" spans="1:9" x14ac:dyDescent="0.25">
      <c r="A2562">
        <v>13052</v>
      </c>
      <c r="B2562" t="s">
        <v>1092</v>
      </c>
      <c r="C2562" t="s">
        <v>2393</v>
      </c>
      <c r="D2562" t="s">
        <v>2783</v>
      </c>
      <c r="E2562" t="s">
        <v>596</v>
      </c>
    </row>
    <row r="2563" spans="1:9" x14ac:dyDescent="0.25">
      <c r="A2563">
        <v>89003</v>
      </c>
      <c r="B2563" t="s">
        <v>1105</v>
      </c>
      <c r="C2563" t="s">
        <v>1108</v>
      </c>
      <c r="D2563" t="s">
        <v>2784</v>
      </c>
      <c r="E2563" t="s">
        <v>592</v>
      </c>
      <c r="F2563" t="s">
        <v>1090</v>
      </c>
      <c r="G2563" t="s">
        <v>896</v>
      </c>
      <c r="H2563">
        <v>-34.184162999999998</v>
      </c>
      <c r="I2563">
        <v>21.014876999999998</v>
      </c>
    </row>
    <row r="2564" spans="1:9" x14ac:dyDescent="0.25">
      <c r="A2564">
        <v>59730</v>
      </c>
      <c r="B2564" t="s">
        <v>1100</v>
      </c>
      <c r="C2564" t="s">
        <v>69</v>
      </c>
      <c r="D2564" t="s">
        <v>2785</v>
      </c>
      <c r="E2564" t="s">
        <v>593</v>
      </c>
      <c r="F2564" t="s">
        <v>1086</v>
      </c>
      <c r="G2564" t="s">
        <v>896</v>
      </c>
      <c r="H2564">
        <v>-28.533670000000001</v>
      </c>
      <c r="I2564">
        <v>28.80733</v>
      </c>
    </row>
    <row r="2565" spans="1:9" x14ac:dyDescent="0.25">
      <c r="A2565">
        <v>39563</v>
      </c>
      <c r="B2565" t="s">
        <v>1092</v>
      </c>
      <c r="C2565" t="s">
        <v>1419</v>
      </c>
      <c r="D2565" t="s">
        <v>1420</v>
      </c>
      <c r="E2565" t="s">
        <v>596</v>
      </c>
      <c r="F2565" t="s">
        <v>1090</v>
      </c>
      <c r="G2565" t="s">
        <v>895</v>
      </c>
      <c r="H2565">
        <v>-26.238109000000001</v>
      </c>
      <c r="I2565">
        <v>28.001597</v>
      </c>
    </row>
    <row r="2566" spans="1:9" x14ac:dyDescent="0.25">
      <c r="A2566">
        <v>89060</v>
      </c>
      <c r="B2566" t="s">
        <v>1105</v>
      </c>
      <c r="C2566" t="s">
        <v>1108</v>
      </c>
      <c r="D2566" t="s">
        <v>2786</v>
      </c>
      <c r="E2566" t="s">
        <v>592</v>
      </c>
      <c r="F2566" t="s">
        <v>1090</v>
      </c>
      <c r="G2566" t="s">
        <v>896</v>
      </c>
      <c r="H2566">
        <v>-33.523381999999998</v>
      </c>
      <c r="I2566">
        <v>22.220023999999999</v>
      </c>
    </row>
    <row r="2567" spans="1:9" x14ac:dyDescent="0.25">
      <c r="A2567">
        <v>89011</v>
      </c>
      <c r="B2567" t="s">
        <v>1105</v>
      </c>
      <c r="C2567" t="s">
        <v>582</v>
      </c>
      <c r="D2567" t="s">
        <v>2787</v>
      </c>
      <c r="E2567" t="s">
        <v>592</v>
      </c>
      <c r="F2567" t="s">
        <v>1086</v>
      </c>
      <c r="G2567" t="s">
        <v>896</v>
      </c>
      <c r="H2567">
        <v>-32.916046999999999</v>
      </c>
      <c r="I2567">
        <v>18.705245999999999</v>
      </c>
    </row>
    <row r="2568" spans="1:9" x14ac:dyDescent="0.25">
      <c r="A2568">
        <v>39693</v>
      </c>
      <c r="B2568" t="s">
        <v>1100</v>
      </c>
      <c r="C2568" t="s">
        <v>1107</v>
      </c>
      <c r="D2568" t="s">
        <v>616</v>
      </c>
      <c r="E2568" t="s">
        <v>598</v>
      </c>
      <c r="F2568" t="s">
        <v>1090</v>
      </c>
      <c r="G2568" t="s">
        <v>895</v>
      </c>
      <c r="H2568">
        <v>-27.19895</v>
      </c>
      <c r="I2568">
        <v>25.982970000000002</v>
      </c>
    </row>
    <row r="2569" spans="1:9" x14ac:dyDescent="0.25">
      <c r="A2569">
        <v>89117</v>
      </c>
      <c r="B2569" t="s">
        <v>1105</v>
      </c>
      <c r="C2569" t="s">
        <v>1131</v>
      </c>
      <c r="D2569" t="s">
        <v>766</v>
      </c>
      <c r="E2569" t="s">
        <v>592</v>
      </c>
      <c r="F2569" t="s">
        <v>1086</v>
      </c>
      <c r="G2569" t="s">
        <v>896</v>
      </c>
      <c r="H2569">
        <v>-33.413791000000003</v>
      </c>
      <c r="I2569">
        <v>19.200172999999999</v>
      </c>
    </row>
    <row r="2570" spans="1:9" x14ac:dyDescent="0.25">
      <c r="A2570">
        <v>81061</v>
      </c>
      <c r="B2570" t="s">
        <v>1190</v>
      </c>
      <c r="C2570" t="s">
        <v>274</v>
      </c>
      <c r="D2570" t="s">
        <v>2788</v>
      </c>
      <c r="E2570" t="s">
        <v>596</v>
      </c>
      <c r="F2570" t="s">
        <v>1090</v>
      </c>
      <c r="G2570" t="s">
        <v>895</v>
      </c>
      <c r="H2570">
        <v>-25.684899999999999</v>
      </c>
      <c r="I2570">
        <v>28.189139999999998</v>
      </c>
    </row>
    <row r="2571" spans="1:9" x14ac:dyDescent="0.25">
      <c r="A2571">
        <v>39708</v>
      </c>
      <c r="B2571" t="s">
        <v>1092</v>
      </c>
      <c r="C2571" t="s">
        <v>272</v>
      </c>
      <c r="D2571" t="s">
        <v>2789</v>
      </c>
      <c r="E2571" t="s">
        <v>596</v>
      </c>
      <c r="F2571" t="s">
        <v>1090</v>
      </c>
      <c r="G2571" t="s">
        <v>895</v>
      </c>
      <c r="H2571">
        <v>-25.699007999999999</v>
      </c>
      <c r="I2571">
        <v>28.182979</v>
      </c>
    </row>
    <row r="2572" spans="1:9" x14ac:dyDescent="0.25">
      <c r="A2572">
        <v>39757</v>
      </c>
      <c r="B2572" t="s">
        <v>1084</v>
      </c>
      <c r="C2572" t="s">
        <v>1091</v>
      </c>
      <c r="D2572" t="s">
        <v>2790</v>
      </c>
      <c r="E2572" t="s">
        <v>594</v>
      </c>
      <c r="F2572" t="s">
        <v>1086</v>
      </c>
      <c r="G2572" t="s">
        <v>896</v>
      </c>
      <c r="H2572">
        <v>-25.806909999999998</v>
      </c>
      <c r="I2572">
        <v>29.892588</v>
      </c>
    </row>
    <row r="2573" spans="1:9" x14ac:dyDescent="0.25">
      <c r="A2573">
        <v>96477</v>
      </c>
      <c r="B2573" t="s">
        <v>1100</v>
      </c>
      <c r="C2573" t="s">
        <v>1163</v>
      </c>
      <c r="D2573" t="s">
        <v>141</v>
      </c>
      <c r="E2573" t="s">
        <v>598</v>
      </c>
      <c r="F2573" t="s">
        <v>1086</v>
      </c>
      <c r="G2573" t="s">
        <v>896</v>
      </c>
      <c r="H2573">
        <v>-25.672339999999998</v>
      </c>
      <c r="I2573">
        <v>27.522089999999999</v>
      </c>
    </row>
    <row r="2574" spans="1:9" x14ac:dyDescent="0.25">
      <c r="A2574">
        <v>17829</v>
      </c>
      <c r="B2574" t="s">
        <v>1092</v>
      </c>
      <c r="C2574" t="s">
        <v>273</v>
      </c>
      <c r="D2574" t="s">
        <v>2791</v>
      </c>
      <c r="E2574" t="s">
        <v>596</v>
      </c>
      <c r="F2574" t="s">
        <v>1090</v>
      </c>
      <c r="G2574" t="s">
        <v>895</v>
      </c>
      <c r="H2574">
        <v>-25.823370000000001</v>
      </c>
      <c r="I2574">
        <v>28.313116999999998</v>
      </c>
    </row>
    <row r="2575" spans="1:9" x14ac:dyDescent="0.25">
      <c r="A2575">
        <v>89296</v>
      </c>
      <c r="B2575" t="s">
        <v>1105</v>
      </c>
      <c r="C2575" t="s">
        <v>1161</v>
      </c>
      <c r="D2575" t="s">
        <v>2792</v>
      </c>
      <c r="E2575" t="s">
        <v>592</v>
      </c>
      <c r="F2575" t="s">
        <v>1090</v>
      </c>
      <c r="G2575" t="s">
        <v>895</v>
      </c>
      <c r="H2575">
        <v>-33.929336999999997</v>
      </c>
      <c r="I2575">
        <v>18.448287000000001</v>
      </c>
    </row>
    <row r="2576" spans="1:9" x14ac:dyDescent="0.25">
      <c r="A2576">
        <v>89359</v>
      </c>
      <c r="B2576" t="s">
        <v>1105</v>
      </c>
      <c r="C2576" t="s">
        <v>1131</v>
      </c>
      <c r="D2576" t="s">
        <v>767</v>
      </c>
      <c r="E2576" t="s">
        <v>592</v>
      </c>
      <c r="F2576" t="s">
        <v>1090</v>
      </c>
      <c r="G2576" t="s">
        <v>895</v>
      </c>
      <c r="H2576">
        <v>-33.645077000000001</v>
      </c>
      <c r="I2576">
        <v>19.443539999999999</v>
      </c>
    </row>
    <row r="2577" spans="1:9" x14ac:dyDescent="0.25">
      <c r="A2577">
        <v>64758</v>
      </c>
      <c r="B2577" t="s">
        <v>1105</v>
      </c>
      <c r="C2577" t="s">
        <v>1131</v>
      </c>
      <c r="D2577" t="s">
        <v>2793</v>
      </c>
      <c r="E2577" t="s">
        <v>592</v>
      </c>
      <c r="F2577" t="s">
        <v>1090</v>
      </c>
      <c r="G2577" t="s">
        <v>896</v>
      </c>
      <c r="H2577">
        <v>-33.632019999999997</v>
      </c>
      <c r="I2577">
        <v>19.434937000000001</v>
      </c>
    </row>
    <row r="2578" spans="1:9" x14ac:dyDescent="0.25">
      <c r="A2578">
        <v>63513</v>
      </c>
      <c r="B2578" t="s">
        <v>1105</v>
      </c>
      <c r="C2578" t="s">
        <v>1131</v>
      </c>
      <c r="D2578" t="s">
        <v>2794</v>
      </c>
      <c r="E2578" t="s">
        <v>592</v>
      </c>
      <c r="F2578" t="s">
        <v>1086</v>
      </c>
      <c r="G2578" t="s">
        <v>896</v>
      </c>
      <c r="H2578">
        <v>-33.382519500000001</v>
      </c>
      <c r="I2578">
        <v>19.262219000000002</v>
      </c>
    </row>
    <row r="2579" spans="1:9" x14ac:dyDescent="0.25">
      <c r="A2579">
        <v>89422</v>
      </c>
      <c r="B2579" t="s">
        <v>1105</v>
      </c>
      <c r="C2579" t="s">
        <v>582</v>
      </c>
      <c r="D2579" t="s">
        <v>2795</v>
      </c>
      <c r="E2579" t="s">
        <v>592</v>
      </c>
      <c r="F2579" t="s">
        <v>1086</v>
      </c>
      <c r="G2579" t="s">
        <v>896</v>
      </c>
      <c r="H2579">
        <v>-32.27711</v>
      </c>
      <c r="I2579">
        <v>19.214210999999999</v>
      </c>
    </row>
    <row r="2580" spans="1:9" x14ac:dyDescent="0.25">
      <c r="A2580">
        <v>89489</v>
      </c>
      <c r="B2580" t="s">
        <v>1105</v>
      </c>
      <c r="C2580" t="s">
        <v>587</v>
      </c>
      <c r="D2580" t="s">
        <v>2796</v>
      </c>
      <c r="E2580" t="s">
        <v>592</v>
      </c>
      <c r="F2580" t="s">
        <v>1090</v>
      </c>
      <c r="G2580" t="s">
        <v>896</v>
      </c>
      <c r="H2580">
        <v>-34.232838999999998</v>
      </c>
      <c r="I2580">
        <v>20.493144000000001</v>
      </c>
    </row>
    <row r="2581" spans="1:9" x14ac:dyDescent="0.25">
      <c r="A2581">
        <v>89471</v>
      </c>
      <c r="B2581" t="s">
        <v>1105</v>
      </c>
      <c r="C2581" t="s">
        <v>1161</v>
      </c>
      <c r="D2581" t="s">
        <v>2797</v>
      </c>
      <c r="E2581" t="s">
        <v>592</v>
      </c>
      <c r="F2581" t="s">
        <v>1090</v>
      </c>
      <c r="G2581" t="s">
        <v>895</v>
      </c>
      <c r="H2581">
        <v>-34.006729999999997</v>
      </c>
      <c r="I2581">
        <v>18.470130999999999</v>
      </c>
    </row>
    <row r="2582" spans="1:9" x14ac:dyDescent="0.25">
      <c r="A2582">
        <v>82552</v>
      </c>
      <c r="B2582" t="s">
        <v>1190</v>
      </c>
      <c r="C2582" t="s">
        <v>274</v>
      </c>
      <c r="D2582" t="s">
        <v>2798</v>
      </c>
      <c r="E2582" t="s">
        <v>598</v>
      </c>
      <c r="F2582" t="s">
        <v>1090</v>
      </c>
      <c r="G2582" t="s">
        <v>895</v>
      </c>
      <c r="H2582">
        <v>-25.743880000000001</v>
      </c>
      <c r="I2582">
        <v>27.917059999999999</v>
      </c>
    </row>
    <row r="2583" spans="1:9" x14ac:dyDescent="0.25">
      <c r="A2583">
        <v>39837</v>
      </c>
      <c r="B2583" t="s">
        <v>1084</v>
      </c>
      <c r="C2583" t="s">
        <v>735</v>
      </c>
      <c r="D2583" t="s">
        <v>2799</v>
      </c>
      <c r="E2583" t="s">
        <v>595</v>
      </c>
      <c r="F2583" t="s">
        <v>1086</v>
      </c>
      <c r="G2583" t="s">
        <v>896</v>
      </c>
      <c r="H2583">
        <v>-22.926439999999999</v>
      </c>
      <c r="I2583">
        <v>30.721060000000001</v>
      </c>
    </row>
    <row r="2584" spans="1:9" x14ac:dyDescent="0.25">
      <c r="A2584">
        <v>39829</v>
      </c>
      <c r="B2584" t="s">
        <v>1084</v>
      </c>
      <c r="C2584" t="s">
        <v>1087</v>
      </c>
      <c r="D2584" t="s">
        <v>2800</v>
      </c>
      <c r="E2584" t="s">
        <v>595</v>
      </c>
      <c r="F2584" t="s">
        <v>1086</v>
      </c>
      <c r="G2584" t="s">
        <v>896</v>
      </c>
      <c r="H2584">
        <v>-23.635995000000001</v>
      </c>
      <c r="I2584">
        <v>30.496191</v>
      </c>
    </row>
    <row r="2585" spans="1:9" x14ac:dyDescent="0.25">
      <c r="A2585">
        <v>39860</v>
      </c>
      <c r="B2585" t="s">
        <v>1084</v>
      </c>
      <c r="C2585" t="s">
        <v>735</v>
      </c>
      <c r="D2585" t="s">
        <v>2801</v>
      </c>
      <c r="E2585" t="s">
        <v>595</v>
      </c>
      <c r="F2585" t="s">
        <v>1086</v>
      </c>
      <c r="G2585" t="s">
        <v>896</v>
      </c>
      <c r="H2585">
        <v>-22.827290000000001</v>
      </c>
      <c r="I2585">
        <v>30.808240000000001</v>
      </c>
    </row>
    <row r="2586" spans="1:9" x14ac:dyDescent="0.25">
      <c r="A2586">
        <v>39799</v>
      </c>
      <c r="B2586" t="s">
        <v>1084</v>
      </c>
      <c r="C2586" t="s">
        <v>1091</v>
      </c>
      <c r="D2586" t="s">
        <v>731</v>
      </c>
      <c r="E2586" t="s">
        <v>594</v>
      </c>
      <c r="F2586" t="s">
        <v>1086</v>
      </c>
      <c r="G2586" t="s">
        <v>896</v>
      </c>
      <c r="H2586">
        <v>-24.876093000000001</v>
      </c>
      <c r="I2586">
        <v>31.304328000000002</v>
      </c>
    </row>
    <row r="2587" spans="1:9" x14ac:dyDescent="0.25">
      <c r="A2587">
        <v>39803</v>
      </c>
      <c r="B2587" t="s">
        <v>1084</v>
      </c>
      <c r="C2587" t="s">
        <v>1142</v>
      </c>
      <c r="D2587" t="s">
        <v>2802</v>
      </c>
      <c r="E2587" t="s">
        <v>595</v>
      </c>
      <c r="F2587" t="s">
        <v>1086</v>
      </c>
      <c r="G2587" t="s">
        <v>896</v>
      </c>
      <c r="H2587">
        <v>29.79644</v>
      </c>
      <c r="I2587">
        <v>26.934460000000001</v>
      </c>
    </row>
    <row r="2588" spans="1:9" x14ac:dyDescent="0.25">
      <c r="A2588">
        <v>39716</v>
      </c>
      <c r="B2588" t="s">
        <v>1100</v>
      </c>
      <c r="C2588" t="s">
        <v>1163</v>
      </c>
      <c r="D2588" t="s">
        <v>2803</v>
      </c>
      <c r="E2588" t="s">
        <v>598</v>
      </c>
      <c r="F2588" t="s">
        <v>1086</v>
      </c>
      <c r="G2588" t="s">
        <v>896</v>
      </c>
      <c r="H2588">
        <v>-25.481648</v>
      </c>
      <c r="I2588">
        <v>28.005662999999998</v>
      </c>
    </row>
    <row r="2589" spans="1:9" x14ac:dyDescent="0.25">
      <c r="A2589">
        <v>49908</v>
      </c>
      <c r="B2589" t="s">
        <v>1094</v>
      </c>
      <c r="C2589" t="s">
        <v>405</v>
      </c>
      <c r="D2589" t="s">
        <v>490</v>
      </c>
      <c r="E2589" t="s">
        <v>1096</v>
      </c>
      <c r="F2589" t="s">
        <v>1090</v>
      </c>
      <c r="G2589" t="s">
        <v>895</v>
      </c>
      <c r="H2589">
        <v>-29.918472999999999</v>
      </c>
      <c r="I2589">
        <v>30.94173</v>
      </c>
    </row>
    <row r="2590" spans="1:9" x14ac:dyDescent="0.25">
      <c r="A2590">
        <v>39781</v>
      </c>
      <c r="B2590" t="s">
        <v>1109</v>
      </c>
      <c r="C2590" t="s">
        <v>1173</v>
      </c>
      <c r="D2590" t="s">
        <v>2804</v>
      </c>
      <c r="E2590" t="s">
        <v>596</v>
      </c>
      <c r="F2590" t="s">
        <v>1090</v>
      </c>
      <c r="G2590" t="s">
        <v>895</v>
      </c>
      <c r="H2590">
        <v>-26.181763</v>
      </c>
      <c r="I2590">
        <v>28.063275999999998</v>
      </c>
    </row>
    <row r="2591" spans="1:9" x14ac:dyDescent="0.25">
      <c r="A2591">
        <v>89649</v>
      </c>
      <c r="B2591" t="s">
        <v>1105</v>
      </c>
      <c r="C2591" t="s">
        <v>582</v>
      </c>
      <c r="D2591" t="s">
        <v>2805</v>
      </c>
      <c r="E2591" t="s">
        <v>592</v>
      </c>
      <c r="F2591" t="s">
        <v>1090</v>
      </c>
      <c r="G2591" t="s">
        <v>896</v>
      </c>
      <c r="H2591">
        <v>-33.344763999999998</v>
      </c>
      <c r="I2591">
        <v>18.161715999999998</v>
      </c>
    </row>
    <row r="2592" spans="1:9" x14ac:dyDescent="0.25">
      <c r="A2592">
        <v>69586</v>
      </c>
      <c r="B2592" t="s">
        <v>1092</v>
      </c>
      <c r="C2592" t="s">
        <v>1419</v>
      </c>
      <c r="D2592" t="s">
        <v>2806</v>
      </c>
      <c r="E2592" t="s">
        <v>596</v>
      </c>
      <c r="F2592" t="s">
        <v>1086</v>
      </c>
      <c r="G2592" t="s">
        <v>895</v>
      </c>
      <c r="H2592">
        <v>-26</v>
      </c>
      <c r="I2592">
        <v>27.894010000000002</v>
      </c>
    </row>
    <row r="2593" spans="1:9" x14ac:dyDescent="0.25">
      <c r="A2593">
        <v>89698</v>
      </c>
      <c r="B2593" t="s">
        <v>1089</v>
      </c>
      <c r="C2593" t="s">
        <v>1030</v>
      </c>
      <c r="D2593" t="s">
        <v>2807</v>
      </c>
      <c r="E2593" t="s">
        <v>901</v>
      </c>
      <c r="F2593" t="s">
        <v>1086</v>
      </c>
      <c r="G2593" t="s">
        <v>896</v>
      </c>
      <c r="H2593">
        <v>-31.337520000000001</v>
      </c>
      <c r="I2593">
        <v>29.471162</v>
      </c>
    </row>
    <row r="2594" spans="1:9" x14ac:dyDescent="0.25">
      <c r="A2594">
        <v>59876</v>
      </c>
      <c r="B2594" t="s">
        <v>1100</v>
      </c>
      <c r="C2594" t="s">
        <v>28</v>
      </c>
      <c r="D2594" t="s">
        <v>43</v>
      </c>
      <c r="E2594" t="s">
        <v>593</v>
      </c>
      <c r="F2594" t="s">
        <v>1090</v>
      </c>
      <c r="G2594" t="s">
        <v>895</v>
      </c>
      <c r="H2594">
        <v>-26.84149</v>
      </c>
      <c r="I2594">
        <v>27.848970000000001</v>
      </c>
    </row>
    <row r="2595" spans="1:9" x14ac:dyDescent="0.25">
      <c r="A2595">
        <v>59949</v>
      </c>
      <c r="B2595" t="s">
        <v>1100</v>
      </c>
      <c r="C2595" t="s">
        <v>44</v>
      </c>
      <c r="D2595" t="s">
        <v>68</v>
      </c>
      <c r="E2595" t="s">
        <v>593</v>
      </c>
      <c r="F2595" t="s">
        <v>1090</v>
      </c>
      <c r="G2595" t="s">
        <v>895</v>
      </c>
      <c r="H2595">
        <v>-30.303477000000001</v>
      </c>
      <c r="I2595">
        <v>27.082364999999999</v>
      </c>
    </row>
    <row r="2596" spans="1:9" x14ac:dyDescent="0.25">
      <c r="A2596">
        <v>18766</v>
      </c>
      <c r="B2596" t="s">
        <v>1084</v>
      </c>
      <c r="C2596" t="s">
        <v>735</v>
      </c>
      <c r="D2596" t="s">
        <v>2808</v>
      </c>
      <c r="E2596" t="s">
        <v>595</v>
      </c>
      <c r="F2596" t="s">
        <v>1086</v>
      </c>
      <c r="G2596" t="s">
        <v>896</v>
      </c>
      <c r="H2596">
        <v>-23.633558000000001</v>
      </c>
      <c r="I2596">
        <v>30.734957999999999</v>
      </c>
    </row>
    <row r="2597" spans="1:9" x14ac:dyDescent="0.25">
      <c r="A2597">
        <v>39845</v>
      </c>
      <c r="B2597" t="s">
        <v>1100</v>
      </c>
      <c r="C2597" t="s">
        <v>1152</v>
      </c>
      <c r="D2597" t="s">
        <v>653</v>
      </c>
      <c r="E2597" t="s">
        <v>598</v>
      </c>
      <c r="F2597" t="s">
        <v>1090</v>
      </c>
      <c r="G2597" t="s">
        <v>895</v>
      </c>
      <c r="H2597">
        <v>-25.544563</v>
      </c>
      <c r="I2597">
        <v>26.077693</v>
      </c>
    </row>
    <row r="2598" spans="1:9" x14ac:dyDescent="0.25">
      <c r="A2598">
        <v>41065</v>
      </c>
      <c r="B2598" t="s">
        <v>1094</v>
      </c>
      <c r="C2598" t="s">
        <v>407</v>
      </c>
      <c r="D2598" t="s">
        <v>2809</v>
      </c>
      <c r="E2598" t="s">
        <v>1096</v>
      </c>
      <c r="F2598" t="s">
        <v>1090</v>
      </c>
      <c r="G2598" t="s">
        <v>895</v>
      </c>
      <c r="H2598">
        <v>-29.526454000000001</v>
      </c>
      <c r="I2598">
        <v>31.20091</v>
      </c>
    </row>
    <row r="2599" spans="1:9" x14ac:dyDescent="0.25">
      <c r="A2599">
        <v>80671</v>
      </c>
      <c r="B2599" t="s">
        <v>1089</v>
      </c>
      <c r="C2599" t="s">
        <v>987</v>
      </c>
      <c r="D2599" t="s">
        <v>2810</v>
      </c>
      <c r="E2599" t="s">
        <v>901</v>
      </c>
      <c r="F2599" t="s">
        <v>1097</v>
      </c>
      <c r="G2599" t="s">
        <v>896</v>
      </c>
      <c r="H2599">
        <v>-30.609338999999999</v>
      </c>
      <c r="I2599">
        <v>28.581851</v>
      </c>
    </row>
    <row r="2600" spans="1:9" x14ac:dyDescent="0.25">
      <c r="A2600">
        <v>39878</v>
      </c>
      <c r="B2600" t="s">
        <v>1100</v>
      </c>
      <c r="C2600" t="s">
        <v>1163</v>
      </c>
      <c r="D2600" t="s">
        <v>143</v>
      </c>
      <c r="E2600" t="s">
        <v>598</v>
      </c>
      <c r="F2600" t="s">
        <v>1090</v>
      </c>
      <c r="G2600" t="s">
        <v>895</v>
      </c>
      <c r="H2600">
        <v>-25.647942</v>
      </c>
      <c r="I2600">
        <v>27.236816999999999</v>
      </c>
    </row>
    <row r="2601" spans="1:9" x14ac:dyDescent="0.25">
      <c r="A2601">
        <v>89832</v>
      </c>
      <c r="B2601" t="s">
        <v>1105</v>
      </c>
      <c r="C2601" t="s">
        <v>1108</v>
      </c>
      <c r="D2601" t="s">
        <v>2811</v>
      </c>
      <c r="E2601" t="s">
        <v>592</v>
      </c>
      <c r="F2601" t="s">
        <v>1086</v>
      </c>
      <c r="G2601" t="s">
        <v>896</v>
      </c>
      <c r="H2601">
        <v>-34.003031999999997</v>
      </c>
      <c r="I2601">
        <v>23.200990000000001</v>
      </c>
    </row>
    <row r="2602" spans="1:9" x14ac:dyDescent="0.25">
      <c r="A2602">
        <v>29782</v>
      </c>
      <c r="B2602" t="s">
        <v>1092</v>
      </c>
      <c r="C2602" t="s">
        <v>1419</v>
      </c>
      <c r="D2602" t="s">
        <v>2812</v>
      </c>
      <c r="E2602" t="s">
        <v>596</v>
      </c>
      <c r="F2602" t="s">
        <v>1086</v>
      </c>
      <c r="G2602" t="s">
        <v>895</v>
      </c>
      <c r="H2602">
        <v>-26.230191999999999</v>
      </c>
      <c r="I2602">
        <v>27.837745999999999</v>
      </c>
    </row>
    <row r="2603" spans="1:9" x14ac:dyDescent="0.25">
      <c r="A2603">
        <v>88929</v>
      </c>
      <c r="B2603" t="s">
        <v>1105</v>
      </c>
      <c r="C2603" t="s">
        <v>1176</v>
      </c>
      <c r="D2603" t="s">
        <v>2813</v>
      </c>
      <c r="E2603" t="s">
        <v>592</v>
      </c>
      <c r="F2603" t="s">
        <v>1090</v>
      </c>
      <c r="G2603" t="s">
        <v>895</v>
      </c>
      <c r="H2603">
        <v>-33.443190000000001</v>
      </c>
      <c r="I2603">
        <v>18.574480999999999</v>
      </c>
    </row>
    <row r="2604" spans="1:9" x14ac:dyDescent="0.25">
      <c r="A2604">
        <v>39990</v>
      </c>
      <c r="B2604" t="s">
        <v>1084</v>
      </c>
      <c r="C2604" t="s">
        <v>737</v>
      </c>
      <c r="D2604" t="s">
        <v>267</v>
      </c>
      <c r="E2604" t="s">
        <v>595</v>
      </c>
      <c r="F2604" t="s">
        <v>1090</v>
      </c>
      <c r="G2604" t="s">
        <v>895</v>
      </c>
      <c r="H2604">
        <v>-24.829515000000001</v>
      </c>
      <c r="I2604">
        <v>27.33548</v>
      </c>
    </row>
    <row r="2605" spans="1:9" x14ac:dyDescent="0.25">
      <c r="A2605">
        <v>39886</v>
      </c>
      <c r="B2605" t="s">
        <v>1100</v>
      </c>
      <c r="C2605" t="s">
        <v>1107</v>
      </c>
      <c r="D2605" t="s">
        <v>2814</v>
      </c>
      <c r="E2605" t="s">
        <v>598</v>
      </c>
      <c r="F2605" t="s">
        <v>1086</v>
      </c>
      <c r="G2605" t="s">
        <v>2815</v>
      </c>
      <c r="H2605">
        <v>-26.959099999999999</v>
      </c>
      <c r="I2605">
        <v>26.78284</v>
      </c>
    </row>
    <row r="2606" spans="1:9" x14ac:dyDescent="0.25">
      <c r="A2606">
        <v>39909</v>
      </c>
      <c r="B2606" t="s">
        <v>1109</v>
      </c>
      <c r="C2606" t="s">
        <v>1110</v>
      </c>
      <c r="D2606" t="s">
        <v>2816</v>
      </c>
      <c r="E2606" t="s">
        <v>596</v>
      </c>
      <c r="F2606" t="s">
        <v>1090</v>
      </c>
      <c r="G2606" t="s">
        <v>895</v>
      </c>
      <c r="H2606">
        <v>-26.710985000000001</v>
      </c>
      <c r="I2606">
        <v>27.805948000000001</v>
      </c>
    </row>
    <row r="2607" spans="1:9" x14ac:dyDescent="0.25">
      <c r="A2607">
        <v>20484</v>
      </c>
      <c r="B2607" t="s">
        <v>1190</v>
      </c>
      <c r="C2607" t="s">
        <v>275</v>
      </c>
      <c r="D2607" t="s">
        <v>2817</v>
      </c>
      <c r="E2607" t="s">
        <v>596</v>
      </c>
      <c r="F2607" t="s">
        <v>1090</v>
      </c>
      <c r="G2607" t="s">
        <v>895</v>
      </c>
      <c r="H2607">
        <v>-25.810737</v>
      </c>
      <c r="I2607">
        <v>28.377561</v>
      </c>
    </row>
    <row r="2608" spans="1:9" x14ac:dyDescent="0.25">
      <c r="A2608">
        <v>89729</v>
      </c>
      <c r="B2608" t="s">
        <v>1105</v>
      </c>
      <c r="C2608" t="s">
        <v>1131</v>
      </c>
      <c r="D2608" t="s">
        <v>2818</v>
      </c>
      <c r="E2608" t="s">
        <v>592</v>
      </c>
      <c r="F2608" t="s">
        <v>1086</v>
      </c>
      <c r="G2608" t="s">
        <v>896</v>
      </c>
      <c r="H2608">
        <v>-33.385086000000001</v>
      </c>
      <c r="I2608">
        <v>19.294599999999999</v>
      </c>
    </row>
    <row r="2609" spans="1:9" x14ac:dyDescent="0.25">
      <c r="A2609">
        <v>89737</v>
      </c>
      <c r="B2609" t="s">
        <v>1089</v>
      </c>
      <c r="C2609" t="s">
        <v>941</v>
      </c>
      <c r="D2609" t="s">
        <v>961</v>
      </c>
      <c r="E2609" t="s">
        <v>901</v>
      </c>
      <c r="F2609" t="s">
        <v>1086</v>
      </c>
      <c r="G2609" t="s">
        <v>896</v>
      </c>
      <c r="H2609">
        <v>-32.918799999999997</v>
      </c>
      <c r="I2609">
        <v>27.4129</v>
      </c>
    </row>
    <row r="2610" spans="1:9" x14ac:dyDescent="0.25">
      <c r="A2610">
        <v>79142</v>
      </c>
      <c r="B2610" t="s">
        <v>1089</v>
      </c>
      <c r="C2610" t="s">
        <v>1007</v>
      </c>
      <c r="D2610" t="s">
        <v>1029</v>
      </c>
      <c r="E2610" t="s">
        <v>901</v>
      </c>
      <c r="F2610" t="s">
        <v>1086</v>
      </c>
      <c r="G2610" t="s">
        <v>895</v>
      </c>
      <c r="H2610">
        <v>-33.867064999999997</v>
      </c>
      <c r="I2610">
        <v>25.560267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90"/>
  <sheetViews>
    <sheetView zoomScale="80" zoomScaleNormal="80" workbookViewId="0">
      <pane ySplit="1" topLeftCell="A2" activePane="bottomLeft" state="frozen"/>
      <selection sqref="A1:XFD1"/>
      <selection pane="bottomLeft" sqref="A1:XFD1"/>
    </sheetView>
  </sheetViews>
  <sheetFormatPr defaultRowHeight="15" x14ac:dyDescent="0.25"/>
  <cols>
    <col min="1" max="1" width="14.42578125" bestFit="1" customWidth="1"/>
    <col min="2" max="2" width="21.140625" bestFit="1" customWidth="1"/>
    <col min="3" max="3" width="16.140625" customWidth="1"/>
    <col min="4" max="5" width="12.5703125" customWidth="1"/>
    <col min="6" max="6" width="12.85546875" customWidth="1"/>
  </cols>
  <sheetData>
    <row r="1" spans="1:6" ht="45" x14ac:dyDescent="0.25">
      <c r="A1" s="8" t="s">
        <v>899</v>
      </c>
      <c r="B1" s="8" t="s">
        <v>108</v>
      </c>
      <c r="C1" s="8" t="s">
        <v>0</v>
      </c>
      <c r="D1" s="8" t="s">
        <v>1</v>
      </c>
      <c r="E1" s="8" t="s">
        <v>898</v>
      </c>
      <c r="F1" s="8" t="s">
        <v>2819</v>
      </c>
    </row>
    <row r="2" spans="1:6" ht="15.75" x14ac:dyDescent="0.25">
      <c r="A2" s="1" t="s">
        <v>592</v>
      </c>
      <c r="B2" s="1" t="s">
        <v>582</v>
      </c>
      <c r="C2" s="1" t="s">
        <v>738</v>
      </c>
      <c r="D2" s="1">
        <v>63669</v>
      </c>
      <c r="E2" s="10" t="str">
        <f t="shared" ref="E2:E33" si="0">((IF(ISNA(VLOOKUP(D2,mas,7,FALSE))=TRUE,0,VLOOKUP(D2,mas,7,FALSE))))</f>
        <v>Urban</v>
      </c>
      <c r="F2" s="14">
        <v>45323</v>
      </c>
    </row>
    <row r="3" spans="1:6" ht="15.75" x14ac:dyDescent="0.25">
      <c r="A3" s="1" t="s">
        <v>592</v>
      </c>
      <c r="B3" s="1" t="s">
        <v>582</v>
      </c>
      <c r="C3" s="1" t="s">
        <v>740</v>
      </c>
      <c r="D3" s="1">
        <v>72378</v>
      </c>
      <c r="E3" s="10" t="str">
        <f t="shared" si="0"/>
        <v>Rural</v>
      </c>
      <c r="F3" s="15">
        <v>45352</v>
      </c>
    </row>
    <row r="4" spans="1:6" ht="15.75" x14ac:dyDescent="0.25">
      <c r="A4" s="1" t="s">
        <v>592</v>
      </c>
      <c r="B4" s="1" t="s">
        <v>582</v>
      </c>
      <c r="C4" s="1" t="s">
        <v>741</v>
      </c>
      <c r="D4" s="1">
        <v>72520</v>
      </c>
      <c r="E4" s="10" t="str">
        <f t="shared" si="0"/>
        <v>Rural</v>
      </c>
      <c r="F4" s="15">
        <v>45352</v>
      </c>
    </row>
    <row r="5" spans="1:6" ht="15.75" x14ac:dyDescent="0.25">
      <c r="A5" s="1" t="s">
        <v>592</v>
      </c>
      <c r="B5" s="1" t="s">
        <v>582</v>
      </c>
      <c r="C5" s="1" t="s">
        <v>743</v>
      </c>
      <c r="D5" s="1">
        <v>73810</v>
      </c>
      <c r="E5" s="10" t="str">
        <f t="shared" si="0"/>
        <v>Urban</v>
      </c>
      <c r="F5" s="14">
        <v>45323</v>
      </c>
    </row>
    <row r="6" spans="1:6" ht="15.75" x14ac:dyDescent="0.25">
      <c r="A6" s="1" t="s">
        <v>592</v>
      </c>
      <c r="B6" s="1" t="s">
        <v>582</v>
      </c>
      <c r="C6" s="1" t="s">
        <v>744</v>
      </c>
      <c r="D6" s="1">
        <v>73877</v>
      </c>
      <c r="E6" s="10" t="str">
        <f t="shared" si="0"/>
        <v>Rural</v>
      </c>
      <c r="F6" s="15">
        <v>45352</v>
      </c>
    </row>
    <row r="7" spans="1:6" ht="15.75" x14ac:dyDescent="0.25">
      <c r="A7" s="1" t="s">
        <v>592</v>
      </c>
      <c r="B7" s="1" t="s">
        <v>582</v>
      </c>
      <c r="C7" s="1" t="s">
        <v>745</v>
      </c>
      <c r="D7" s="1">
        <v>74894</v>
      </c>
      <c r="E7" s="10" t="str">
        <f t="shared" si="0"/>
        <v>Urban</v>
      </c>
      <c r="F7" s="14">
        <v>45323</v>
      </c>
    </row>
    <row r="8" spans="1:6" ht="15.75" x14ac:dyDescent="0.25">
      <c r="A8" s="1" t="s">
        <v>592</v>
      </c>
      <c r="B8" s="1" t="s">
        <v>582</v>
      </c>
      <c r="C8" s="1" t="s">
        <v>747</v>
      </c>
      <c r="D8" s="1">
        <v>79095</v>
      </c>
      <c r="E8" s="10" t="str">
        <f t="shared" si="0"/>
        <v>Rural</v>
      </c>
      <c r="F8" s="15">
        <v>45352</v>
      </c>
    </row>
    <row r="9" spans="1:6" ht="15.75" x14ac:dyDescent="0.25">
      <c r="A9" s="1" t="s">
        <v>592</v>
      </c>
      <c r="B9" s="1" t="s">
        <v>582</v>
      </c>
      <c r="C9" s="1" t="s">
        <v>748</v>
      </c>
      <c r="D9" s="1">
        <v>79510</v>
      </c>
      <c r="E9" s="10" t="str">
        <f t="shared" si="0"/>
        <v>Rural</v>
      </c>
      <c r="F9" s="15">
        <v>45352</v>
      </c>
    </row>
    <row r="10" spans="1:6" ht="15.75" x14ac:dyDescent="0.25">
      <c r="A10" s="1" t="s">
        <v>592</v>
      </c>
      <c r="B10" s="1" t="s">
        <v>582</v>
      </c>
      <c r="C10" s="1" t="s">
        <v>749</v>
      </c>
      <c r="D10" s="1">
        <v>80630</v>
      </c>
      <c r="E10" s="10" t="str">
        <f t="shared" si="0"/>
        <v>Rural</v>
      </c>
      <c r="F10" s="15">
        <v>45352</v>
      </c>
    </row>
    <row r="11" spans="1:6" ht="15.75" x14ac:dyDescent="0.25">
      <c r="A11" s="1" t="s">
        <v>592</v>
      </c>
      <c r="B11" s="1" t="s">
        <v>582</v>
      </c>
      <c r="C11" s="1" t="s">
        <v>750</v>
      </c>
      <c r="D11" s="1">
        <v>82272</v>
      </c>
      <c r="E11" s="10" t="str">
        <f t="shared" si="0"/>
        <v>Rural</v>
      </c>
      <c r="F11" s="15">
        <v>45352</v>
      </c>
    </row>
    <row r="12" spans="1:6" ht="15.75" x14ac:dyDescent="0.25">
      <c r="A12" s="1" t="s">
        <v>592</v>
      </c>
      <c r="B12" s="1" t="s">
        <v>582</v>
      </c>
      <c r="C12" s="1" t="s">
        <v>751</v>
      </c>
      <c r="D12" s="1">
        <v>85484</v>
      </c>
      <c r="E12" s="10" t="str">
        <f t="shared" si="0"/>
        <v>Urban</v>
      </c>
      <c r="F12" s="14">
        <v>45323</v>
      </c>
    </row>
    <row r="13" spans="1:6" ht="15.75" x14ac:dyDescent="0.25">
      <c r="A13" s="1" t="s">
        <v>592</v>
      </c>
      <c r="B13" s="1" t="s">
        <v>582</v>
      </c>
      <c r="C13" s="1" t="s">
        <v>752</v>
      </c>
      <c r="D13" s="1">
        <v>88165</v>
      </c>
      <c r="E13" s="10" t="str">
        <f t="shared" si="0"/>
        <v>Rural</v>
      </c>
      <c r="F13" s="15">
        <v>45352</v>
      </c>
    </row>
    <row r="14" spans="1:6" ht="15.75" x14ac:dyDescent="0.25">
      <c r="A14" s="1" t="s">
        <v>592</v>
      </c>
      <c r="B14" s="1" t="s">
        <v>582</v>
      </c>
      <c r="C14" s="1" t="s">
        <v>753</v>
      </c>
      <c r="D14" s="1">
        <v>88279</v>
      </c>
      <c r="E14" s="10" t="str">
        <f t="shared" si="0"/>
        <v>Rural</v>
      </c>
      <c r="F14" s="15">
        <v>45352</v>
      </c>
    </row>
    <row r="15" spans="1:6" ht="15.75" x14ac:dyDescent="0.25">
      <c r="A15" s="1" t="s">
        <v>592</v>
      </c>
      <c r="B15" s="1" t="s">
        <v>582</v>
      </c>
      <c r="C15" s="1" t="s">
        <v>754</v>
      </c>
      <c r="D15" s="1">
        <v>88333</v>
      </c>
      <c r="E15" s="10" t="str">
        <f t="shared" si="0"/>
        <v>Rural</v>
      </c>
      <c r="F15" s="15">
        <v>45352</v>
      </c>
    </row>
    <row r="16" spans="1:6" ht="15.75" x14ac:dyDescent="0.25">
      <c r="A16" s="1" t="s">
        <v>592</v>
      </c>
      <c r="B16" s="1" t="s">
        <v>583</v>
      </c>
      <c r="C16" s="1" t="s">
        <v>755</v>
      </c>
      <c r="D16" s="1">
        <v>63651</v>
      </c>
      <c r="E16" s="10" t="str">
        <f t="shared" si="0"/>
        <v>Urban</v>
      </c>
      <c r="F16" s="14">
        <v>45323</v>
      </c>
    </row>
    <row r="17" spans="1:6" ht="15.75" x14ac:dyDescent="0.25">
      <c r="A17" s="1" t="s">
        <v>592</v>
      </c>
      <c r="B17" s="1" t="s">
        <v>583</v>
      </c>
      <c r="C17" s="1" t="s">
        <v>756</v>
      </c>
      <c r="D17" s="1">
        <v>66559</v>
      </c>
      <c r="E17" s="10" t="str">
        <f t="shared" si="0"/>
        <v>Urban</v>
      </c>
      <c r="F17" s="14">
        <v>45323</v>
      </c>
    </row>
    <row r="18" spans="1:6" ht="15.75" x14ac:dyDescent="0.25">
      <c r="A18" s="1" t="s">
        <v>592</v>
      </c>
      <c r="B18" s="1" t="s">
        <v>583</v>
      </c>
      <c r="C18" s="1" t="s">
        <v>757</v>
      </c>
      <c r="D18" s="1">
        <v>67052</v>
      </c>
      <c r="E18" s="10" t="str">
        <f t="shared" si="0"/>
        <v>Urban</v>
      </c>
      <c r="F18" s="14">
        <v>45323</v>
      </c>
    </row>
    <row r="19" spans="1:6" ht="15.75" x14ac:dyDescent="0.25">
      <c r="A19" s="1" t="s">
        <v>592</v>
      </c>
      <c r="B19" s="1" t="s">
        <v>583</v>
      </c>
      <c r="C19" s="1" t="s">
        <v>758</v>
      </c>
      <c r="D19" s="1">
        <v>73643</v>
      </c>
      <c r="E19" s="10" t="str">
        <f t="shared" si="0"/>
        <v>Urban</v>
      </c>
      <c r="F19" s="14">
        <v>45323</v>
      </c>
    </row>
    <row r="20" spans="1:6" ht="15.75" x14ac:dyDescent="0.25">
      <c r="A20" s="1" t="s">
        <v>592</v>
      </c>
      <c r="B20" s="1" t="s">
        <v>583</v>
      </c>
      <c r="C20" s="1" t="s">
        <v>760</v>
      </c>
      <c r="D20" s="1">
        <v>78501</v>
      </c>
      <c r="E20" s="10" t="str">
        <f t="shared" si="0"/>
        <v>Urban</v>
      </c>
      <c r="F20" s="14">
        <v>45323</v>
      </c>
    </row>
    <row r="21" spans="1:6" ht="15.75" x14ac:dyDescent="0.25">
      <c r="A21" s="1" t="s">
        <v>592</v>
      </c>
      <c r="B21" s="1" t="s">
        <v>583</v>
      </c>
      <c r="C21" s="1" t="s">
        <v>761</v>
      </c>
      <c r="D21" s="1">
        <v>83474</v>
      </c>
      <c r="E21" s="10" t="str">
        <f t="shared" si="0"/>
        <v>Urban</v>
      </c>
      <c r="F21" s="14">
        <v>45323</v>
      </c>
    </row>
    <row r="22" spans="1:6" ht="15.75" x14ac:dyDescent="0.25">
      <c r="A22" s="1" t="s">
        <v>592</v>
      </c>
      <c r="B22" s="1" t="s">
        <v>583</v>
      </c>
      <c r="C22" s="1" t="s">
        <v>762</v>
      </c>
      <c r="D22" s="1">
        <v>84137</v>
      </c>
      <c r="E22" s="10" t="str">
        <f t="shared" si="0"/>
        <v>Urban</v>
      </c>
      <c r="F22" s="14">
        <v>45323</v>
      </c>
    </row>
    <row r="23" spans="1:6" ht="15.75" x14ac:dyDescent="0.25">
      <c r="A23" s="1" t="s">
        <v>592</v>
      </c>
      <c r="B23" s="1" t="s">
        <v>583</v>
      </c>
      <c r="C23" s="1" t="s">
        <v>763</v>
      </c>
      <c r="D23" s="1">
        <v>84798</v>
      </c>
      <c r="E23" s="10" t="str">
        <f t="shared" si="0"/>
        <v>Urban</v>
      </c>
      <c r="F23" s="14">
        <v>45323</v>
      </c>
    </row>
    <row r="24" spans="1:6" ht="15.75" x14ac:dyDescent="0.25">
      <c r="A24" s="1" t="s">
        <v>592</v>
      </c>
      <c r="B24" s="1" t="s">
        <v>583</v>
      </c>
      <c r="C24" s="1" t="s">
        <v>764</v>
      </c>
      <c r="D24" s="1">
        <v>86599</v>
      </c>
      <c r="E24" s="10" t="str">
        <f t="shared" si="0"/>
        <v>Rural</v>
      </c>
      <c r="F24" s="15">
        <v>45352</v>
      </c>
    </row>
    <row r="25" spans="1:6" ht="15.75" x14ac:dyDescent="0.25">
      <c r="A25" s="1" t="s">
        <v>592</v>
      </c>
      <c r="B25" s="1" t="s">
        <v>583</v>
      </c>
      <c r="C25" s="1" t="s">
        <v>765</v>
      </c>
      <c r="D25" s="1">
        <v>88518</v>
      </c>
      <c r="E25" s="10" t="str">
        <f t="shared" si="0"/>
        <v>Urban</v>
      </c>
      <c r="F25" s="14">
        <v>45323</v>
      </c>
    </row>
    <row r="26" spans="1:6" ht="15.75" x14ac:dyDescent="0.25">
      <c r="A26" s="1" t="s">
        <v>592</v>
      </c>
      <c r="B26" s="1" t="s">
        <v>583</v>
      </c>
      <c r="C26" s="1" t="s">
        <v>766</v>
      </c>
      <c r="D26" s="1">
        <v>89117</v>
      </c>
      <c r="E26" s="10" t="str">
        <f t="shared" si="0"/>
        <v>Rural</v>
      </c>
      <c r="F26" s="15">
        <v>45352</v>
      </c>
    </row>
    <row r="27" spans="1:6" ht="15.75" x14ac:dyDescent="0.25">
      <c r="A27" s="1" t="s">
        <v>592</v>
      </c>
      <c r="B27" s="1" t="s">
        <v>583</v>
      </c>
      <c r="C27" s="1" t="s">
        <v>767</v>
      </c>
      <c r="D27" s="1">
        <v>89359</v>
      </c>
      <c r="E27" s="10" t="str">
        <f t="shared" si="0"/>
        <v>Urban</v>
      </c>
      <c r="F27" s="14">
        <v>45323</v>
      </c>
    </row>
    <row r="28" spans="1:6" ht="15.75" x14ac:dyDescent="0.25">
      <c r="A28" s="1" t="s">
        <v>592</v>
      </c>
      <c r="B28" s="1" t="s">
        <v>585</v>
      </c>
      <c r="C28" s="1" t="s">
        <v>851</v>
      </c>
      <c r="D28" s="1">
        <v>60301</v>
      </c>
      <c r="E28" s="10" t="str">
        <f t="shared" si="0"/>
        <v>Urban</v>
      </c>
      <c r="F28" s="14">
        <v>45323</v>
      </c>
    </row>
    <row r="29" spans="1:6" ht="15.75" x14ac:dyDescent="0.25">
      <c r="A29" s="1" t="s">
        <v>592</v>
      </c>
      <c r="B29" s="1" t="s">
        <v>585</v>
      </c>
      <c r="C29" s="1" t="s">
        <v>852</v>
      </c>
      <c r="D29" s="1">
        <v>61303</v>
      </c>
      <c r="E29" s="10" t="str">
        <f t="shared" si="0"/>
        <v>Rural</v>
      </c>
      <c r="F29" s="15">
        <v>45352</v>
      </c>
    </row>
    <row r="30" spans="1:6" ht="15.75" x14ac:dyDescent="0.25">
      <c r="A30" s="1" t="s">
        <v>592</v>
      </c>
      <c r="B30" s="1" t="s">
        <v>585</v>
      </c>
      <c r="C30" s="1" t="s">
        <v>853</v>
      </c>
      <c r="D30" s="1">
        <v>64637</v>
      </c>
      <c r="E30" s="10" t="str">
        <f t="shared" si="0"/>
        <v>Urban</v>
      </c>
      <c r="F30" s="14">
        <v>45323</v>
      </c>
    </row>
    <row r="31" spans="1:6" ht="15.75" x14ac:dyDescent="0.25">
      <c r="A31" s="1" t="s">
        <v>592</v>
      </c>
      <c r="B31" s="1" t="s">
        <v>585</v>
      </c>
      <c r="C31" s="1" t="s">
        <v>854</v>
      </c>
      <c r="D31" s="1">
        <v>65508</v>
      </c>
      <c r="E31" s="10" t="str">
        <f t="shared" si="0"/>
        <v>Urban</v>
      </c>
      <c r="F31" s="14">
        <v>45323</v>
      </c>
    </row>
    <row r="32" spans="1:6" ht="15.75" x14ac:dyDescent="0.25">
      <c r="A32" s="1" t="s">
        <v>592</v>
      </c>
      <c r="B32" s="1" t="s">
        <v>585</v>
      </c>
      <c r="C32" s="1" t="s">
        <v>855</v>
      </c>
      <c r="D32" s="1">
        <v>66807</v>
      </c>
      <c r="E32" s="10" t="str">
        <f t="shared" si="0"/>
        <v>Urban</v>
      </c>
      <c r="F32" s="14">
        <v>45323</v>
      </c>
    </row>
    <row r="33" spans="1:6" ht="15.75" x14ac:dyDescent="0.25">
      <c r="A33" s="1" t="s">
        <v>592</v>
      </c>
      <c r="B33" s="1" t="s">
        <v>585</v>
      </c>
      <c r="C33" s="1" t="s">
        <v>856</v>
      </c>
      <c r="D33" s="1">
        <v>67656</v>
      </c>
      <c r="E33" s="10" t="str">
        <f t="shared" si="0"/>
        <v>Urban</v>
      </c>
      <c r="F33" s="14">
        <v>45323</v>
      </c>
    </row>
    <row r="34" spans="1:6" ht="15.75" x14ac:dyDescent="0.25">
      <c r="A34" s="1" t="s">
        <v>592</v>
      </c>
      <c r="B34" s="1" t="s">
        <v>585</v>
      </c>
      <c r="C34" s="1" t="s">
        <v>857</v>
      </c>
      <c r="D34" s="1">
        <v>68159</v>
      </c>
      <c r="E34" s="10" t="str">
        <f t="shared" ref="E34:E65" si="1">((IF(ISNA(VLOOKUP(D34,mas,7,FALSE))=TRUE,0,VLOOKUP(D34,mas,7,FALSE))))</f>
        <v>Urban</v>
      </c>
      <c r="F34" s="14">
        <v>45323</v>
      </c>
    </row>
    <row r="35" spans="1:6" ht="15.75" x14ac:dyDescent="0.25">
      <c r="A35" s="1" t="s">
        <v>592</v>
      </c>
      <c r="B35" s="1" t="s">
        <v>585</v>
      </c>
      <c r="C35" s="1" t="s">
        <v>858</v>
      </c>
      <c r="D35" s="1">
        <v>71207</v>
      </c>
      <c r="E35" s="10" t="str">
        <f t="shared" si="1"/>
        <v>Urban</v>
      </c>
      <c r="F35" s="14">
        <v>45323</v>
      </c>
    </row>
    <row r="36" spans="1:6" ht="15.75" x14ac:dyDescent="0.25">
      <c r="A36" s="1" t="s">
        <v>592</v>
      </c>
      <c r="B36" s="1" t="s">
        <v>585</v>
      </c>
      <c r="C36" s="1" t="s">
        <v>859</v>
      </c>
      <c r="D36" s="1">
        <v>85153</v>
      </c>
      <c r="E36" s="10" t="str">
        <f t="shared" si="1"/>
        <v>Rural</v>
      </c>
      <c r="F36" s="15">
        <v>45352</v>
      </c>
    </row>
    <row r="37" spans="1:6" ht="15.75" x14ac:dyDescent="0.25">
      <c r="A37" s="1" t="s">
        <v>592</v>
      </c>
      <c r="B37" s="1" t="s">
        <v>585</v>
      </c>
      <c r="C37" s="1" t="s">
        <v>860</v>
      </c>
      <c r="D37" s="1">
        <v>72071</v>
      </c>
      <c r="E37" s="10" t="str">
        <f t="shared" si="1"/>
        <v>Rural</v>
      </c>
      <c r="F37" s="15">
        <v>45352</v>
      </c>
    </row>
    <row r="38" spans="1:6" ht="15.75" x14ac:dyDescent="0.25">
      <c r="A38" s="1" t="s">
        <v>592</v>
      </c>
      <c r="B38" s="1" t="s">
        <v>585</v>
      </c>
      <c r="C38" s="1" t="s">
        <v>862</v>
      </c>
      <c r="D38" s="1">
        <v>75853</v>
      </c>
      <c r="E38" s="10" t="str">
        <f t="shared" si="1"/>
        <v>Urban</v>
      </c>
      <c r="F38" s="14">
        <v>45323</v>
      </c>
    </row>
    <row r="39" spans="1:6" ht="15.75" x14ac:dyDescent="0.25">
      <c r="A39" s="1" t="s">
        <v>592</v>
      </c>
      <c r="B39" s="1" t="s">
        <v>585</v>
      </c>
      <c r="C39" s="1" t="s">
        <v>863</v>
      </c>
      <c r="D39" s="1">
        <v>78190</v>
      </c>
      <c r="E39" s="10" t="str">
        <f t="shared" si="1"/>
        <v>Urban</v>
      </c>
      <c r="F39" s="14">
        <v>45323</v>
      </c>
    </row>
    <row r="40" spans="1:6" ht="15.75" x14ac:dyDescent="0.25">
      <c r="A40" s="1" t="s">
        <v>592</v>
      </c>
      <c r="B40" s="1" t="s">
        <v>585</v>
      </c>
      <c r="C40" s="1" t="s">
        <v>865</v>
      </c>
      <c r="D40" s="1">
        <v>79214</v>
      </c>
      <c r="E40" s="10" t="str">
        <f t="shared" si="1"/>
        <v>Urban</v>
      </c>
      <c r="F40" s="14">
        <v>45323</v>
      </c>
    </row>
    <row r="41" spans="1:6" ht="15.75" x14ac:dyDescent="0.25">
      <c r="A41" s="1" t="s">
        <v>592</v>
      </c>
      <c r="B41" s="1" t="s">
        <v>585</v>
      </c>
      <c r="C41" s="1" t="s">
        <v>866</v>
      </c>
      <c r="D41" s="1">
        <v>79699</v>
      </c>
      <c r="E41" s="10" t="str">
        <f t="shared" si="1"/>
        <v>Rural</v>
      </c>
      <c r="F41" s="15">
        <v>45352</v>
      </c>
    </row>
    <row r="42" spans="1:6" ht="15.75" x14ac:dyDescent="0.25">
      <c r="A42" s="1" t="s">
        <v>592</v>
      </c>
      <c r="B42" s="1" t="s">
        <v>585</v>
      </c>
      <c r="C42" s="1" t="s">
        <v>867</v>
      </c>
      <c r="D42" s="1">
        <v>81134</v>
      </c>
      <c r="E42" s="10" t="str">
        <f t="shared" si="1"/>
        <v>Urban</v>
      </c>
      <c r="F42" s="14">
        <v>45323</v>
      </c>
    </row>
    <row r="43" spans="1:6" ht="15.75" x14ac:dyDescent="0.25">
      <c r="A43" s="1" t="s">
        <v>592</v>
      </c>
      <c r="B43" s="1" t="s">
        <v>585</v>
      </c>
      <c r="C43" s="1" t="s">
        <v>868</v>
      </c>
      <c r="D43" s="1">
        <v>82818</v>
      </c>
      <c r="E43" s="10" t="str">
        <f t="shared" si="1"/>
        <v>Urban</v>
      </c>
      <c r="F43" s="14">
        <v>45323</v>
      </c>
    </row>
    <row r="44" spans="1:6" ht="15.75" x14ac:dyDescent="0.25">
      <c r="A44" s="1" t="s">
        <v>592</v>
      </c>
      <c r="B44" s="1" t="s">
        <v>585</v>
      </c>
      <c r="C44" s="1" t="s">
        <v>869</v>
      </c>
      <c r="D44" s="1">
        <v>84505</v>
      </c>
      <c r="E44" s="10" t="str">
        <f t="shared" si="1"/>
        <v>Urban</v>
      </c>
      <c r="F44" s="14">
        <v>45323</v>
      </c>
    </row>
    <row r="45" spans="1:6" ht="15.75" x14ac:dyDescent="0.25">
      <c r="A45" s="1" t="s">
        <v>592</v>
      </c>
      <c r="B45" s="1" t="s">
        <v>585</v>
      </c>
      <c r="C45" s="1" t="s">
        <v>870</v>
      </c>
      <c r="D45" s="1">
        <v>74548</v>
      </c>
      <c r="E45" s="10" t="str">
        <f t="shared" si="1"/>
        <v>Urban</v>
      </c>
      <c r="F45" s="14">
        <v>45323</v>
      </c>
    </row>
    <row r="46" spans="1:6" ht="15.75" x14ac:dyDescent="0.25">
      <c r="A46" s="1" t="s">
        <v>592</v>
      </c>
      <c r="B46" s="1" t="s">
        <v>585</v>
      </c>
      <c r="C46" s="1" t="s">
        <v>871</v>
      </c>
      <c r="D46" s="1">
        <v>87131</v>
      </c>
      <c r="E46" s="10" t="str">
        <f t="shared" si="1"/>
        <v>Urban</v>
      </c>
      <c r="F46" s="14">
        <v>45323</v>
      </c>
    </row>
    <row r="47" spans="1:6" ht="15.75" x14ac:dyDescent="0.25">
      <c r="A47" s="1" t="s">
        <v>592</v>
      </c>
      <c r="B47" s="1" t="s">
        <v>587</v>
      </c>
      <c r="C47" s="1" t="s">
        <v>831</v>
      </c>
      <c r="D47" s="1">
        <v>62965</v>
      </c>
      <c r="E47" s="10" t="str">
        <f t="shared" si="1"/>
        <v>Rural</v>
      </c>
      <c r="F47" s="15">
        <v>45352</v>
      </c>
    </row>
    <row r="48" spans="1:6" ht="15.75" x14ac:dyDescent="0.25">
      <c r="A48" s="1" t="s">
        <v>592</v>
      </c>
      <c r="B48" s="1" t="s">
        <v>587</v>
      </c>
      <c r="C48" s="1" t="s">
        <v>829</v>
      </c>
      <c r="D48" s="1">
        <v>62178</v>
      </c>
      <c r="E48" s="10" t="str">
        <f t="shared" si="1"/>
        <v>Rural</v>
      </c>
      <c r="F48" s="15">
        <v>45352</v>
      </c>
    </row>
    <row r="49" spans="1:6" ht="15.75" x14ac:dyDescent="0.25">
      <c r="A49" s="1" t="s">
        <v>592</v>
      </c>
      <c r="B49" s="1" t="s">
        <v>587</v>
      </c>
      <c r="C49" s="1" t="s">
        <v>827</v>
      </c>
      <c r="D49" s="1">
        <v>62957</v>
      </c>
      <c r="E49" s="10" t="str">
        <f t="shared" si="1"/>
        <v>Urban</v>
      </c>
      <c r="F49" s="14">
        <v>45323</v>
      </c>
    </row>
    <row r="50" spans="1:6" ht="15.75" x14ac:dyDescent="0.25">
      <c r="A50" s="1" t="s">
        <v>592</v>
      </c>
      <c r="B50" s="1" t="s">
        <v>587</v>
      </c>
      <c r="C50" s="1" t="s">
        <v>893</v>
      </c>
      <c r="D50" s="1">
        <v>64652</v>
      </c>
      <c r="E50" s="10" t="str">
        <f t="shared" si="1"/>
        <v>Rural</v>
      </c>
      <c r="F50" s="15">
        <v>45352</v>
      </c>
    </row>
    <row r="51" spans="1:6" ht="15.75" x14ac:dyDescent="0.25">
      <c r="A51" s="1" t="s">
        <v>592</v>
      </c>
      <c r="B51" s="1" t="s">
        <v>587</v>
      </c>
      <c r="C51" s="1" t="s">
        <v>826</v>
      </c>
      <c r="D51" s="1">
        <v>66655</v>
      </c>
      <c r="E51" s="10" t="str">
        <f t="shared" si="1"/>
        <v>Urban</v>
      </c>
      <c r="F51" s="14">
        <v>45323</v>
      </c>
    </row>
    <row r="52" spans="1:6" ht="15.75" x14ac:dyDescent="0.25">
      <c r="A52" s="1" t="s">
        <v>592</v>
      </c>
      <c r="B52" s="1" t="s">
        <v>587</v>
      </c>
      <c r="C52" s="1" t="s">
        <v>825</v>
      </c>
      <c r="D52" s="1">
        <v>67300</v>
      </c>
      <c r="E52" s="10" t="str">
        <f t="shared" si="1"/>
        <v>Urban</v>
      </c>
      <c r="F52" s="14">
        <v>45323</v>
      </c>
    </row>
    <row r="53" spans="1:6" ht="15.75" x14ac:dyDescent="0.25">
      <c r="A53" s="1" t="s">
        <v>592</v>
      </c>
      <c r="B53" s="1" t="s">
        <v>587</v>
      </c>
      <c r="C53" s="1" t="s">
        <v>824</v>
      </c>
      <c r="D53" s="1">
        <v>68255</v>
      </c>
      <c r="E53" s="10" t="str">
        <f t="shared" si="1"/>
        <v>Urban</v>
      </c>
      <c r="F53" s="14">
        <v>45323</v>
      </c>
    </row>
    <row r="54" spans="1:6" ht="15.75" x14ac:dyDescent="0.25">
      <c r="A54" s="1" t="s">
        <v>592</v>
      </c>
      <c r="B54" s="1" t="s">
        <v>587</v>
      </c>
      <c r="C54" s="1" t="s">
        <v>823</v>
      </c>
      <c r="D54" s="1">
        <v>75556</v>
      </c>
      <c r="E54" s="10" t="str">
        <f t="shared" si="1"/>
        <v>Urban</v>
      </c>
      <c r="F54" s="14">
        <v>45323</v>
      </c>
    </row>
    <row r="55" spans="1:6" ht="15.75" x14ac:dyDescent="0.25">
      <c r="A55" s="1" t="s">
        <v>592</v>
      </c>
      <c r="B55" s="1" t="s">
        <v>587</v>
      </c>
      <c r="C55" s="1" t="s">
        <v>822</v>
      </c>
      <c r="D55" s="1">
        <v>81319</v>
      </c>
      <c r="E55" s="10" t="str">
        <f t="shared" si="1"/>
        <v>Urban</v>
      </c>
      <c r="F55" s="14">
        <v>45323</v>
      </c>
    </row>
    <row r="56" spans="1:6" ht="15.75" x14ac:dyDescent="0.25">
      <c r="A56" s="1" t="s">
        <v>592</v>
      </c>
      <c r="B56" s="1" t="s">
        <v>587</v>
      </c>
      <c r="C56" s="1" t="s">
        <v>821</v>
      </c>
      <c r="D56" s="1">
        <v>85339</v>
      </c>
      <c r="E56" s="10" t="str">
        <f t="shared" si="1"/>
        <v>Urban</v>
      </c>
      <c r="F56" s="14">
        <v>45323</v>
      </c>
    </row>
    <row r="57" spans="1:6" ht="15.75" x14ac:dyDescent="0.25">
      <c r="A57" s="1" t="s">
        <v>592</v>
      </c>
      <c r="B57" s="1" t="s">
        <v>587</v>
      </c>
      <c r="C57" s="1" t="s">
        <v>820</v>
      </c>
      <c r="D57" s="1">
        <v>86349</v>
      </c>
      <c r="E57" s="10" t="str">
        <f t="shared" si="1"/>
        <v>Rural</v>
      </c>
      <c r="F57" s="15">
        <v>45352</v>
      </c>
    </row>
    <row r="58" spans="1:6" ht="15.75" x14ac:dyDescent="0.25">
      <c r="A58" s="1" t="s">
        <v>592</v>
      </c>
      <c r="B58" s="1" t="s">
        <v>587</v>
      </c>
      <c r="C58" s="1" t="s">
        <v>819</v>
      </c>
      <c r="D58" s="1">
        <v>87735</v>
      </c>
      <c r="E58" s="10" t="str">
        <f t="shared" si="1"/>
        <v>Rural</v>
      </c>
      <c r="F58" s="15">
        <v>45352</v>
      </c>
    </row>
    <row r="59" spans="1:6" ht="15.75" x14ac:dyDescent="0.25">
      <c r="A59" s="1" t="s">
        <v>592</v>
      </c>
      <c r="B59" s="1" t="s">
        <v>588</v>
      </c>
      <c r="C59" s="1" t="s">
        <v>817</v>
      </c>
      <c r="D59" s="1">
        <v>60809</v>
      </c>
      <c r="E59" s="10" t="str">
        <f t="shared" si="1"/>
        <v>Urban</v>
      </c>
      <c r="F59" s="14">
        <v>45323</v>
      </c>
    </row>
    <row r="60" spans="1:6" ht="15.75" x14ac:dyDescent="0.25">
      <c r="A60" s="1" t="s">
        <v>592</v>
      </c>
      <c r="B60" s="1" t="s">
        <v>588</v>
      </c>
      <c r="C60" s="1" t="s">
        <v>815</v>
      </c>
      <c r="D60" s="1">
        <v>64733</v>
      </c>
      <c r="E60" s="10" t="str">
        <f t="shared" si="1"/>
        <v>Urban</v>
      </c>
      <c r="F60" s="14">
        <v>45323</v>
      </c>
    </row>
    <row r="61" spans="1:6" ht="15.75" x14ac:dyDescent="0.25">
      <c r="A61" s="1" t="s">
        <v>592</v>
      </c>
      <c r="B61" s="1" t="s">
        <v>588</v>
      </c>
      <c r="C61" s="1" t="s">
        <v>814</v>
      </c>
      <c r="D61" s="1">
        <v>65653</v>
      </c>
      <c r="E61" s="10" t="str">
        <f t="shared" si="1"/>
        <v>Urban</v>
      </c>
      <c r="F61" s="14">
        <v>45323</v>
      </c>
    </row>
    <row r="62" spans="1:6" ht="15.75" x14ac:dyDescent="0.25">
      <c r="A62" s="1" t="s">
        <v>592</v>
      </c>
      <c r="B62" s="1" t="s">
        <v>588</v>
      </c>
      <c r="C62" s="1" t="s">
        <v>813</v>
      </c>
      <c r="D62" s="1">
        <v>65968</v>
      </c>
      <c r="E62" s="10" t="str">
        <f t="shared" si="1"/>
        <v>Urban</v>
      </c>
      <c r="F62" s="14">
        <v>45323</v>
      </c>
    </row>
    <row r="63" spans="1:6" ht="15.75" x14ac:dyDescent="0.25">
      <c r="A63" s="1" t="s">
        <v>592</v>
      </c>
      <c r="B63" s="1" t="s">
        <v>588</v>
      </c>
      <c r="C63" s="1" t="s">
        <v>812</v>
      </c>
      <c r="D63" s="1">
        <v>66978</v>
      </c>
      <c r="E63" s="10" t="str">
        <f t="shared" si="1"/>
        <v>Urban</v>
      </c>
      <c r="F63" s="14">
        <v>45323</v>
      </c>
    </row>
    <row r="64" spans="1:6" ht="15.75" x14ac:dyDescent="0.25">
      <c r="A64" s="1" t="s">
        <v>592</v>
      </c>
      <c r="B64" s="1" t="s">
        <v>588</v>
      </c>
      <c r="C64" s="1" t="s">
        <v>811</v>
      </c>
      <c r="D64" s="1">
        <v>70391</v>
      </c>
      <c r="E64" s="10" t="str">
        <f t="shared" si="1"/>
        <v>Urban</v>
      </c>
      <c r="F64" s="14">
        <v>45323</v>
      </c>
    </row>
    <row r="65" spans="1:6" ht="15.75" x14ac:dyDescent="0.25">
      <c r="A65" s="1" t="s">
        <v>592</v>
      </c>
      <c r="B65" s="1" t="s">
        <v>588</v>
      </c>
      <c r="C65" s="1" t="s">
        <v>810</v>
      </c>
      <c r="D65" s="1">
        <v>72618</v>
      </c>
      <c r="E65" s="10" t="str">
        <f t="shared" si="1"/>
        <v>Urban</v>
      </c>
      <c r="F65" s="14">
        <v>45323</v>
      </c>
    </row>
    <row r="66" spans="1:6" ht="15.75" x14ac:dyDescent="0.25">
      <c r="A66" s="1" t="s">
        <v>592</v>
      </c>
      <c r="B66" s="1" t="s">
        <v>588</v>
      </c>
      <c r="C66" s="1" t="s">
        <v>809</v>
      </c>
      <c r="D66" s="1">
        <v>86293</v>
      </c>
      <c r="E66" s="10" t="str">
        <f t="shared" ref="E66:E89" si="2">((IF(ISNA(VLOOKUP(D66,mas,7,FALSE))=TRUE,0,VLOOKUP(D66,mas,7,FALSE))))</f>
        <v>Urban</v>
      </c>
      <c r="F66" s="14">
        <v>45323</v>
      </c>
    </row>
    <row r="67" spans="1:6" ht="15.75" x14ac:dyDescent="0.25">
      <c r="A67" s="1" t="s">
        <v>592</v>
      </c>
      <c r="B67" s="1" t="s">
        <v>588</v>
      </c>
      <c r="C67" s="1" t="s">
        <v>808</v>
      </c>
      <c r="D67" s="1">
        <v>63008</v>
      </c>
      <c r="E67" s="10" t="str">
        <f t="shared" si="2"/>
        <v>Urban</v>
      </c>
      <c r="F67" s="14">
        <v>45323</v>
      </c>
    </row>
    <row r="68" spans="1:6" ht="15.75" x14ac:dyDescent="0.25">
      <c r="A68" s="1" t="s">
        <v>592</v>
      </c>
      <c r="B68" s="1" t="s">
        <v>589</v>
      </c>
      <c r="C68" s="1" t="s">
        <v>807</v>
      </c>
      <c r="D68" s="1">
        <v>85032</v>
      </c>
      <c r="E68" s="10" t="str">
        <f t="shared" si="2"/>
        <v>Urban</v>
      </c>
      <c r="F68" s="14">
        <v>45323</v>
      </c>
    </row>
    <row r="69" spans="1:6" ht="15.75" x14ac:dyDescent="0.25">
      <c r="A69" s="1" t="s">
        <v>592</v>
      </c>
      <c r="B69" s="1" t="s">
        <v>590</v>
      </c>
      <c r="C69" s="1" t="s">
        <v>806</v>
      </c>
      <c r="D69" s="1">
        <v>61394</v>
      </c>
      <c r="E69" s="10" t="str">
        <f t="shared" si="2"/>
        <v>Urban</v>
      </c>
      <c r="F69" s="14">
        <v>45323</v>
      </c>
    </row>
    <row r="70" spans="1:6" ht="15.75" x14ac:dyDescent="0.25">
      <c r="A70" s="1" t="s">
        <v>592</v>
      </c>
      <c r="B70" s="1" t="s">
        <v>590</v>
      </c>
      <c r="C70" s="1" t="s">
        <v>805</v>
      </c>
      <c r="D70" s="1">
        <v>61458</v>
      </c>
      <c r="E70" s="10" t="str">
        <f t="shared" si="2"/>
        <v>Urban</v>
      </c>
      <c r="F70" s="14">
        <v>45323</v>
      </c>
    </row>
    <row r="71" spans="1:6" ht="15.75" x14ac:dyDescent="0.25">
      <c r="A71" s="1" t="s">
        <v>592</v>
      </c>
      <c r="B71" s="1" t="s">
        <v>590</v>
      </c>
      <c r="C71" s="1" t="s">
        <v>804</v>
      </c>
      <c r="D71" s="1">
        <v>62459</v>
      </c>
      <c r="E71" s="10" t="str">
        <f t="shared" si="2"/>
        <v>Urban</v>
      </c>
      <c r="F71" s="14">
        <v>45323</v>
      </c>
    </row>
    <row r="72" spans="1:6" ht="15.75" x14ac:dyDescent="0.25">
      <c r="A72" s="1" t="s">
        <v>592</v>
      </c>
      <c r="B72" s="1" t="s">
        <v>590</v>
      </c>
      <c r="C72" s="1" t="s">
        <v>802</v>
      </c>
      <c r="D72" s="1">
        <v>65403</v>
      </c>
      <c r="E72" s="10" t="str">
        <f t="shared" si="2"/>
        <v>Urban</v>
      </c>
      <c r="F72" s="14">
        <v>45323</v>
      </c>
    </row>
    <row r="73" spans="1:6" ht="15.75" x14ac:dyDescent="0.25">
      <c r="A73" s="1" t="s">
        <v>592</v>
      </c>
      <c r="B73" s="1" t="s">
        <v>590</v>
      </c>
      <c r="C73" s="1" t="s">
        <v>801</v>
      </c>
      <c r="D73" s="1">
        <v>68753</v>
      </c>
      <c r="E73" s="10" t="str">
        <f t="shared" si="2"/>
        <v>Urban</v>
      </c>
      <c r="F73" s="14">
        <v>45323</v>
      </c>
    </row>
    <row r="74" spans="1:6" ht="15.75" x14ac:dyDescent="0.25">
      <c r="A74" s="1" t="s">
        <v>592</v>
      </c>
      <c r="B74" s="1" t="s">
        <v>590</v>
      </c>
      <c r="C74" s="1" t="s">
        <v>800</v>
      </c>
      <c r="D74" s="1">
        <v>65950</v>
      </c>
      <c r="E74" s="10" t="str">
        <f t="shared" si="2"/>
        <v>Urban</v>
      </c>
      <c r="F74" s="14">
        <v>45323</v>
      </c>
    </row>
    <row r="75" spans="1:6" ht="15.75" x14ac:dyDescent="0.25">
      <c r="A75" s="1" t="s">
        <v>592</v>
      </c>
      <c r="B75" s="1" t="s">
        <v>590</v>
      </c>
      <c r="C75" s="1" t="s">
        <v>799</v>
      </c>
      <c r="D75" s="1">
        <v>67003</v>
      </c>
      <c r="E75" s="10" t="str">
        <f t="shared" si="2"/>
        <v>Urban</v>
      </c>
      <c r="F75" s="14">
        <v>45323</v>
      </c>
    </row>
    <row r="76" spans="1:6" ht="15.75" x14ac:dyDescent="0.25">
      <c r="A76" s="1" t="s">
        <v>592</v>
      </c>
      <c r="B76" s="1" t="s">
        <v>590</v>
      </c>
      <c r="C76" s="1" t="s">
        <v>796</v>
      </c>
      <c r="D76" s="1">
        <v>71800</v>
      </c>
      <c r="E76" s="10" t="str">
        <f t="shared" si="2"/>
        <v>Urban</v>
      </c>
      <c r="F76" s="14">
        <v>45323</v>
      </c>
    </row>
    <row r="77" spans="1:6" ht="15.75" x14ac:dyDescent="0.25">
      <c r="A77" s="1" t="s">
        <v>592</v>
      </c>
      <c r="B77" s="1" t="s">
        <v>590</v>
      </c>
      <c r="C77" s="1" t="s">
        <v>795</v>
      </c>
      <c r="D77" s="1">
        <v>72675</v>
      </c>
      <c r="E77" s="10" t="str">
        <f t="shared" si="2"/>
        <v>Urban</v>
      </c>
      <c r="F77" s="14">
        <v>45323</v>
      </c>
    </row>
    <row r="78" spans="1:6" ht="15.75" x14ac:dyDescent="0.25">
      <c r="A78" s="1" t="s">
        <v>592</v>
      </c>
      <c r="B78" s="1" t="s">
        <v>590</v>
      </c>
      <c r="C78" s="1" t="s">
        <v>793</v>
      </c>
      <c r="D78" s="1">
        <v>73756</v>
      </c>
      <c r="E78" s="10" t="str">
        <f t="shared" si="2"/>
        <v>Urban</v>
      </c>
      <c r="F78" s="14">
        <v>45323</v>
      </c>
    </row>
    <row r="79" spans="1:6" ht="15.75" x14ac:dyDescent="0.25">
      <c r="A79" s="1" t="s">
        <v>592</v>
      </c>
      <c r="B79" s="1" t="s">
        <v>590</v>
      </c>
      <c r="C79" s="1" t="s">
        <v>794</v>
      </c>
      <c r="D79" s="1">
        <v>74179</v>
      </c>
      <c r="E79" s="10" t="str">
        <f t="shared" si="2"/>
        <v>Urban</v>
      </c>
      <c r="F79" s="14">
        <v>45323</v>
      </c>
    </row>
    <row r="80" spans="1:6" ht="15.75" x14ac:dyDescent="0.25">
      <c r="A80" s="1" t="s">
        <v>592</v>
      </c>
      <c r="B80" s="1" t="s">
        <v>590</v>
      </c>
      <c r="C80" s="1" t="s">
        <v>792</v>
      </c>
      <c r="D80" s="1">
        <v>78497</v>
      </c>
      <c r="E80" s="10" t="str">
        <f t="shared" si="2"/>
        <v>Urban</v>
      </c>
      <c r="F80" s="14">
        <v>45323</v>
      </c>
    </row>
    <row r="81" spans="1:6" ht="15.75" x14ac:dyDescent="0.25">
      <c r="A81" s="1" t="s">
        <v>592</v>
      </c>
      <c r="B81" s="1" t="s">
        <v>590</v>
      </c>
      <c r="C81" s="1" t="s">
        <v>791</v>
      </c>
      <c r="D81" s="1">
        <v>78550</v>
      </c>
      <c r="E81" s="10" t="str">
        <f t="shared" si="2"/>
        <v>Urban</v>
      </c>
      <c r="F81" s="14">
        <v>45323</v>
      </c>
    </row>
    <row r="82" spans="1:6" ht="15.75" x14ac:dyDescent="0.25">
      <c r="A82" s="1" t="s">
        <v>592</v>
      </c>
      <c r="B82" s="1" t="s">
        <v>590</v>
      </c>
      <c r="C82" s="1" t="s">
        <v>790</v>
      </c>
      <c r="D82" s="1">
        <v>86620</v>
      </c>
      <c r="E82" s="10" t="str">
        <f t="shared" si="2"/>
        <v>Urban</v>
      </c>
      <c r="F82" s="14">
        <v>45323</v>
      </c>
    </row>
    <row r="83" spans="1:6" ht="15.75" x14ac:dyDescent="0.25">
      <c r="A83" s="1" t="s">
        <v>592</v>
      </c>
      <c r="B83" s="1" t="s">
        <v>591</v>
      </c>
      <c r="C83" s="1" t="s">
        <v>789</v>
      </c>
      <c r="D83" s="1">
        <v>63259</v>
      </c>
      <c r="E83" s="10" t="str">
        <f t="shared" si="2"/>
        <v>Urban</v>
      </c>
      <c r="F83" s="14">
        <v>45323</v>
      </c>
    </row>
    <row r="84" spans="1:6" ht="15.75" x14ac:dyDescent="0.25">
      <c r="A84" s="1" t="s">
        <v>592</v>
      </c>
      <c r="B84" s="1" t="s">
        <v>591</v>
      </c>
      <c r="C84" s="1" t="s">
        <v>787</v>
      </c>
      <c r="D84" s="1">
        <v>63803</v>
      </c>
      <c r="E84" s="10" t="str">
        <f t="shared" si="2"/>
        <v>Urban</v>
      </c>
      <c r="F84" s="14">
        <v>45323</v>
      </c>
    </row>
    <row r="85" spans="1:6" ht="15.75" x14ac:dyDescent="0.25">
      <c r="A85" s="1" t="s">
        <v>592</v>
      </c>
      <c r="B85" s="1" t="s">
        <v>591</v>
      </c>
      <c r="C85" s="1" t="s">
        <v>786</v>
      </c>
      <c r="D85" s="1">
        <v>66945</v>
      </c>
      <c r="E85" s="10" t="str">
        <f t="shared" si="2"/>
        <v>Urban</v>
      </c>
      <c r="F85" s="14">
        <v>45323</v>
      </c>
    </row>
    <row r="86" spans="1:6" ht="15.75" x14ac:dyDescent="0.25">
      <c r="A86" s="1" t="s">
        <v>592</v>
      </c>
      <c r="B86" s="1" t="s">
        <v>591</v>
      </c>
      <c r="C86" s="1" t="s">
        <v>785</v>
      </c>
      <c r="D86" s="1">
        <v>67455</v>
      </c>
      <c r="E86" s="10" t="str">
        <f t="shared" si="2"/>
        <v>Urban</v>
      </c>
      <c r="F86" s="14">
        <v>45323</v>
      </c>
    </row>
    <row r="87" spans="1:6" ht="15.75" x14ac:dyDescent="0.25">
      <c r="A87" s="1" t="s">
        <v>592</v>
      </c>
      <c r="B87" s="1" t="s">
        <v>591</v>
      </c>
      <c r="C87" s="1" t="s">
        <v>783</v>
      </c>
      <c r="D87" s="1">
        <v>70158</v>
      </c>
      <c r="E87" s="10" t="str">
        <f t="shared" si="2"/>
        <v>Urban</v>
      </c>
      <c r="F87" s="14">
        <v>45323</v>
      </c>
    </row>
    <row r="88" spans="1:6" ht="15.75" x14ac:dyDescent="0.25">
      <c r="A88" s="1" t="s">
        <v>592</v>
      </c>
      <c r="B88" s="1" t="s">
        <v>591</v>
      </c>
      <c r="C88" s="1" t="s">
        <v>782</v>
      </c>
      <c r="D88" s="1">
        <v>76156</v>
      </c>
      <c r="E88" s="10" t="str">
        <f t="shared" si="2"/>
        <v>Urban</v>
      </c>
      <c r="F88" s="14">
        <v>45323</v>
      </c>
    </row>
    <row r="89" spans="1:6" ht="15.75" x14ac:dyDescent="0.25">
      <c r="A89" s="1" t="s">
        <v>592</v>
      </c>
      <c r="B89" s="1" t="s">
        <v>591</v>
      </c>
      <c r="C89" s="1" t="s">
        <v>781</v>
      </c>
      <c r="D89" s="1">
        <v>76278</v>
      </c>
      <c r="E89" s="10" t="str">
        <f t="shared" si="2"/>
        <v>Urban</v>
      </c>
      <c r="F89" s="14">
        <v>45323</v>
      </c>
    </row>
    <row r="90" spans="1:6" x14ac:dyDescent="0.25">
      <c r="F90" s="13">
        <f>SUM(F2:F89)</f>
        <v>3989033</v>
      </c>
    </row>
  </sheetData>
  <conditionalFormatting sqref="F2:F89">
    <cfRule type="cellIs" dxfId="2" priority="1" operator="between">
      <formula>101</formula>
      <formula>500</formula>
    </cfRule>
    <cfRule type="cellIs" dxfId="1" priority="2" operator="between">
      <formula>51</formula>
      <formula>100</formula>
    </cfRule>
    <cfRule type="cellIs" dxfId="0" priority="3" operator="between">
      <formula>0</formula>
      <formula>51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7"/>
  <sheetViews>
    <sheetView tabSelected="1" zoomScale="80" zoomScaleNormal="80" workbookViewId="0">
      <pane ySplit="1" topLeftCell="A2" activePane="bottomLeft" state="frozen"/>
      <selection activeCell="L9" sqref="L9"/>
      <selection pane="bottomLeft" activeCell="I15" sqref="I15"/>
    </sheetView>
  </sheetViews>
  <sheetFormatPr defaultRowHeight="15" x14ac:dyDescent="0.25"/>
  <cols>
    <col min="1" max="1" width="14.42578125" bestFit="1" customWidth="1"/>
    <col min="2" max="2" width="21.140625" bestFit="1" customWidth="1"/>
    <col min="3" max="3" width="16.140625" customWidth="1"/>
    <col min="4" max="5" width="12.5703125" customWidth="1"/>
    <col min="6" max="6" width="12.85546875" customWidth="1"/>
  </cols>
  <sheetData>
    <row r="1" spans="1:6" ht="45" x14ac:dyDescent="0.25">
      <c r="A1" s="8" t="s">
        <v>899</v>
      </c>
      <c r="B1" s="8" t="s">
        <v>108</v>
      </c>
      <c r="C1" s="8" t="s">
        <v>0</v>
      </c>
      <c r="D1" s="8" t="s">
        <v>1</v>
      </c>
      <c r="E1" s="8" t="s">
        <v>898</v>
      </c>
      <c r="F1" s="8" t="s">
        <v>2819</v>
      </c>
    </row>
    <row r="2" spans="1:6" x14ac:dyDescent="0.25">
      <c r="A2" s="9" t="s">
        <v>901</v>
      </c>
      <c r="B2" s="9" t="s">
        <v>902</v>
      </c>
      <c r="C2" s="10" t="s">
        <v>903</v>
      </c>
      <c r="D2" s="10">
        <v>61055</v>
      </c>
      <c r="E2" s="10" t="str">
        <f t="shared" ref="E2:E46" si="0">((IF(ISNA(VLOOKUP(D2,mas,7,FALSE))=TRUE,0,VLOOKUP(D2,mas,7,FALSE))))</f>
        <v>Rural</v>
      </c>
      <c r="F2" s="15">
        <v>45352</v>
      </c>
    </row>
    <row r="3" spans="1:6" x14ac:dyDescent="0.25">
      <c r="A3" s="9" t="s">
        <v>901</v>
      </c>
      <c r="B3" s="9" t="s">
        <v>902</v>
      </c>
      <c r="C3" s="10" t="s">
        <v>904</v>
      </c>
      <c r="D3" s="10">
        <v>61801</v>
      </c>
      <c r="E3" s="10" t="str">
        <f t="shared" si="0"/>
        <v>Rural</v>
      </c>
      <c r="F3" s="15">
        <v>45352</v>
      </c>
    </row>
    <row r="4" spans="1:6" x14ac:dyDescent="0.25">
      <c r="A4" s="9" t="s">
        <v>901</v>
      </c>
      <c r="B4" s="9" t="s">
        <v>902</v>
      </c>
      <c r="C4" s="10" t="s">
        <v>907</v>
      </c>
      <c r="D4" s="10">
        <v>66358</v>
      </c>
      <c r="E4" s="10" t="str">
        <f t="shared" si="0"/>
        <v>Rural</v>
      </c>
      <c r="F4" s="15">
        <v>45352</v>
      </c>
    </row>
    <row r="5" spans="1:6" x14ac:dyDescent="0.25">
      <c r="A5" s="9" t="s">
        <v>901</v>
      </c>
      <c r="B5" s="9" t="s">
        <v>902</v>
      </c>
      <c r="C5" s="10" t="s">
        <v>908</v>
      </c>
      <c r="D5" s="10">
        <v>69351</v>
      </c>
      <c r="E5" s="10" t="str">
        <f t="shared" si="0"/>
        <v>Rural</v>
      </c>
      <c r="F5" s="15">
        <v>45352</v>
      </c>
    </row>
    <row r="6" spans="1:6" x14ac:dyDescent="0.25">
      <c r="A6" s="9" t="s">
        <v>901</v>
      </c>
      <c r="B6" s="9" t="s">
        <v>902</v>
      </c>
      <c r="C6" s="10" t="s">
        <v>910</v>
      </c>
      <c r="D6" s="10">
        <v>74057</v>
      </c>
      <c r="E6" s="10" t="str">
        <f t="shared" si="0"/>
        <v>Rural</v>
      </c>
      <c r="F6" s="15">
        <v>45352</v>
      </c>
    </row>
    <row r="7" spans="1:6" x14ac:dyDescent="0.25">
      <c r="A7" s="9" t="s">
        <v>901</v>
      </c>
      <c r="B7" s="9" t="s">
        <v>902</v>
      </c>
      <c r="C7" s="10" t="s">
        <v>912</v>
      </c>
      <c r="D7" s="10">
        <v>75066</v>
      </c>
      <c r="E7" s="10" t="str">
        <f t="shared" si="0"/>
        <v>Rural</v>
      </c>
      <c r="F7" s="15">
        <v>45352</v>
      </c>
    </row>
    <row r="8" spans="1:6" x14ac:dyDescent="0.25">
      <c r="A8" s="9" t="s">
        <v>901</v>
      </c>
      <c r="B8" s="9" t="s">
        <v>902</v>
      </c>
      <c r="C8" s="10" t="s">
        <v>913</v>
      </c>
      <c r="D8" s="10">
        <v>75918</v>
      </c>
      <c r="E8" s="10" t="str">
        <f t="shared" si="0"/>
        <v>Rural</v>
      </c>
      <c r="F8" s="15">
        <v>45352</v>
      </c>
    </row>
    <row r="9" spans="1:6" x14ac:dyDescent="0.25">
      <c r="A9" s="9" t="s">
        <v>901</v>
      </c>
      <c r="B9" s="9" t="s">
        <v>902</v>
      </c>
      <c r="C9" s="10" t="s">
        <v>914</v>
      </c>
      <c r="D9" s="10">
        <v>76035</v>
      </c>
      <c r="E9" s="10" t="str">
        <f t="shared" si="0"/>
        <v>Rural</v>
      </c>
      <c r="F9" s="15">
        <v>45352</v>
      </c>
    </row>
    <row r="10" spans="1:6" x14ac:dyDescent="0.25">
      <c r="A10" s="9" t="s">
        <v>901</v>
      </c>
      <c r="B10" s="9" t="s">
        <v>902</v>
      </c>
      <c r="C10" s="10" t="s">
        <v>915</v>
      </c>
      <c r="D10" s="10">
        <v>75975</v>
      </c>
      <c r="E10" s="10" t="str">
        <f t="shared" si="0"/>
        <v>Rural</v>
      </c>
      <c r="F10" s="15">
        <v>45352</v>
      </c>
    </row>
    <row r="11" spans="1:6" x14ac:dyDescent="0.25">
      <c r="A11" s="9" t="s">
        <v>901</v>
      </c>
      <c r="B11" s="9" t="s">
        <v>902</v>
      </c>
      <c r="C11" s="10" t="s">
        <v>916</v>
      </c>
      <c r="D11" s="10">
        <v>65532</v>
      </c>
      <c r="E11" s="10" t="str">
        <f t="shared" si="0"/>
        <v>Rural</v>
      </c>
      <c r="F11" s="15">
        <v>45352</v>
      </c>
    </row>
    <row r="12" spans="1:6" x14ac:dyDescent="0.25">
      <c r="A12" s="9" t="s">
        <v>901</v>
      </c>
      <c r="B12" s="9" t="s">
        <v>902</v>
      </c>
      <c r="C12" s="10" t="s">
        <v>917</v>
      </c>
      <c r="D12" s="10">
        <v>69127</v>
      </c>
      <c r="E12" s="10" t="str">
        <f t="shared" si="0"/>
        <v>Rural</v>
      </c>
      <c r="F12" s="15">
        <v>45352</v>
      </c>
    </row>
    <row r="13" spans="1:6" x14ac:dyDescent="0.25">
      <c r="A13" s="9" t="s">
        <v>901</v>
      </c>
      <c r="B13" s="9" t="s">
        <v>902</v>
      </c>
      <c r="C13" s="10" t="s">
        <v>918</v>
      </c>
      <c r="D13" s="10">
        <v>73635</v>
      </c>
      <c r="E13" s="10" t="str">
        <f t="shared" si="0"/>
        <v>Rural</v>
      </c>
      <c r="F13" s="15">
        <v>45352</v>
      </c>
    </row>
    <row r="14" spans="1:6" x14ac:dyDescent="0.25">
      <c r="A14" s="9" t="s">
        <v>901</v>
      </c>
      <c r="B14" s="9" t="s">
        <v>902</v>
      </c>
      <c r="C14" s="10" t="s">
        <v>921</v>
      </c>
      <c r="D14" s="10">
        <v>85450</v>
      </c>
      <c r="E14" s="10" t="str">
        <f t="shared" si="0"/>
        <v>Rural</v>
      </c>
      <c r="F14" s="15">
        <v>45352</v>
      </c>
    </row>
    <row r="15" spans="1:6" x14ac:dyDescent="0.25">
      <c r="A15" s="9" t="s">
        <v>901</v>
      </c>
      <c r="B15" s="9" t="s">
        <v>923</v>
      </c>
      <c r="C15" s="11" t="s">
        <v>925</v>
      </c>
      <c r="D15" s="10">
        <v>63506</v>
      </c>
      <c r="E15" s="10" t="str">
        <f t="shared" si="0"/>
        <v>Rural</v>
      </c>
      <c r="F15" s="15">
        <v>45352</v>
      </c>
    </row>
    <row r="16" spans="1:6" x14ac:dyDescent="0.25">
      <c r="A16" s="9" t="s">
        <v>901</v>
      </c>
      <c r="B16" s="9" t="s">
        <v>923</v>
      </c>
      <c r="C16" s="11" t="s">
        <v>926</v>
      </c>
      <c r="D16" s="10">
        <v>65901</v>
      </c>
      <c r="E16" s="10" t="str">
        <f t="shared" si="0"/>
        <v>Rural</v>
      </c>
      <c r="F16" s="15">
        <v>45352</v>
      </c>
    </row>
    <row r="17" spans="1:6" x14ac:dyDescent="0.25">
      <c r="A17" s="9" t="s">
        <v>901</v>
      </c>
      <c r="B17" s="9" t="s">
        <v>923</v>
      </c>
      <c r="C17" s="11" t="s">
        <v>938</v>
      </c>
      <c r="D17" s="10">
        <v>84851</v>
      </c>
      <c r="E17" s="10" t="str">
        <f t="shared" si="0"/>
        <v>Rural</v>
      </c>
      <c r="F17" s="15">
        <v>45352</v>
      </c>
    </row>
    <row r="18" spans="1:6" x14ac:dyDescent="0.25">
      <c r="A18" s="9" t="s">
        <v>901</v>
      </c>
      <c r="B18" s="9" t="s">
        <v>941</v>
      </c>
      <c r="C18" s="10" t="s">
        <v>957</v>
      </c>
      <c r="D18" s="10">
        <v>78857</v>
      </c>
      <c r="E18" s="10" t="str">
        <f t="shared" si="0"/>
        <v>Rural</v>
      </c>
      <c r="F18" s="15">
        <v>45352</v>
      </c>
    </row>
    <row r="19" spans="1:6" x14ac:dyDescent="0.25">
      <c r="A19" s="9" t="s">
        <v>901</v>
      </c>
      <c r="B19" s="9" t="s">
        <v>962</v>
      </c>
      <c r="C19" s="10" t="s">
        <v>963</v>
      </c>
      <c r="D19" s="10">
        <v>62209</v>
      </c>
      <c r="E19" s="10" t="str">
        <f t="shared" si="0"/>
        <v>Rural</v>
      </c>
      <c r="F19" s="15">
        <v>45352</v>
      </c>
    </row>
    <row r="20" spans="1:6" x14ac:dyDescent="0.25">
      <c r="A20" s="9" t="s">
        <v>901</v>
      </c>
      <c r="B20" s="9" t="s">
        <v>962</v>
      </c>
      <c r="C20" s="10" t="s">
        <v>964</v>
      </c>
      <c r="D20" s="10">
        <v>62908</v>
      </c>
      <c r="E20" s="10" t="str">
        <f t="shared" si="0"/>
        <v>Rural</v>
      </c>
      <c r="F20" s="15">
        <v>45352</v>
      </c>
    </row>
    <row r="21" spans="1:6" x14ac:dyDescent="0.25">
      <c r="A21" s="9" t="s">
        <v>901</v>
      </c>
      <c r="B21" s="9" t="s">
        <v>962</v>
      </c>
      <c r="C21" s="10" t="s">
        <v>969</v>
      </c>
      <c r="D21" s="10">
        <v>68551</v>
      </c>
      <c r="E21" s="10" t="str">
        <f t="shared" si="0"/>
        <v>Rural</v>
      </c>
      <c r="F21" s="15">
        <v>45352</v>
      </c>
    </row>
    <row r="22" spans="1:6" x14ac:dyDescent="0.25">
      <c r="A22" s="9" t="s">
        <v>901</v>
      </c>
      <c r="B22" s="9" t="s">
        <v>962</v>
      </c>
      <c r="C22" s="10" t="s">
        <v>974</v>
      </c>
      <c r="D22" s="10">
        <v>74530</v>
      </c>
      <c r="E22" s="10" t="str">
        <f t="shared" si="0"/>
        <v>Rural</v>
      </c>
      <c r="F22" s="15">
        <v>45352</v>
      </c>
    </row>
    <row r="23" spans="1:6" x14ac:dyDescent="0.25">
      <c r="A23" s="9" t="s">
        <v>901</v>
      </c>
      <c r="B23" s="9" t="s">
        <v>962</v>
      </c>
      <c r="C23" s="10" t="s">
        <v>982</v>
      </c>
      <c r="D23" s="10">
        <v>84434</v>
      </c>
      <c r="E23" s="10" t="str">
        <f t="shared" si="0"/>
        <v>Rural</v>
      </c>
      <c r="F23" s="15">
        <v>45352</v>
      </c>
    </row>
    <row r="24" spans="1:6" x14ac:dyDescent="0.25">
      <c r="A24" s="9" t="s">
        <v>901</v>
      </c>
      <c r="B24" s="9" t="s">
        <v>962</v>
      </c>
      <c r="C24" s="10" t="s">
        <v>983</v>
      </c>
      <c r="D24" s="10">
        <v>84258</v>
      </c>
      <c r="E24" s="10" t="str">
        <f t="shared" si="0"/>
        <v>Rural</v>
      </c>
      <c r="F24" s="15">
        <v>45352</v>
      </c>
    </row>
    <row r="25" spans="1:6" x14ac:dyDescent="0.25">
      <c r="A25" s="9" t="s">
        <v>901</v>
      </c>
      <c r="B25" s="9" t="s">
        <v>987</v>
      </c>
      <c r="C25" s="10" t="s">
        <v>989</v>
      </c>
      <c r="D25" s="10">
        <v>60551</v>
      </c>
      <c r="E25" s="10" t="str">
        <f t="shared" si="0"/>
        <v>Rural</v>
      </c>
      <c r="F25" s="15">
        <v>45352</v>
      </c>
    </row>
    <row r="26" spans="1:6" x14ac:dyDescent="0.25">
      <c r="A26" s="9" t="s">
        <v>901</v>
      </c>
      <c r="B26" s="9" t="s">
        <v>987</v>
      </c>
      <c r="C26" s="10" t="s">
        <v>990</v>
      </c>
      <c r="D26" s="10">
        <v>60657</v>
      </c>
      <c r="E26" s="10" t="str">
        <f t="shared" si="0"/>
        <v>Rural</v>
      </c>
      <c r="F26" s="15">
        <v>45352</v>
      </c>
    </row>
    <row r="27" spans="1:6" x14ac:dyDescent="0.25">
      <c r="A27" s="9" t="s">
        <v>901</v>
      </c>
      <c r="B27" s="9" t="s">
        <v>987</v>
      </c>
      <c r="C27" s="10" t="s">
        <v>993</v>
      </c>
      <c r="D27" s="10">
        <v>61352</v>
      </c>
      <c r="E27" s="10" t="str">
        <f t="shared" si="0"/>
        <v>Rural</v>
      </c>
      <c r="F27" s="15">
        <v>45352</v>
      </c>
    </row>
    <row r="28" spans="1:6" x14ac:dyDescent="0.25">
      <c r="A28" s="9" t="s">
        <v>901</v>
      </c>
      <c r="B28" s="9" t="s">
        <v>987</v>
      </c>
      <c r="C28" s="10" t="s">
        <v>995</v>
      </c>
      <c r="D28" s="10">
        <v>62802</v>
      </c>
      <c r="E28" s="10" t="str">
        <f t="shared" si="0"/>
        <v>Rural</v>
      </c>
      <c r="F28" s="15">
        <v>45352</v>
      </c>
    </row>
    <row r="29" spans="1:6" x14ac:dyDescent="0.25">
      <c r="A29" s="9" t="s">
        <v>901</v>
      </c>
      <c r="B29" s="9" t="s">
        <v>987</v>
      </c>
      <c r="C29" s="10" t="s">
        <v>999</v>
      </c>
      <c r="D29" s="10">
        <v>69408</v>
      </c>
      <c r="E29" s="10" t="str">
        <f t="shared" si="0"/>
        <v>Rural</v>
      </c>
      <c r="F29" s="15">
        <v>45352</v>
      </c>
    </row>
    <row r="30" spans="1:6" x14ac:dyDescent="0.25">
      <c r="A30" s="9" t="s">
        <v>901</v>
      </c>
      <c r="B30" s="9" t="s">
        <v>987</v>
      </c>
      <c r="C30" s="10" t="s">
        <v>1000</v>
      </c>
      <c r="D30" s="10">
        <v>70052</v>
      </c>
      <c r="E30" s="10" t="str">
        <f t="shared" si="0"/>
        <v>Rural</v>
      </c>
      <c r="F30" s="15">
        <v>45352</v>
      </c>
    </row>
    <row r="31" spans="1:6" x14ac:dyDescent="0.25">
      <c r="A31" s="9" t="s">
        <v>901</v>
      </c>
      <c r="B31" s="9" t="s">
        <v>987</v>
      </c>
      <c r="C31" s="10" t="s">
        <v>1003</v>
      </c>
      <c r="D31" s="10">
        <v>82875</v>
      </c>
      <c r="E31" s="10" t="str">
        <f t="shared" si="0"/>
        <v>Rural</v>
      </c>
      <c r="F31" s="15">
        <v>45352</v>
      </c>
    </row>
    <row r="32" spans="1:6" x14ac:dyDescent="0.25">
      <c r="A32" s="9" t="s">
        <v>901</v>
      </c>
      <c r="B32" s="9" t="s">
        <v>987</v>
      </c>
      <c r="C32" s="10" t="s">
        <v>1004</v>
      </c>
      <c r="D32" s="10">
        <v>84194</v>
      </c>
      <c r="E32" s="10" t="str">
        <f t="shared" si="0"/>
        <v>Rural</v>
      </c>
      <c r="F32" s="15">
        <v>45352</v>
      </c>
    </row>
    <row r="33" spans="1:6" x14ac:dyDescent="0.25">
      <c r="A33" s="9" t="s">
        <v>901</v>
      </c>
      <c r="B33" s="9" t="s">
        <v>987</v>
      </c>
      <c r="C33" s="10" t="s">
        <v>1006</v>
      </c>
      <c r="D33" s="10">
        <v>87558</v>
      </c>
      <c r="E33" s="10" t="str">
        <f t="shared" si="0"/>
        <v>Rural</v>
      </c>
      <c r="F33" s="15">
        <v>45352</v>
      </c>
    </row>
    <row r="34" spans="1:6" x14ac:dyDescent="0.25">
      <c r="A34" s="9" t="s">
        <v>901</v>
      </c>
      <c r="B34" s="9" t="s">
        <v>1030</v>
      </c>
      <c r="C34" s="10" t="s">
        <v>1034</v>
      </c>
      <c r="D34" s="10">
        <v>64074</v>
      </c>
      <c r="E34" s="10" t="str">
        <f t="shared" si="0"/>
        <v>Rural</v>
      </c>
      <c r="F34" s="15">
        <v>45352</v>
      </c>
    </row>
    <row r="35" spans="1:6" x14ac:dyDescent="0.25">
      <c r="A35" s="9" t="s">
        <v>901</v>
      </c>
      <c r="B35" s="9" t="s">
        <v>1030</v>
      </c>
      <c r="C35" s="10" t="s">
        <v>1035</v>
      </c>
      <c r="D35" s="10">
        <v>71344</v>
      </c>
      <c r="E35" s="10" t="str">
        <f t="shared" si="0"/>
        <v>Rural</v>
      </c>
      <c r="F35" s="15">
        <v>45352</v>
      </c>
    </row>
    <row r="36" spans="1:6" x14ac:dyDescent="0.25">
      <c r="A36" s="9" t="s">
        <v>901</v>
      </c>
      <c r="B36" s="9" t="s">
        <v>1030</v>
      </c>
      <c r="C36" s="10" t="s">
        <v>1036</v>
      </c>
      <c r="D36" s="10">
        <v>72915</v>
      </c>
      <c r="E36" s="10" t="str">
        <f t="shared" si="0"/>
        <v>Rural</v>
      </c>
      <c r="F36" s="15">
        <v>45352</v>
      </c>
    </row>
    <row r="37" spans="1:6" x14ac:dyDescent="0.25">
      <c r="A37" s="9" t="s">
        <v>901</v>
      </c>
      <c r="B37" s="9" t="s">
        <v>1030</v>
      </c>
      <c r="C37" s="10" t="s">
        <v>1037</v>
      </c>
      <c r="D37" s="10">
        <v>73459</v>
      </c>
      <c r="E37" s="10" t="str">
        <f t="shared" si="0"/>
        <v>Rural</v>
      </c>
      <c r="F37" s="15">
        <v>45352</v>
      </c>
    </row>
    <row r="38" spans="1:6" x14ac:dyDescent="0.25">
      <c r="A38" s="9" t="s">
        <v>901</v>
      </c>
      <c r="B38" s="9" t="s">
        <v>1030</v>
      </c>
      <c r="C38" s="10" t="s">
        <v>1038</v>
      </c>
      <c r="D38" s="10">
        <v>76211</v>
      </c>
      <c r="E38" s="10" t="str">
        <f t="shared" si="0"/>
        <v>Rural</v>
      </c>
      <c r="F38" s="15">
        <v>45352</v>
      </c>
    </row>
    <row r="39" spans="1:6" x14ac:dyDescent="0.25">
      <c r="A39" s="9" t="s">
        <v>901</v>
      </c>
      <c r="B39" s="9" t="s">
        <v>1030</v>
      </c>
      <c r="C39" s="10" t="s">
        <v>1039</v>
      </c>
      <c r="D39" s="10">
        <v>87019</v>
      </c>
      <c r="E39" s="10" t="str">
        <f t="shared" si="0"/>
        <v>Urban</v>
      </c>
      <c r="F39" s="14">
        <v>45323</v>
      </c>
    </row>
    <row r="40" spans="1:6" x14ac:dyDescent="0.25">
      <c r="A40" s="9" t="s">
        <v>901</v>
      </c>
      <c r="B40" s="9" t="s">
        <v>1030</v>
      </c>
      <c r="C40" s="10" t="s">
        <v>1040</v>
      </c>
      <c r="D40" s="10">
        <v>66051</v>
      </c>
      <c r="E40" s="10" t="str">
        <f t="shared" si="0"/>
        <v>Rural</v>
      </c>
      <c r="F40" s="15">
        <v>45352</v>
      </c>
    </row>
    <row r="41" spans="1:6" x14ac:dyDescent="0.25">
      <c r="A41" s="9" t="s">
        <v>901</v>
      </c>
      <c r="B41" s="9" t="s">
        <v>1030</v>
      </c>
      <c r="C41" s="10" t="s">
        <v>1041</v>
      </c>
      <c r="D41" s="10">
        <v>76993</v>
      </c>
      <c r="E41" s="10" t="str">
        <f t="shared" si="0"/>
        <v>Rural</v>
      </c>
      <c r="F41" s="15">
        <v>45352</v>
      </c>
    </row>
    <row r="42" spans="1:6" x14ac:dyDescent="0.25">
      <c r="A42" s="9" t="s">
        <v>901</v>
      </c>
      <c r="B42" s="9" t="s">
        <v>1030</v>
      </c>
      <c r="C42" s="10" t="s">
        <v>1042</v>
      </c>
      <c r="D42" s="10">
        <v>77575</v>
      </c>
      <c r="E42" s="10" t="str">
        <f t="shared" si="0"/>
        <v>Rural</v>
      </c>
      <c r="F42" s="15">
        <v>45352</v>
      </c>
    </row>
    <row r="43" spans="1:6" x14ac:dyDescent="0.25">
      <c r="A43" s="9" t="s">
        <v>901</v>
      </c>
      <c r="B43" s="9" t="s">
        <v>1030</v>
      </c>
      <c r="C43" s="10" t="s">
        <v>1043</v>
      </c>
      <c r="D43" s="10">
        <v>79632</v>
      </c>
      <c r="E43" s="10" t="str">
        <f t="shared" si="0"/>
        <v>Rural</v>
      </c>
      <c r="F43" s="15">
        <v>45352</v>
      </c>
    </row>
    <row r="44" spans="1:6" x14ac:dyDescent="0.25">
      <c r="A44" s="9" t="s">
        <v>901</v>
      </c>
      <c r="B44" s="9" t="s">
        <v>1030</v>
      </c>
      <c r="C44" s="10" t="s">
        <v>1048</v>
      </c>
      <c r="D44" s="10">
        <v>86478</v>
      </c>
      <c r="E44" s="10" t="str">
        <f t="shared" si="0"/>
        <v>Rural</v>
      </c>
      <c r="F44" s="15">
        <v>45352</v>
      </c>
    </row>
    <row r="45" spans="1:6" x14ac:dyDescent="0.25">
      <c r="A45" s="9" t="s">
        <v>901</v>
      </c>
      <c r="B45" s="9" t="s">
        <v>1030</v>
      </c>
      <c r="C45" s="10" t="s">
        <v>1049</v>
      </c>
      <c r="D45" s="10">
        <v>87670</v>
      </c>
      <c r="E45" s="10" t="str">
        <f t="shared" si="0"/>
        <v>Rural</v>
      </c>
      <c r="F45" s="15">
        <v>45352</v>
      </c>
    </row>
    <row r="46" spans="1:6" x14ac:dyDescent="0.25">
      <c r="A46" s="9" t="s">
        <v>901</v>
      </c>
      <c r="B46" s="9" t="s">
        <v>1051</v>
      </c>
      <c r="C46" s="10" t="s">
        <v>1071</v>
      </c>
      <c r="D46" s="10">
        <v>83352</v>
      </c>
      <c r="E46" s="10" t="str">
        <f t="shared" si="0"/>
        <v>Rural</v>
      </c>
      <c r="F46" s="15">
        <v>45352</v>
      </c>
    </row>
    <row r="47" spans="1:6" x14ac:dyDescent="0.25">
      <c r="F47" s="13">
        <f>SUM(F2:F46)</f>
        <v>2040811</v>
      </c>
    </row>
  </sheetData>
  <conditionalFormatting sqref="F2:F46">
    <cfRule type="cellIs" dxfId="26" priority="1" operator="between">
      <formula>101</formula>
      <formula>500</formula>
    </cfRule>
    <cfRule type="cellIs" dxfId="25" priority="2" operator="between">
      <formula>51</formula>
      <formula>100</formula>
    </cfRule>
    <cfRule type="cellIs" dxfId="24" priority="3" operator="between">
      <formula>0</formula>
      <formula>51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1"/>
  <sheetViews>
    <sheetView zoomScale="80" zoomScaleNormal="80" workbookViewId="0">
      <pane ySplit="1" topLeftCell="A2" activePane="bottomLeft" state="frozen"/>
      <selection sqref="A1:XFD1"/>
      <selection pane="bottomLeft" sqref="A1:XFD1"/>
    </sheetView>
  </sheetViews>
  <sheetFormatPr defaultRowHeight="15" x14ac:dyDescent="0.25"/>
  <cols>
    <col min="1" max="1" width="14.42578125" bestFit="1" customWidth="1"/>
    <col min="2" max="2" width="21.140625" bestFit="1" customWidth="1"/>
    <col min="3" max="3" width="16.140625" customWidth="1"/>
    <col min="4" max="5" width="12.5703125" customWidth="1"/>
    <col min="6" max="6" width="12.85546875" style="6" customWidth="1"/>
  </cols>
  <sheetData>
    <row r="1" spans="1:6" ht="45" x14ac:dyDescent="0.25">
      <c r="A1" s="8" t="s">
        <v>899</v>
      </c>
      <c r="B1" s="8" t="s">
        <v>108</v>
      </c>
      <c r="C1" s="8" t="s">
        <v>0</v>
      </c>
      <c r="D1" s="8" t="s">
        <v>1</v>
      </c>
      <c r="E1" s="8" t="s">
        <v>898</v>
      </c>
      <c r="F1" s="8" t="s">
        <v>2819</v>
      </c>
    </row>
    <row r="2" spans="1:6" ht="15.75" x14ac:dyDescent="0.25">
      <c r="A2" s="1" t="s">
        <v>593</v>
      </c>
      <c r="B2" s="2" t="s">
        <v>2</v>
      </c>
      <c r="C2" s="2" t="s">
        <v>3</v>
      </c>
      <c r="D2" s="1">
        <v>50143</v>
      </c>
      <c r="E2" s="10" t="str">
        <f t="shared" ref="E2:E33" si="0">((IF(ISNA(VLOOKUP(D2,mas,7,FALSE))=TRUE,0,VLOOKUP(D2,mas,7,FALSE))))</f>
        <v>Urban</v>
      </c>
      <c r="F2" s="14">
        <v>45323</v>
      </c>
    </row>
    <row r="3" spans="1:6" ht="15.75" x14ac:dyDescent="0.25">
      <c r="A3" s="1" t="s">
        <v>593</v>
      </c>
      <c r="B3" s="2" t="s">
        <v>2</v>
      </c>
      <c r="C3" s="2" t="s">
        <v>4</v>
      </c>
      <c r="D3" s="1">
        <v>51194</v>
      </c>
      <c r="E3" s="10" t="str">
        <f t="shared" si="0"/>
        <v>Urban</v>
      </c>
      <c r="F3" s="14">
        <v>45323</v>
      </c>
    </row>
    <row r="4" spans="1:6" ht="15.75" x14ac:dyDescent="0.25">
      <c r="A4" s="1" t="s">
        <v>593</v>
      </c>
      <c r="B4" s="2" t="s">
        <v>2</v>
      </c>
      <c r="C4" s="2" t="s">
        <v>5</v>
      </c>
      <c r="D4" s="1">
        <v>51338</v>
      </c>
      <c r="E4" s="10" t="str">
        <f t="shared" si="0"/>
        <v>Rural</v>
      </c>
      <c r="F4" s="15">
        <v>45352</v>
      </c>
    </row>
    <row r="5" spans="1:6" ht="15.75" x14ac:dyDescent="0.25">
      <c r="A5" s="1" t="s">
        <v>593</v>
      </c>
      <c r="B5" s="2" t="s">
        <v>2</v>
      </c>
      <c r="C5" s="2" t="s">
        <v>6</v>
      </c>
      <c r="D5" s="1">
        <v>51312</v>
      </c>
      <c r="E5" s="10" t="str">
        <f t="shared" si="0"/>
        <v>Rural</v>
      </c>
      <c r="F5" s="15">
        <v>45352</v>
      </c>
    </row>
    <row r="6" spans="1:6" ht="15.75" x14ac:dyDescent="0.25">
      <c r="A6" s="1" t="s">
        <v>593</v>
      </c>
      <c r="B6" s="2" t="s">
        <v>2</v>
      </c>
      <c r="C6" s="2" t="s">
        <v>7</v>
      </c>
      <c r="D6" s="1">
        <v>51400</v>
      </c>
      <c r="E6" s="10" t="str">
        <f t="shared" si="0"/>
        <v>Urban</v>
      </c>
      <c r="F6" s="14">
        <v>45323</v>
      </c>
    </row>
    <row r="7" spans="1:6" ht="15.75" x14ac:dyDescent="0.25">
      <c r="A7" s="1" t="s">
        <v>593</v>
      </c>
      <c r="B7" s="2" t="s">
        <v>2</v>
      </c>
      <c r="C7" s="2" t="s">
        <v>8</v>
      </c>
      <c r="D7" s="1">
        <v>52450</v>
      </c>
      <c r="E7" s="10" t="str">
        <f t="shared" si="0"/>
        <v>Urban</v>
      </c>
      <c r="F7" s="14">
        <v>45323</v>
      </c>
    </row>
    <row r="8" spans="1:6" ht="15.75" x14ac:dyDescent="0.25">
      <c r="A8" s="1" t="s">
        <v>593</v>
      </c>
      <c r="B8" s="2" t="s">
        <v>2</v>
      </c>
      <c r="C8" s="2" t="s">
        <v>10</v>
      </c>
      <c r="D8" s="1">
        <v>53717</v>
      </c>
      <c r="E8" s="10" t="str">
        <f t="shared" si="0"/>
        <v>Urban</v>
      </c>
      <c r="F8" s="14">
        <v>45323</v>
      </c>
    </row>
    <row r="9" spans="1:6" ht="15.75" x14ac:dyDescent="0.25">
      <c r="A9" s="1" t="s">
        <v>593</v>
      </c>
      <c r="B9" s="2" t="s">
        <v>2</v>
      </c>
      <c r="C9" s="2" t="s">
        <v>11</v>
      </c>
      <c r="D9" s="1">
        <v>92167</v>
      </c>
      <c r="E9" s="10" t="str">
        <f t="shared" si="0"/>
        <v>Urban</v>
      </c>
      <c r="F9" s="14">
        <v>45323</v>
      </c>
    </row>
    <row r="10" spans="1:6" ht="15.75" x14ac:dyDescent="0.25">
      <c r="A10" s="1" t="s">
        <v>593</v>
      </c>
      <c r="B10" s="2" t="s">
        <v>2</v>
      </c>
      <c r="C10" s="2" t="s">
        <v>19</v>
      </c>
      <c r="D10" s="1">
        <v>56029</v>
      </c>
      <c r="E10" s="10" t="str">
        <f t="shared" si="0"/>
        <v>Rural</v>
      </c>
      <c r="F10" s="15">
        <v>45352</v>
      </c>
    </row>
    <row r="11" spans="1:6" ht="15.75" x14ac:dyDescent="0.25">
      <c r="A11" s="1" t="s">
        <v>593</v>
      </c>
      <c r="B11" s="2" t="s">
        <v>2</v>
      </c>
      <c r="C11" s="2" t="s">
        <v>20</v>
      </c>
      <c r="D11" s="1">
        <v>50529</v>
      </c>
      <c r="E11" s="10" t="str">
        <f t="shared" si="0"/>
        <v>Urban</v>
      </c>
      <c r="F11" s="14">
        <v>45323</v>
      </c>
    </row>
    <row r="12" spans="1:6" ht="15.75" x14ac:dyDescent="0.25">
      <c r="A12" s="1" t="s">
        <v>593</v>
      </c>
      <c r="B12" s="2" t="s">
        <v>2</v>
      </c>
      <c r="C12" s="2" t="s">
        <v>22</v>
      </c>
      <c r="D12" s="1">
        <v>57704</v>
      </c>
      <c r="E12" s="10" t="str">
        <f t="shared" si="0"/>
        <v>Urban</v>
      </c>
      <c r="F12" s="14">
        <v>45323</v>
      </c>
    </row>
    <row r="13" spans="1:6" ht="15.75" x14ac:dyDescent="0.25">
      <c r="A13" s="1" t="s">
        <v>593</v>
      </c>
      <c r="B13" s="2" t="s">
        <v>2</v>
      </c>
      <c r="C13" s="2" t="s">
        <v>23</v>
      </c>
      <c r="D13" s="1">
        <v>58192</v>
      </c>
      <c r="E13" s="10" t="str">
        <f t="shared" si="0"/>
        <v>Urban</v>
      </c>
      <c r="F13" s="14">
        <v>45323</v>
      </c>
    </row>
    <row r="14" spans="1:6" ht="15.75" x14ac:dyDescent="0.25">
      <c r="A14" s="1" t="s">
        <v>593</v>
      </c>
      <c r="B14" s="2" t="s">
        <v>2</v>
      </c>
      <c r="C14" s="2" t="s">
        <v>24</v>
      </c>
      <c r="D14" s="1">
        <v>58682</v>
      </c>
      <c r="E14" s="10" t="str">
        <f t="shared" si="0"/>
        <v>Urban</v>
      </c>
      <c r="F14" s="14">
        <v>45323</v>
      </c>
    </row>
    <row r="15" spans="1:6" ht="15.75" x14ac:dyDescent="0.25">
      <c r="A15" s="1" t="s">
        <v>593</v>
      </c>
      <c r="B15" s="2" t="s">
        <v>2</v>
      </c>
      <c r="C15" s="2" t="s">
        <v>25</v>
      </c>
      <c r="D15" s="1">
        <v>59102</v>
      </c>
      <c r="E15" s="10" t="str">
        <f t="shared" si="0"/>
        <v>Urban</v>
      </c>
      <c r="F15" s="14">
        <v>45323</v>
      </c>
    </row>
    <row r="16" spans="1:6" ht="15.75" x14ac:dyDescent="0.25">
      <c r="A16" s="1" t="s">
        <v>593</v>
      </c>
      <c r="B16" s="2" t="s">
        <v>2</v>
      </c>
      <c r="C16" s="2" t="s">
        <v>26</v>
      </c>
      <c r="D16" s="1">
        <v>59240</v>
      </c>
      <c r="E16" s="10" t="str">
        <f t="shared" si="0"/>
        <v>Urban</v>
      </c>
      <c r="F16" s="14">
        <v>45323</v>
      </c>
    </row>
    <row r="17" spans="1:6" ht="15.75" x14ac:dyDescent="0.25">
      <c r="A17" s="1" t="s">
        <v>593</v>
      </c>
      <c r="B17" s="2" t="s">
        <v>2</v>
      </c>
      <c r="C17" s="2" t="s">
        <v>27</v>
      </c>
      <c r="D17" s="1">
        <v>59667</v>
      </c>
      <c r="E17" s="10" t="str">
        <f t="shared" si="0"/>
        <v>Urban</v>
      </c>
      <c r="F17" s="14">
        <v>45323</v>
      </c>
    </row>
    <row r="18" spans="1:6" ht="15.75" x14ac:dyDescent="0.25">
      <c r="A18" s="1" t="s">
        <v>593</v>
      </c>
      <c r="B18" s="1" t="s">
        <v>28</v>
      </c>
      <c r="C18" s="1" t="s">
        <v>29</v>
      </c>
      <c r="D18" s="1">
        <v>52388</v>
      </c>
      <c r="E18" s="10" t="str">
        <f t="shared" si="0"/>
        <v>Urban</v>
      </c>
      <c r="F18" s="14">
        <v>45323</v>
      </c>
    </row>
    <row r="19" spans="1:6" ht="15.75" x14ac:dyDescent="0.25">
      <c r="A19" s="1" t="s">
        <v>593</v>
      </c>
      <c r="B19" s="1" t="s">
        <v>28</v>
      </c>
      <c r="C19" s="1" t="s">
        <v>30</v>
      </c>
      <c r="D19" s="1">
        <v>53082</v>
      </c>
      <c r="E19" s="10" t="str">
        <f t="shared" si="0"/>
        <v>Urban</v>
      </c>
      <c r="F19" s="14">
        <v>45323</v>
      </c>
    </row>
    <row r="20" spans="1:6" ht="15.75" x14ac:dyDescent="0.25">
      <c r="A20" s="1" t="s">
        <v>593</v>
      </c>
      <c r="B20" s="1" t="s">
        <v>28</v>
      </c>
      <c r="C20" s="1" t="s">
        <v>31</v>
      </c>
      <c r="D20" s="1">
        <v>53645</v>
      </c>
      <c r="E20" s="10" t="str">
        <f t="shared" si="0"/>
        <v>Urban</v>
      </c>
      <c r="F20" s="14">
        <v>45323</v>
      </c>
    </row>
    <row r="21" spans="1:6" ht="15.75" x14ac:dyDescent="0.25">
      <c r="A21" s="1" t="s">
        <v>593</v>
      </c>
      <c r="B21" s="1" t="s">
        <v>28</v>
      </c>
      <c r="C21" s="1" t="s">
        <v>32</v>
      </c>
      <c r="D21" s="1">
        <v>54411</v>
      </c>
      <c r="E21" s="10" t="str">
        <f t="shared" si="0"/>
        <v>Urban</v>
      </c>
      <c r="F21" s="14">
        <v>45323</v>
      </c>
    </row>
    <row r="22" spans="1:6" ht="15.75" x14ac:dyDescent="0.25">
      <c r="A22" s="1" t="s">
        <v>593</v>
      </c>
      <c r="B22" s="1" t="s">
        <v>28</v>
      </c>
      <c r="C22" s="1" t="s">
        <v>33</v>
      </c>
      <c r="D22" s="1">
        <v>54695</v>
      </c>
      <c r="E22" s="10" t="str">
        <f t="shared" si="0"/>
        <v>Urban</v>
      </c>
      <c r="F22" s="14">
        <v>45323</v>
      </c>
    </row>
    <row r="23" spans="1:6" ht="15.75" x14ac:dyDescent="0.25">
      <c r="A23" s="1" t="s">
        <v>593</v>
      </c>
      <c r="B23" s="1" t="s">
        <v>28</v>
      </c>
      <c r="C23" s="1" t="s">
        <v>34</v>
      </c>
      <c r="D23" s="1">
        <v>55951</v>
      </c>
      <c r="E23" s="10" t="str">
        <f t="shared" si="0"/>
        <v>Urban</v>
      </c>
      <c r="F23" s="14">
        <v>45323</v>
      </c>
    </row>
    <row r="24" spans="1:6" ht="15.75" x14ac:dyDescent="0.25">
      <c r="A24" s="1" t="s">
        <v>593</v>
      </c>
      <c r="B24" s="1" t="s">
        <v>28</v>
      </c>
      <c r="C24" s="1" t="s">
        <v>35</v>
      </c>
      <c r="D24" s="1">
        <v>56094</v>
      </c>
      <c r="E24" s="10" t="str">
        <f t="shared" si="0"/>
        <v>Urban</v>
      </c>
      <c r="F24" s="14">
        <v>45323</v>
      </c>
    </row>
    <row r="25" spans="1:6" ht="15.75" x14ac:dyDescent="0.25">
      <c r="A25" s="1" t="s">
        <v>593</v>
      </c>
      <c r="B25" s="1" t="s">
        <v>28</v>
      </c>
      <c r="C25" s="1" t="s">
        <v>36</v>
      </c>
      <c r="D25" s="1">
        <v>53686</v>
      </c>
      <c r="E25" s="10" t="str">
        <f t="shared" si="0"/>
        <v>Urban</v>
      </c>
      <c r="F25" s="14">
        <v>45323</v>
      </c>
    </row>
    <row r="26" spans="1:6" ht="15.75" x14ac:dyDescent="0.25">
      <c r="A26" s="1" t="s">
        <v>593</v>
      </c>
      <c r="B26" s="1" t="s">
        <v>28</v>
      </c>
      <c r="C26" s="1" t="s">
        <v>37</v>
      </c>
      <c r="D26" s="1">
        <v>56865</v>
      </c>
      <c r="E26" s="10" t="str">
        <f t="shared" si="0"/>
        <v>Urban</v>
      </c>
      <c r="F26" s="14">
        <v>45323</v>
      </c>
    </row>
    <row r="27" spans="1:6" ht="15.75" x14ac:dyDescent="0.25">
      <c r="A27" s="1" t="s">
        <v>593</v>
      </c>
      <c r="B27" s="1" t="s">
        <v>28</v>
      </c>
      <c r="C27" s="1" t="s">
        <v>38</v>
      </c>
      <c r="D27" s="1">
        <v>57350</v>
      </c>
      <c r="E27" s="10" t="str">
        <f t="shared" si="0"/>
        <v>Urban</v>
      </c>
      <c r="F27" s="14">
        <v>45323</v>
      </c>
    </row>
    <row r="28" spans="1:6" ht="15.75" x14ac:dyDescent="0.25">
      <c r="A28" s="1" t="s">
        <v>593</v>
      </c>
      <c r="B28" s="1" t="s">
        <v>28</v>
      </c>
      <c r="C28" s="1" t="s">
        <v>39</v>
      </c>
      <c r="D28" s="1">
        <v>57988</v>
      </c>
      <c r="E28" s="10" t="str">
        <f t="shared" si="0"/>
        <v>Urban</v>
      </c>
      <c r="F28" s="14">
        <v>45323</v>
      </c>
    </row>
    <row r="29" spans="1:6" ht="15.75" x14ac:dyDescent="0.25">
      <c r="A29" s="1" t="s">
        <v>593</v>
      </c>
      <c r="B29" s="1" t="s">
        <v>28</v>
      </c>
      <c r="C29" s="1" t="s">
        <v>40</v>
      </c>
      <c r="D29" s="1">
        <v>58545</v>
      </c>
      <c r="E29" s="10" t="str">
        <f t="shared" si="0"/>
        <v>Urban</v>
      </c>
      <c r="F29" s="14">
        <v>45323</v>
      </c>
    </row>
    <row r="30" spans="1:6" ht="15.75" x14ac:dyDescent="0.25">
      <c r="A30" s="1" t="s">
        <v>593</v>
      </c>
      <c r="B30" s="1" t="s">
        <v>28</v>
      </c>
      <c r="C30" s="1" t="s">
        <v>41</v>
      </c>
      <c r="D30" s="1">
        <v>58617</v>
      </c>
      <c r="E30" s="10" t="str">
        <f t="shared" si="0"/>
        <v>Urban</v>
      </c>
      <c r="F30" s="14">
        <v>45323</v>
      </c>
    </row>
    <row r="31" spans="1:6" ht="15.75" x14ac:dyDescent="0.25">
      <c r="A31" s="1" t="s">
        <v>593</v>
      </c>
      <c r="B31" s="1" t="s">
        <v>28</v>
      </c>
      <c r="C31" s="1" t="s">
        <v>42</v>
      </c>
      <c r="D31" s="1">
        <v>58826</v>
      </c>
      <c r="E31" s="10" t="str">
        <f t="shared" si="0"/>
        <v>Urban</v>
      </c>
      <c r="F31" s="14">
        <v>45323</v>
      </c>
    </row>
    <row r="32" spans="1:6" ht="15.75" x14ac:dyDescent="0.25">
      <c r="A32" s="1" t="s">
        <v>593</v>
      </c>
      <c r="B32" s="1" t="s">
        <v>28</v>
      </c>
      <c r="C32" s="1" t="s">
        <v>43</v>
      </c>
      <c r="D32" s="1">
        <v>59876</v>
      </c>
      <c r="E32" s="10" t="str">
        <f t="shared" si="0"/>
        <v>Urban</v>
      </c>
      <c r="F32" s="14">
        <v>45323</v>
      </c>
    </row>
    <row r="33" spans="1:6" ht="15.75" x14ac:dyDescent="0.25">
      <c r="A33" s="1" t="s">
        <v>593</v>
      </c>
      <c r="B33" s="2" t="s">
        <v>44</v>
      </c>
      <c r="C33" s="2" t="s">
        <v>45</v>
      </c>
      <c r="D33" s="1">
        <v>50770</v>
      </c>
      <c r="E33" s="10" t="str">
        <f t="shared" si="0"/>
        <v>Rural</v>
      </c>
      <c r="F33" s="15">
        <v>45352</v>
      </c>
    </row>
    <row r="34" spans="1:6" ht="15.75" x14ac:dyDescent="0.25">
      <c r="A34" s="1" t="s">
        <v>593</v>
      </c>
      <c r="B34" s="2" t="s">
        <v>44</v>
      </c>
      <c r="C34" s="2" t="s">
        <v>46</v>
      </c>
      <c r="D34" s="1">
        <v>90605</v>
      </c>
      <c r="E34" s="10" t="str">
        <f t="shared" ref="E34:E65" si="1">((IF(ISNA(VLOOKUP(D34,mas,7,FALSE))=TRUE,0,VLOOKUP(D34,mas,7,FALSE))))</f>
        <v>Rural</v>
      </c>
      <c r="F34" s="15">
        <v>45352</v>
      </c>
    </row>
    <row r="35" spans="1:6" ht="15.75" x14ac:dyDescent="0.25">
      <c r="A35" s="1" t="s">
        <v>593</v>
      </c>
      <c r="B35" s="2" t="s">
        <v>44</v>
      </c>
      <c r="C35" s="2" t="s">
        <v>47</v>
      </c>
      <c r="D35" s="1">
        <v>51965</v>
      </c>
      <c r="E35" s="10" t="str">
        <f t="shared" si="1"/>
        <v>Rural</v>
      </c>
      <c r="F35" s="15">
        <v>45352</v>
      </c>
    </row>
    <row r="36" spans="1:6" ht="15.75" x14ac:dyDescent="0.25">
      <c r="A36" s="1" t="s">
        <v>593</v>
      </c>
      <c r="B36" s="2" t="s">
        <v>44</v>
      </c>
      <c r="C36" s="2" t="s">
        <v>48</v>
      </c>
      <c r="D36" s="1">
        <v>52104</v>
      </c>
      <c r="E36" s="10" t="str">
        <f t="shared" si="1"/>
        <v>Rural</v>
      </c>
      <c r="F36" s="15">
        <v>45352</v>
      </c>
    </row>
    <row r="37" spans="1:6" ht="15.75" x14ac:dyDescent="0.25">
      <c r="A37" s="1" t="s">
        <v>593</v>
      </c>
      <c r="B37" s="2" t="s">
        <v>44</v>
      </c>
      <c r="C37" s="2" t="s">
        <v>49</v>
      </c>
      <c r="D37" s="1">
        <v>52313</v>
      </c>
      <c r="E37" s="10" t="str">
        <f t="shared" si="1"/>
        <v>Rural</v>
      </c>
      <c r="F37" s="15">
        <v>45352</v>
      </c>
    </row>
    <row r="38" spans="1:6" ht="15.75" x14ac:dyDescent="0.25">
      <c r="A38" s="1" t="s">
        <v>593</v>
      </c>
      <c r="B38" s="2" t="s">
        <v>44</v>
      </c>
      <c r="C38" s="2" t="s">
        <v>50</v>
      </c>
      <c r="D38" s="1">
        <v>52597</v>
      </c>
      <c r="E38" s="10" t="str">
        <f t="shared" si="1"/>
        <v>Rural</v>
      </c>
      <c r="F38" s="15">
        <v>45352</v>
      </c>
    </row>
    <row r="39" spans="1:6" ht="15.75" x14ac:dyDescent="0.25">
      <c r="A39" s="1" t="s">
        <v>593</v>
      </c>
      <c r="B39" s="2" t="s">
        <v>44</v>
      </c>
      <c r="C39" s="2" t="s">
        <v>51</v>
      </c>
      <c r="D39" s="1">
        <v>52803</v>
      </c>
      <c r="E39" s="10" t="str">
        <f t="shared" si="1"/>
        <v>Rural</v>
      </c>
      <c r="F39" s="15">
        <v>45352</v>
      </c>
    </row>
    <row r="40" spans="1:6" ht="15.75" x14ac:dyDescent="0.25">
      <c r="A40" s="1" t="s">
        <v>593</v>
      </c>
      <c r="B40" s="2" t="s">
        <v>44</v>
      </c>
      <c r="C40" s="2" t="s">
        <v>52</v>
      </c>
      <c r="D40" s="1">
        <v>92046</v>
      </c>
      <c r="E40" s="10" t="str">
        <f t="shared" si="1"/>
        <v>Rural</v>
      </c>
      <c r="F40" s="15">
        <v>45352</v>
      </c>
    </row>
    <row r="41" spans="1:6" ht="15.75" x14ac:dyDescent="0.25">
      <c r="A41" s="1" t="s">
        <v>593</v>
      </c>
      <c r="B41" s="2" t="s">
        <v>44</v>
      </c>
      <c r="C41" s="2" t="s">
        <v>53</v>
      </c>
      <c r="D41" s="1">
        <v>53853</v>
      </c>
      <c r="E41" s="10" t="str">
        <f t="shared" si="1"/>
        <v>Rural</v>
      </c>
      <c r="F41" s="15">
        <v>45352</v>
      </c>
    </row>
    <row r="42" spans="1:6" ht="15.75" x14ac:dyDescent="0.25">
      <c r="A42" s="1" t="s">
        <v>593</v>
      </c>
      <c r="B42" s="2" t="s">
        <v>44</v>
      </c>
      <c r="C42" s="2" t="s">
        <v>54</v>
      </c>
      <c r="D42" s="1">
        <v>92343</v>
      </c>
      <c r="E42" s="10" t="str">
        <f t="shared" si="1"/>
        <v>Rural</v>
      </c>
      <c r="F42" s="15">
        <v>45352</v>
      </c>
    </row>
    <row r="43" spans="1:6" ht="15.75" x14ac:dyDescent="0.25">
      <c r="A43" s="1" t="s">
        <v>593</v>
      </c>
      <c r="B43" s="2" t="s">
        <v>44</v>
      </c>
      <c r="C43" s="2" t="s">
        <v>55</v>
      </c>
      <c r="D43" s="1">
        <v>53991</v>
      </c>
      <c r="E43" s="10" t="str">
        <f t="shared" si="1"/>
        <v>Rural</v>
      </c>
      <c r="F43" s="15">
        <v>45352</v>
      </c>
    </row>
    <row r="44" spans="1:6" ht="15.75" x14ac:dyDescent="0.25">
      <c r="A44" s="1" t="s">
        <v>593</v>
      </c>
      <c r="B44" s="2" t="s">
        <v>44</v>
      </c>
      <c r="C44" s="2" t="s">
        <v>56</v>
      </c>
      <c r="D44" s="1">
        <v>54349</v>
      </c>
      <c r="E44" s="10" t="str">
        <f t="shared" si="1"/>
        <v>Rural</v>
      </c>
      <c r="F44" s="15">
        <v>45352</v>
      </c>
    </row>
    <row r="45" spans="1:6" ht="15.75" x14ac:dyDescent="0.25">
      <c r="A45" s="1" t="s">
        <v>593</v>
      </c>
      <c r="B45" s="3" t="s">
        <v>44</v>
      </c>
      <c r="C45" s="3" t="s">
        <v>57</v>
      </c>
      <c r="D45" s="12">
        <v>54839</v>
      </c>
      <c r="E45" s="10" t="str">
        <f t="shared" si="1"/>
        <v>Rural</v>
      </c>
      <c r="F45" s="15">
        <v>45352</v>
      </c>
    </row>
    <row r="46" spans="1:6" ht="15.75" x14ac:dyDescent="0.25">
      <c r="A46" s="1" t="s">
        <v>593</v>
      </c>
      <c r="B46" s="2" t="s">
        <v>44</v>
      </c>
      <c r="C46" s="2" t="s">
        <v>58</v>
      </c>
      <c r="D46" s="1">
        <v>55115</v>
      </c>
      <c r="E46" s="10" t="str">
        <f t="shared" si="1"/>
        <v>Rural</v>
      </c>
      <c r="F46" s="15">
        <v>45352</v>
      </c>
    </row>
    <row r="47" spans="1:6" ht="15.75" x14ac:dyDescent="0.25">
      <c r="A47" s="1" t="s">
        <v>593</v>
      </c>
      <c r="B47" s="2" t="s">
        <v>44</v>
      </c>
      <c r="C47" s="2" t="s">
        <v>59</v>
      </c>
      <c r="D47" s="1">
        <v>56239</v>
      </c>
      <c r="E47" s="10" t="str">
        <f t="shared" si="1"/>
        <v>Rural</v>
      </c>
      <c r="F47" s="15">
        <v>45352</v>
      </c>
    </row>
    <row r="48" spans="1:6" ht="15.75" x14ac:dyDescent="0.25">
      <c r="A48" s="1" t="s">
        <v>593</v>
      </c>
      <c r="B48" s="2" t="s">
        <v>44</v>
      </c>
      <c r="C48" s="2" t="s">
        <v>60</v>
      </c>
      <c r="D48" s="1">
        <v>56375</v>
      </c>
      <c r="E48" s="10" t="str">
        <f t="shared" si="1"/>
        <v>Rural</v>
      </c>
      <c r="F48" s="15">
        <v>45352</v>
      </c>
    </row>
    <row r="49" spans="1:6" ht="15.75" x14ac:dyDescent="0.25">
      <c r="A49" s="1" t="s">
        <v>593</v>
      </c>
      <c r="B49" s="2" t="s">
        <v>44</v>
      </c>
      <c r="C49" s="2" t="s">
        <v>61</v>
      </c>
      <c r="D49" s="1">
        <v>56519</v>
      </c>
      <c r="E49" s="10" t="str">
        <f t="shared" si="1"/>
        <v>Rural</v>
      </c>
      <c r="F49" s="15">
        <v>45352</v>
      </c>
    </row>
    <row r="50" spans="1:6" ht="15.75" x14ac:dyDescent="0.25">
      <c r="A50" s="1" t="s">
        <v>593</v>
      </c>
      <c r="B50" s="2" t="s">
        <v>44</v>
      </c>
      <c r="C50" s="2" t="s">
        <v>62</v>
      </c>
      <c r="D50" s="1">
        <v>56794</v>
      </c>
      <c r="E50" s="10" t="str">
        <f t="shared" si="1"/>
        <v>Rural</v>
      </c>
      <c r="F50" s="15">
        <v>45352</v>
      </c>
    </row>
    <row r="51" spans="1:6" ht="15.75" x14ac:dyDescent="0.25">
      <c r="A51" s="1" t="s">
        <v>593</v>
      </c>
      <c r="B51" s="2" t="s">
        <v>44</v>
      </c>
      <c r="C51" s="2" t="s">
        <v>63</v>
      </c>
      <c r="D51" s="1">
        <v>57142</v>
      </c>
      <c r="E51" s="10" t="str">
        <f t="shared" si="1"/>
        <v>Rural</v>
      </c>
      <c r="F51" s="15">
        <v>45352</v>
      </c>
    </row>
    <row r="52" spans="1:6" ht="15.75" x14ac:dyDescent="0.25">
      <c r="A52" s="1" t="s">
        <v>593</v>
      </c>
      <c r="B52" s="2" t="s">
        <v>44</v>
      </c>
      <c r="C52" s="2" t="s">
        <v>64</v>
      </c>
      <c r="D52" s="1">
        <v>57289</v>
      </c>
      <c r="E52" s="10" t="str">
        <f t="shared" si="1"/>
        <v>Rural</v>
      </c>
      <c r="F52" s="15">
        <v>45352</v>
      </c>
    </row>
    <row r="53" spans="1:6" ht="15.75" x14ac:dyDescent="0.25">
      <c r="A53" s="1" t="s">
        <v>593</v>
      </c>
      <c r="B53" s="2" t="s">
        <v>44</v>
      </c>
      <c r="C53" s="2" t="s">
        <v>65</v>
      </c>
      <c r="D53" s="1">
        <v>58054</v>
      </c>
      <c r="E53" s="10" t="str">
        <f t="shared" si="1"/>
        <v>Rural</v>
      </c>
      <c r="F53" s="15">
        <v>45352</v>
      </c>
    </row>
    <row r="54" spans="1:6" ht="15.75" x14ac:dyDescent="0.25">
      <c r="A54" s="1" t="s">
        <v>593</v>
      </c>
      <c r="B54" s="2" t="s">
        <v>44</v>
      </c>
      <c r="C54" s="2" t="s">
        <v>66</v>
      </c>
      <c r="D54" s="1">
        <v>57841</v>
      </c>
      <c r="E54" s="10" t="str">
        <f t="shared" si="1"/>
        <v>Rural</v>
      </c>
      <c r="F54" s="15">
        <v>45352</v>
      </c>
    </row>
    <row r="55" spans="1:6" ht="15.75" x14ac:dyDescent="0.25">
      <c r="A55" s="1" t="s">
        <v>593</v>
      </c>
      <c r="B55" s="2" t="s">
        <v>44</v>
      </c>
      <c r="C55" s="2" t="s">
        <v>67</v>
      </c>
      <c r="D55" s="1">
        <v>59177</v>
      </c>
      <c r="E55" s="10" t="str">
        <f t="shared" si="1"/>
        <v>Rural</v>
      </c>
      <c r="F55" s="15">
        <v>45352</v>
      </c>
    </row>
    <row r="56" spans="1:6" ht="15.75" x14ac:dyDescent="0.25">
      <c r="A56" s="1" t="s">
        <v>593</v>
      </c>
      <c r="B56" s="2" t="s">
        <v>44</v>
      </c>
      <c r="C56" s="2" t="s">
        <v>68</v>
      </c>
      <c r="D56" s="1">
        <v>59949</v>
      </c>
      <c r="E56" s="10" t="str">
        <f t="shared" si="1"/>
        <v>Urban</v>
      </c>
      <c r="F56" s="14">
        <v>45323</v>
      </c>
    </row>
    <row r="57" spans="1:6" ht="15.75" x14ac:dyDescent="0.25">
      <c r="A57" s="1" t="s">
        <v>593</v>
      </c>
      <c r="B57" s="1" t="s">
        <v>69</v>
      </c>
      <c r="C57" s="2" t="s">
        <v>70</v>
      </c>
      <c r="D57" s="1">
        <v>50351</v>
      </c>
      <c r="E57" s="10" t="str">
        <f t="shared" si="1"/>
        <v>Urban</v>
      </c>
      <c r="F57" s="14">
        <v>45323</v>
      </c>
    </row>
    <row r="58" spans="1:6" ht="15.75" x14ac:dyDescent="0.25">
      <c r="A58" s="1" t="s">
        <v>593</v>
      </c>
      <c r="B58" s="1" t="s">
        <v>69</v>
      </c>
      <c r="C58" s="1" t="s">
        <v>71</v>
      </c>
      <c r="D58" s="1">
        <v>50633</v>
      </c>
      <c r="E58" s="10" t="str">
        <f t="shared" si="1"/>
        <v>Urban</v>
      </c>
      <c r="F58" s="14">
        <v>45323</v>
      </c>
    </row>
    <row r="59" spans="1:6" ht="15.75" x14ac:dyDescent="0.25">
      <c r="A59" s="1" t="s">
        <v>593</v>
      </c>
      <c r="B59" s="1" t="s">
        <v>69</v>
      </c>
      <c r="C59" s="2" t="s">
        <v>72</v>
      </c>
      <c r="D59" s="1">
        <v>51547</v>
      </c>
      <c r="E59" s="10" t="str">
        <f t="shared" si="1"/>
        <v>Urban</v>
      </c>
      <c r="F59" s="14">
        <v>45323</v>
      </c>
    </row>
    <row r="60" spans="1:6" ht="15.75" x14ac:dyDescent="0.25">
      <c r="A60" s="1" t="s">
        <v>593</v>
      </c>
      <c r="B60" s="1" t="s">
        <v>69</v>
      </c>
      <c r="C60" s="2" t="s">
        <v>73</v>
      </c>
      <c r="D60" s="1">
        <v>52120</v>
      </c>
      <c r="E60" s="10" t="str">
        <f t="shared" si="1"/>
        <v>Rural</v>
      </c>
      <c r="F60" s="15">
        <v>45352</v>
      </c>
    </row>
    <row r="61" spans="1:6" ht="15.75" x14ac:dyDescent="0.25">
      <c r="A61" s="1" t="s">
        <v>593</v>
      </c>
      <c r="B61" s="1" t="s">
        <v>69</v>
      </c>
      <c r="C61" s="2" t="s">
        <v>74</v>
      </c>
      <c r="D61" s="1">
        <v>52878</v>
      </c>
      <c r="E61" s="10" t="str">
        <f t="shared" si="1"/>
        <v>Urban</v>
      </c>
      <c r="F61" s="14">
        <v>45323</v>
      </c>
    </row>
    <row r="62" spans="1:6" ht="15.75" x14ac:dyDescent="0.25">
      <c r="A62" s="1" t="s">
        <v>593</v>
      </c>
      <c r="B62" s="1" t="s">
        <v>69</v>
      </c>
      <c r="C62" s="2" t="s">
        <v>75</v>
      </c>
      <c r="D62" s="1">
        <v>52941</v>
      </c>
      <c r="E62" s="10" t="str">
        <f t="shared" si="1"/>
        <v>Urban</v>
      </c>
      <c r="F62" s="14">
        <v>45323</v>
      </c>
    </row>
    <row r="63" spans="1:6" ht="15.75" x14ac:dyDescent="0.25">
      <c r="A63" s="1" t="s">
        <v>593</v>
      </c>
      <c r="B63" s="1" t="s">
        <v>69</v>
      </c>
      <c r="C63" s="2" t="s">
        <v>76</v>
      </c>
      <c r="D63" s="1">
        <v>53572</v>
      </c>
      <c r="E63" s="10" t="str">
        <f t="shared" si="1"/>
        <v>Urban</v>
      </c>
      <c r="F63" s="14">
        <v>45323</v>
      </c>
    </row>
    <row r="64" spans="1:6" ht="15.75" x14ac:dyDescent="0.25">
      <c r="A64" s="1" t="s">
        <v>593</v>
      </c>
      <c r="B64" s="1" t="s">
        <v>69</v>
      </c>
      <c r="C64" s="2" t="s">
        <v>77</v>
      </c>
      <c r="D64" s="1">
        <v>54277</v>
      </c>
      <c r="E64" s="10" t="str">
        <f t="shared" si="1"/>
        <v>Urban</v>
      </c>
      <c r="F64" s="14">
        <v>45323</v>
      </c>
    </row>
    <row r="65" spans="1:6" ht="15.75" x14ac:dyDescent="0.25">
      <c r="A65" s="1" t="s">
        <v>593</v>
      </c>
      <c r="B65" s="1" t="s">
        <v>69</v>
      </c>
      <c r="C65" s="2" t="s">
        <v>78</v>
      </c>
      <c r="D65" s="1">
        <v>55043</v>
      </c>
      <c r="E65" s="10" t="str">
        <f t="shared" si="1"/>
        <v>Urban</v>
      </c>
      <c r="F65" s="14">
        <v>45323</v>
      </c>
    </row>
    <row r="66" spans="1:6" ht="15.75" x14ac:dyDescent="0.25">
      <c r="A66" s="1" t="s">
        <v>593</v>
      </c>
      <c r="B66" s="1" t="s">
        <v>69</v>
      </c>
      <c r="C66" s="2" t="s">
        <v>79</v>
      </c>
      <c r="D66" s="1">
        <v>55252</v>
      </c>
      <c r="E66" s="10" t="str">
        <f t="shared" ref="E66:E90" si="2">((IF(ISNA(VLOOKUP(D66,mas,7,FALSE))=TRUE,0,VLOOKUP(D66,mas,7,FALSE))))</f>
        <v>Urban</v>
      </c>
      <c r="F66" s="14">
        <v>45323</v>
      </c>
    </row>
    <row r="67" spans="1:6" ht="15.75" x14ac:dyDescent="0.25">
      <c r="A67" s="1" t="s">
        <v>593</v>
      </c>
      <c r="B67" s="1" t="s">
        <v>69</v>
      </c>
      <c r="C67" s="2" t="s">
        <v>80</v>
      </c>
      <c r="D67" s="1">
        <v>55399</v>
      </c>
      <c r="E67" s="10" t="str">
        <f t="shared" si="2"/>
        <v>Urban</v>
      </c>
      <c r="F67" s="14">
        <v>45323</v>
      </c>
    </row>
    <row r="68" spans="1:6" ht="15.75" x14ac:dyDescent="0.25">
      <c r="A68" s="1" t="s">
        <v>593</v>
      </c>
      <c r="B68" s="1" t="s">
        <v>69</v>
      </c>
      <c r="C68" s="2" t="s">
        <v>81</v>
      </c>
      <c r="D68" s="1">
        <v>57866</v>
      </c>
      <c r="E68" s="10" t="str">
        <f t="shared" si="2"/>
        <v>Rural</v>
      </c>
      <c r="F68" s="15">
        <v>45352</v>
      </c>
    </row>
    <row r="69" spans="1:6" ht="15.75" x14ac:dyDescent="0.25">
      <c r="A69" s="1" t="s">
        <v>593</v>
      </c>
      <c r="B69" s="1" t="s">
        <v>69</v>
      </c>
      <c r="C69" s="2" t="s">
        <v>82</v>
      </c>
      <c r="D69" s="1">
        <v>56300</v>
      </c>
      <c r="E69" s="10" t="str">
        <f t="shared" si="2"/>
        <v>Urban</v>
      </c>
      <c r="F69" s="14">
        <v>45323</v>
      </c>
    </row>
    <row r="70" spans="1:6" ht="15.75" x14ac:dyDescent="0.25">
      <c r="A70" s="1" t="s">
        <v>593</v>
      </c>
      <c r="B70" s="1" t="s">
        <v>69</v>
      </c>
      <c r="C70" s="2" t="s">
        <v>83</v>
      </c>
      <c r="D70" s="1">
        <v>56422</v>
      </c>
      <c r="E70" s="10" t="str">
        <f t="shared" si="2"/>
        <v>Urban</v>
      </c>
      <c r="F70" s="14">
        <v>45323</v>
      </c>
    </row>
    <row r="71" spans="1:6" ht="15.75" x14ac:dyDescent="0.25">
      <c r="A71" s="1" t="s">
        <v>593</v>
      </c>
      <c r="B71" s="1" t="s">
        <v>69</v>
      </c>
      <c r="C71" s="2" t="s">
        <v>84</v>
      </c>
      <c r="D71" s="1">
        <v>56584</v>
      </c>
      <c r="E71" s="10" t="str">
        <f t="shared" si="2"/>
        <v>Urban</v>
      </c>
      <c r="F71" s="14">
        <v>45323</v>
      </c>
    </row>
    <row r="72" spans="1:6" ht="15.75" x14ac:dyDescent="0.25">
      <c r="A72" s="1" t="s">
        <v>593</v>
      </c>
      <c r="B72" s="1" t="s">
        <v>69</v>
      </c>
      <c r="C72" s="1" t="s">
        <v>85</v>
      </c>
      <c r="D72" s="1">
        <v>56729</v>
      </c>
      <c r="E72" s="10" t="str">
        <f t="shared" si="2"/>
        <v>Urban</v>
      </c>
      <c r="F72" s="14">
        <v>45323</v>
      </c>
    </row>
    <row r="73" spans="1:6" ht="15.75" x14ac:dyDescent="0.25">
      <c r="A73" s="1" t="s">
        <v>593</v>
      </c>
      <c r="B73" s="1" t="s">
        <v>69</v>
      </c>
      <c r="C73" s="2" t="s">
        <v>86</v>
      </c>
      <c r="D73" s="1">
        <v>56938</v>
      </c>
      <c r="E73" s="10" t="str">
        <f t="shared" si="2"/>
        <v>Urban</v>
      </c>
      <c r="F73" s="14">
        <v>45323</v>
      </c>
    </row>
    <row r="74" spans="1:6" ht="15.75" x14ac:dyDescent="0.25">
      <c r="A74" s="1" t="s">
        <v>593</v>
      </c>
      <c r="B74" s="1" t="s">
        <v>69</v>
      </c>
      <c r="C74" s="2" t="s">
        <v>87</v>
      </c>
      <c r="D74" s="1">
        <v>54398</v>
      </c>
      <c r="E74" s="10" t="str">
        <f t="shared" si="2"/>
        <v>Rural</v>
      </c>
      <c r="F74" s="15">
        <v>45352</v>
      </c>
    </row>
    <row r="75" spans="1:6" ht="15.75" x14ac:dyDescent="0.25">
      <c r="A75" s="1" t="s">
        <v>593</v>
      </c>
      <c r="B75" s="1" t="s">
        <v>69</v>
      </c>
      <c r="C75" s="2" t="s">
        <v>88</v>
      </c>
      <c r="D75" s="1">
        <v>70086</v>
      </c>
      <c r="E75" s="10" t="str">
        <f t="shared" si="2"/>
        <v>Rural</v>
      </c>
      <c r="F75" s="15">
        <v>45352</v>
      </c>
    </row>
    <row r="76" spans="1:6" ht="15.75" x14ac:dyDescent="0.25">
      <c r="A76" s="1" t="s">
        <v>593</v>
      </c>
      <c r="B76" s="1" t="s">
        <v>69</v>
      </c>
      <c r="C76" s="2" t="s">
        <v>89</v>
      </c>
      <c r="D76" s="1">
        <v>58754</v>
      </c>
      <c r="E76" s="10" t="str">
        <f t="shared" si="2"/>
        <v>Urban</v>
      </c>
      <c r="F76" s="14">
        <v>45323</v>
      </c>
    </row>
    <row r="77" spans="1:6" ht="15.75" x14ac:dyDescent="0.25">
      <c r="A77" s="1" t="s">
        <v>593</v>
      </c>
      <c r="B77" s="1" t="s">
        <v>69</v>
      </c>
      <c r="C77" s="2" t="s">
        <v>90</v>
      </c>
      <c r="D77" s="1">
        <v>58891</v>
      </c>
      <c r="E77" s="10" t="str">
        <f t="shared" si="2"/>
        <v>Urban</v>
      </c>
      <c r="F77" s="14">
        <v>45323</v>
      </c>
    </row>
    <row r="78" spans="1:6" ht="15.75" x14ac:dyDescent="0.25">
      <c r="A78" s="1" t="s">
        <v>593</v>
      </c>
      <c r="B78" s="1" t="s">
        <v>91</v>
      </c>
      <c r="C78" s="1" t="s">
        <v>92</v>
      </c>
      <c r="D78" s="1">
        <v>50499</v>
      </c>
      <c r="E78" s="10" t="str">
        <f t="shared" si="2"/>
        <v>Rural</v>
      </c>
      <c r="F78" s="15">
        <v>45352</v>
      </c>
    </row>
    <row r="79" spans="1:6" ht="15.75" x14ac:dyDescent="0.25">
      <c r="A79" s="1" t="s">
        <v>593</v>
      </c>
      <c r="B79" s="1" t="s">
        <v>91</v>
      </c>
      <c r="C79" s="1" t="s">
        <v>93</v>
      </c>
      <c r="D79" s="1">
        <v>50842</v>
      </c>
      <c r="E79" s="10" t="str">
        <f t="shared" si="2"/>
        <v>Urban</v>
      </c>
      <c r="F79" s="14">
        <v>45323</v>
      </c>
    </row>
    <row r="80" spans="1:6" ht="15.75" x14ac:dyDescent="0.25">
      <c r="A80" s="1" t="s">
        <v>593</v>
      </c>
      <c r="B80" s="1" t="s">
        <v>91</v>
      </c>
      <c r="C80" s="1" t="s">
        <v>95</v>
      </c>
      <c r="D80" s="1">
        <v>51304</v>
      </c>
      <c r="E80" s="10" t="str">
        <f t="shared" si="2"/>
        <v>Urban</v>
      </c>
      <c r="F80" s="14">
        <v>45323</v>
      </c>
    </row>
    <row r="81" spans="1:6" ht="15.75" x14ac:dyDescent="0.25">
      <c r="A81" s="1" t="s">
        <v>593</v>
      </c>
      <c r="B81" s="1" t="s">
        <v>91</v>
      </c>
      <c r="C81" s="1" t="s">
        <v>96</v>
      </c>
      <c r="D81" s="1">
        <v>55365</v>
      </c>
      <c r="E81" s="10" t="str">
        <f t="shared" si="2"/>
        <v>Urban</v>
      </c>
      <c r="F81" s="14">
        <v>45323</v>
      </c>
    </row>
    <row r="82" spans="1:6" ht="15.75" x14ac:dyDescent="0.25">
      <c r="A82" s="1" t="s">
        <v>593</v>
      </c>
      <c r="B82" s="1" t="s">
        <v>91</v>
      </c>
      <c r="C82" s="1" t="s">
        <v>97</v>
      </c>
      <c r="D82" s="1">
        <v>53227</v>
      </c>
      <c r="E82" s="10" t="str">
        <f t="shared" si="2"/>
        <v>Urban</v>
      </c>
      <c r="F82" s="14">
        <v>45323</v>
      </c>
    </row>
    <row r="83" spans="1:6" ht="15.75" x14ac:dyDescent="0.25">
      <c r="A83" s="1" t="s">
        <v>593</v>
      </c>
      <c r="B83" s="1" t="s">
        <v>91</v>
      </c>
      <c r="C83" s="1" t="s">
        <v>98</v>
      </c>
      <c r="D83" s="1">
        <v>51457</v>
      </c>
      <c r="E83" s="10" t="s">
        <v>895</v>
      </c>
      <c r="F83" s="14">
        <v>45323</v>
      </c>
    </row>
    <row r="84" spans="1:6" ht="15.75" x14ac:dyDescent="0.25">
      <c r="A84" s="1" t="s">
        <v>593</v>
      </c>
      <c r="B84" s="1" t="s">
        <v>91</v>
      </c>
      <c r="C84" s="1" t="s">
        <v>99</v>
      </c>
      <c r="D84" s="1">
        <v>53598</v>
      </c>
      <c r="E84" s="10" t="str">
        <f t="shared" si="2"/>
        <v>Urban</v>
      </c>
      <c r="F84" s="14">
        <v>45323</v>
      </c>
    </row>
    <row r="85" spans="1:6" ht="15.75" x14ac:dyDescent="0.25">
      <c r="A85" s="1" t="s">
        <v>593</v>
      </c>
      <c r="B85" s="1" t="s">
        <v>91</v>
      </c>
      <c r="C85" s="1" t="s">
        <v>100</v>
      </c>
      <c r="D85" s="1">
        <v>54148</v>
      </c>
      <c r="E85" s="10" t="str">
        <f t="shared" si="2"/>
        <v>Urban</v>
      </c>
      <c r="F85" s="14">
        <v>45323</v>
      </c>
    </row>
    <row r="86" spans="1:6" ht="15.75" x14ac:dyDescent="0.25">
      <c r="A86" s="1" t="s">
        <v>593</v>
      </c>
      <c r="B86" s="1" t="s">
        <v>91</v>
      </c>
      <c r="C86" s="1" t="s">
        <v>101</v>
      </c>
      <c r="D86" s="1">
        <v>53564</v>
      </c>
      <c r="E86" s="10" t="str">
        <f t="shared" si="2"/>
        <v>Urban</v>
      </c>
      <c r="F86" s="14">
        <v>45323</v>
      </c>
    </row>
    <row r="87" spans="1:6" ht="15.75" x14ac:dyDescent="0.25">
      <c r="A87" s="1" t="s">
        <v>593</v>
      </c>
      <c r="B87" s="1" t="s">
        <v>91</v>
      </c>
      <c r="C87" s="1" t="s">
        <v>102</v>
      </c>
      <c r="D87" s="1">
        <v>50914</v>
      </c>
      <c r="E87" s="10" t="str">
        <f t="shared" si="2"/>
        <v>Urban</v>
      </c>
      <c r="F87" s="14">
        <v>45323</v>
      </c>
    </row>
    <row r="88" spans="1:6" ht="15.75" x14ac:dyDescent="0.25">
      <c r="A88" s="1" t="s">
        <v>593</v>
      </c>
      <c r="B88" s="1" t="s">
        <v>91</v>
      </c>
      <c r="C88" s="1" t="s">
        <v>103</v>
      </c>
      <c r="D88" s="1">
        <v>56946</v>
      </c>
      <c r="E88" s="10" t="str">
        <f t="shared" si="2"/>
        <v>Urban</v>
      </c>
      <c r="F88" s="14">
        <v>45323</v>
      </c>
    </row>
    <row r="89" spans="1:6" ht="15.75" x14ac:dyDescent="0.25">
      <c r="A89" s="1" t="s">
        <v>593</v>
      </c>
      <c r="B89" s="1" t="s">
        <v>91</v>
      </c>
      <c r="C89" s="1" t="s">
        <v>104</v>
      </c>
      <c r="D89" s="1">
        <v>57569</v>
      </c>
      <c r="E89" s="10" t="str">
        <f t="shared" si="2"/>
        <v>Urban</v>
      </c>
      <c r="F89" s="14">
        <v>45323</v>
      </c>
    </row>
    <row r="90" spans="1:6" ht="15.75" x14ac:dyDescent="0.25">
      <c r="A90" s="1" t="s">
        <v>593</v>
      </c>
      <c r="B90" s="1" t="s">
        <v>91</v>
      </c>
      <c r="C90" s="1" t="s">
        <v>105</v>
      </c>
      <c r="D90" s="1">
        <v>59520</v>
      </c>
      <c r="E90" s="10" t="str">
        <f t="shared" si="2"/>
        <v>Rural</v>
      </c>
      <c r="F90" s="15">
        <v>45352</v>
      </c>
    </row>
    <row r="91" spans="1:6" x14ac:dyDescent="0.25">
      <c r="F91" s="6">
        <f>SUM(F2:F90)</f>
        <v>4034675</v>
      </c>
    </row>
  </sheetData>
  <conditionalFormatting sqref="F2:F90">
    <cfRule type="cellIs" dxfId="23" priority="1" operator="between">
      <formula>101</formula>
      <formula>500</formula>
    </cfRule>
    <cfRule type="cellIs" dxfId="22" priority="2" operator="between">
      <formula>51</formula>
      <formula>100</formula>
    </cfRule>
    <cfRule type="cellIs" dxfId="21" priority="3" operator="between">
      <formula>0</formula>
      <formula>51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9"/>
  <sheetViews>
    <sheetView zoomScale="80" zoomScaleNormal="80" workbookViewId="0">
      <pane ySplit="1" topLeftCell="A2" activePane="bottomLeft" state="frozen"/>
      <selection sqref="A1:XFD1"/>
      <selection pane="bottomLeft" sqref="A1:XFD1"/>
    </sheetView>
  </sheetViews>
  <sheetFormatPr defaultRowHeight="15" x14ac:dyDescent="0.25"/>
  <cols>
    <col min="1" max="1" width="14.42578125" bestFit="1" customWidth="1"/>
    <col min="2" max="2" width="21.140625" bestFit="1" customWidth="1"/>
    <col min="3" max="3" width="16.140625" customWidth="1"/>
    <col min="4" max="5" width="12.5703125" customWidth="1"/>
    <col min="6" max="6" width="12.85546875" customWidth="1"/>
  </cols>
  <sheetData>
    <row r="1" spans="1:6" ht="45" x14ac:dyDescent="0.25">
      <c r="A1" s="8" t="s">
        <v>899</v>
      </c>
      <c r="B1" s="8" t="s">
        <v>108</v>
      </c>
      <c r="C1" s="8" t="s">
        <v>0</v>
      </c>
      <c r="D1" s="8" t="s">
        <v>1</v>
      </c>
      <c r="E1" s="8" t="s">
        <v>898</v>
      </c>
      <c r="F1" s="8" t="s">
        <v>2819</v>
      </c>
    </row>
    <row r="2" spans="1:6" ht="15.75" x14ac:dyDescent="0.25">
      <c r="A2" s="1" t="s">
        <v>596</v>
      </c>
      <c r="B2" s="1" t="s">
        <v>268</v>
      </c>
      <c r="C2" s="1" t="s">
        <v>283</v>
      </c>
      <c r="D2" s="1">
        <v>13711</v>
      </c>
      <c r="E2" s="10" t="str">
        <f t="shared" ref="E2:E33" si="0">((IF(ISNA(VLOOKUP(D2,mas,7,FALSE))=TRUE,0,VLOOKUP(D2,mas,7,FALSE))))</f>
        <v>Urban</v>
      </c>
      <c r="F2" s="14">
        <v>45323</v>
      </c>
    </row>
    <row r="3" spans="1:6" ht="15.75" x14ac:dyDescent="0.25">
      <c r="A3" s="1" t="s">
        <v>596</v>
      </c>
      <c r="B3" s="1" t="s">
        <v>268</v>
      </c>
      <c r="C3" s="1" t="s">
        <v>284</v>
      </c>
      <c r="D3" s="1">
        <v>17636</v>
      </c>
      <c r="E3" s="10" t="str">
        <f t="shared" si="0"/>
        <v>Urban</v>
      </c>
      <c r="F3" s="14">
        <v>45323</v>
      </c>
    </row>
    <row r="4" spans="1:6" ht="15.75" x14ac:dyDescent="0.25">
      <c r="A4" s="1" t="s">
        <v>596</v>
      </c>
      <c r="B4" s="1" t="s">
        <v>268</v>
      </c>
      <c r="C4" s="1" t="s">
        <v>285</v>
      </c>
      <c r="D4" s="1">
        <v>22574</v>
      </c>
      <c r="E4" s="10" t="str">
        <f t="shared" si="0"/>
        <v>Urban</v>
      </c>
      <c r="F4" s="14">
        <v>45323</v>
      </c>
    </row>
    <row r="5" spans="1:6" ht="15.75" x14ac:dyDescent="0.25">
      <c r="A5" s="1" t="s">
        <v>596</v>
      </c>
      <c r="B5" s="1" t="s">
        <v>268</v>
      </c>
      <c r="C5" s="1" t="s">
        <v>286</v>
      </c>
      <c r="D5" s="1">
        <v>23028</v>
      </c>
      <c r="E5" s="10" t="str">
        <f t="shared" si="0"/>
        <v>Urban</v>
      </c>
      <c r="F5" s="14">
        <v>45323</v>
      </c>
    </row>
    <row r="6" spans="1:6" ht="15.75" x14ac:dyDescent="0.25">
      <c r="A6" s="1" t="s">
        <v>596</v>
      </c>
      <c r="B6" s="1" t="s">
        <v>268</v>
      </c>
      <c r="C6" s="1" t="s">
        <v>287</v>
      </c>
      <c r="D6" s="1">
        <v>39179</v>
      </c>
      <c r="E6" s="10" t="str">
        <f t="shared" si="0"/>
        <v>Urban</v>
      </c>
      <c r="F6" s="14">
        <v>45323</v>
      </c>
    </row>
    <row r="7" spans="1:6" ht="15.75" x14ac:dyDescent="0.25">
      <c r="A7" s="1" t="s">
        <v>596</v>
      </c>
      <c r="B7" s="1" t="s">
        <v>268</v>
      </c>
      <c r="C7" s="1" t="s">
        <v>288</v>
      </c>
      <c r="D7" s="1">
        <v>36021</v>
      </c>
      <c r="E7" s="10" t="str">
        <f t="shared" si="0"/>
        <v>Urban</v>
      </c>
      <c r="F7" s="14">
        <v>45323</v>
      </c>
    </row>
    <row r="8" spans="1:6" ht="15.75" x14ac:dyDescent="0.25">
      <c r="A8" s="1" t="s">
        <v>596</v>
      </c>
      <c r="B8" s="1" t="s">
        <v>269</v>
      </c>
      <c r="C8" s="1" t="s">
        <v>289</v>
      </c>
      <c r="D8" s="1">
        <v>12554</v>
      </c>
      <c r="E8" s="10" t="s">
        <v>895</v>
      </c>
      <c r="F8" s="14">
        <v>45323</v>
      </c>
    </row>
    <row r="9" spans="1:6" ht="15.75" x14ac:dyDescent="0.25">
      <c r="A9" s="1" t="s">
        <v>596</v>
      </c>
      <c r="B9" s="1" t="s">
        <v>269</v>
      </c>
      <c r="C9" s="1" t="s">
        <v>290</v>
      </c>
      <c r="D9" s="1">
        <v>12831</v>
      </c>
      <c r="E9" s="10" t="str">
        <f t="shared" si="0"/>
        <v>Urban</v>
      </c>
      <c r="F9" s="14">
        <v>45323</v>
      </c>
    </row>
    <row r="10" spans="1:6" ht="15.75" x14ac:dyDescent="0.25">
      <c r="A10" s="1" t="s">
        <v>596</v>
      </c>
      <c r="B10" s="1" t="s">
        <v>269</v>
      </c>
      <c r="C10" s="1" t="s">
        <v>291</v>
      </c>
      <c r="D10" s="1">
        <v>18572</v>
      </c>
      <c r="E10" s="10" t="str">
        <f t="shared" si="0"/>
        <v>Urban</v>
      </c>
      <c r="F10" s="14">
        <v>45323</v>
      </c>
    </row>
    <row r="11" spans="1:6" ht="15.75" x14ac:dyDescent="0.25">
      <c r="A11" s="1" t="s">
        <v>596</v>
      </c>
      <c r="B11" s="1" t="s">
        <v>269</v>
      </c>
      <c r="C11" s="1" t="s">
        <v>292</v>
      </c>
      <c r="D11" s="1">
        <v>14593</v>
      </c>
      <c r="E11" s="10" t="str">
        <f t="shared" si="0"/>
        <v>Urban</v>
      </c>
      <c r="F11" s="14">
        <v>45323</v>
      </c>
    </row>
    <row r="12" spans="1:6" ht="15.75" x14ac:dyDescent="0.25">
      <c r="A12" s="1" t="s">
        <v>596</v>
      </c>
      <c r="B12" s="1" t="s">
        <v>269</v>
      </c>
      <c r="C12" s="1" t="s">
        <v>293</v>
      </c>
      <c r="D12" s="1">
        <v>17837</v>
      </c>
      <c r="E12" s="10" t="str">
        <f t="shared" si="0"/>
        <v>Urban</v>
      </c>
      <c r="F12" s="14">
        <v>45323</v>
      </c>
    </row>
    <row r="13" spans="1:6" ht="15.75" x14ac:dyDescent="0.25">
      <c r="A13" s="1" t="s">
        <v>596</v>
      </c>
      <c r="B13" s="1" t="s">
        <v>269</v>
      </c>
      <c r="C13" s="1" t="s">
        <v>294</v>
      </c>
      <c r="D13" s="1">
        <v>23374</v>
      </c>
      <c r="E13" s="10" t="str">
        <f t="shared" si="0"/>
        <v>Urban</v>
      </c>
      <c r="F13" s="14">
        <v>45323</v>
      </c>
    </row>
    <row r="14" spans="1:6" ht="15.75" x14ac:dyDescent="0.25">
      <c r="A14" s="1" t="s">
        <v>596</v>
      </c>
      <c r="B14" s="1" t="s">
        <v>269</v>
      </c>
      <c r="C14" s="1" t="s">
        <v>295</v>
      </c>
      <c r="D14" s="1">
        <v>26722</v>
      </c>
      <c r="E14" s="10" t="str">
        <f t="shared" si="0"/>
        <v>Urban</v>
      </c>
      <c r="F14" s="14">
        <v>45323</v>
      </c>
    </row>
    <row r="15" spans="1:6" ht="15.75" x14ac:dyDescent="0.25">
      <c r="A15" s="1" t="s">
        <v>596</v>
      </c>
      <c r="B15" s="1" t="s">
        <v>269</v>
      </c>
      <c r="C15" s="1" t="s">
        <v>296</v>
      </c>
      <c r="D15" s="1">
        <v>25577</v>
      </c>
      <c r="E15" s="10" t="str">
        <f t="shared" si="0"/>
        <v>Urban</v>
      </c>
      <c r="F15" s="14">
        <v>45323</v>
      </c>
    </row>
    <row r="16" spans="1:6" ht="15.75" x14ac:dyDescent="0.25">
      <c r="A16" s="1" t="s">
        <v>596</v>
      </c>
      <c r="B16" s="1" t="s">
        <v>269</v>
      </c>
      <c r="C16" s="1" t="s">
        <v>297</v>
      </c>
      <c r="D16" s="1">
        <v>29322</v>
      </c>
      <c r="E16" s="10" t="str">
        <f t="shared" si="0"/>
        <v>Urban</v>
      </c>
      <c r="F16" s="14">
        <v>45323</v>
      </c>
    </row>
    <row r="17" spans="1:6" ht="15.75" x14ac:dyDescent="0.25">
      <c r="A17" s="1" t="s">
        <v>596</v>
      </c>
      <c r="B17" s="1" t="s">
        <v>269</v>
      </c>
      <c r="C17" s="1" t="s">
        <v>298</v>
      </c>
      <c r="D17" s="1">
        <v>32821</v>
      </c>
      <c r="E17" s="10" t="str">
        <f t="shared" si="0"/>
        <v>Urban</v>
      </c>
      <c r="F17" s="14">
        <v>45323</v>
      </c>
    </row>
    <row r="18" spans="1:6" ht="15.75" x14ac:dyDescent="0.25">
      <c r="A18" s="1" t="s">
        <v>596</v>
      </c>
      <c r="B18" s="1" t="s">
        <v>269</v>
      </c>
      <c r="C18" s="1" t="s">
        <v>299</v>
      </c>
      <c r="D18" s="1">
        <v>34872</v>
      </c>
      <c r="E18" s="10" t="str">
        <f t="shared" si="0"/>
        <v>Urban</v>
      </c>
      <c r="F18" s="14">
        <v>45323</v>
      </c>
    </row>
    <row r="19" spans="1:6" ht="15.75" x14ac:dyDescent="0.25">
      <c r="A19" s="1" t="s">
        <v>596</v>
      </c>
      <c r="B19" s="1" t="s">
        <v>269</v>
      </c>
      <c r="C19" s="1" t="s">
        <v>300</v>
      </c>
      <c r="D19" s="1">
        <v>32927</v>
      </c>
      <c r="E19" s="10" t="str">
        <f t="shared" si="0"/>
        <v>Urban</v>
      </c>
      <c r="F19" s="14">
        <v>45323</v>
      </c>
    </row>
    <row r="20" spans="1:6" ht="15.75" x14ac:dyDescent="0.25">
      <c r="A20" s="1" t="s">
        <v>596</v>
      </c>
      <c r="B20" s="1" t="s">
        <v>270</v>
      </c>
      <c r="C20" s="1" t="s">
        <v>301</v>
      </c>
      <c r="D20" s="1">
        <v>10389</v>
      </c>
      <c r="E20" s="10" t="str">
        <f t="shared" si="0"/>
        <v>Urban</v>
      </c>
      <c r="F20" s="14">
        <v>45323</v>
      </c>
    </row>
    <row r="21" spans="1:6" ht="15.75" x14ac:dyDescent="0.25">
      <c r="A21" s="1" t="s">
        <v>596</v>
      </c>
      <c r="B21" s="1" t="s">
        <v>269</v>
      </c>
      <c r="C21" s="1" t="s">
        <v>302</v>
      </c>
      <c r="D21" s="1">
        <v>11438</v>
      </c>
      <c r="E21" s="10" t="str">
        <f t="shared" si="0"/>
        <v>Urban</v>
      </c>
      <c r="F21" s="14">
        <v>45323</v>
      </c>
    </row>
    <row r="22" spans="1:6" ht="15.75" x14ac:dyDescent="0.25">
      <c r="A22" s="1" t="s">
        <v>596</v>
      </c>
      <c r="B22" s="1" t="s">
        <v>269</v>
      </c>
      <c r="C22" s="1" t="s">
        <v>303</v>
      </c>
      <c r="D22" s="1">
        <v>17259</v>
      </c>
      <c r="E22" s="10" t="str">
        <f t="shared" si="0"/>
        <v>Urban</v>
      </c>
      <c r="F22" s="14">
        <v>45323</v>
      </c>
    </row>
    <row r="23" spans="1:6" ht="15.75" x14ac:dyDescent="0.25">
      <c r="A23" s="1" t="s">
        <v>596</v>
      </c>
      <c r="B23" s="1" t="s">
        <v>270</v>
      </c>
      <c r="C23" s="1" t="s">
        <v>304</v>
      </c>
      <c r="D23" s="1">
        <v>19839</v>
      </c>
      <c r="E23" s="10" t="str">
        <f t="shared" si="0"/>
        <v>Urban</v>
      </c>
      <c r="F23" s="14">
        <v>45323</v>
      </c>
    </row>
    <row r="24" spans="1:6" ht="15.75" x14ac:dyDescent="0.25">
      <c r="A24" s="1" t="s">
        <v>596</v>
      </c>
      <c r="B24" s="1" t="s">
        <v>269</v>
      </c>
      <c r="C24" s="1" t="s">
        <v>305</v>
      </c>
      <c r="D24" s="1">
        <v>20837</v>
      </c>
      <c r="E24" s="10" t="str">
        <f t="shared" si="0"/>
        <v>Urban</v>
      </c>
      <c r="F24" s="14">
        <v>45323</v>
      </c>
    </row>
    <row r="25" spans="1:6" ht="15.75" x14ac:dyDescent="0.25">
      <c r="A25" s="1" t="s">
        <v>596</v>
      </c>
      <c r="B25" s="1" t="s">
        <v>270</v>
      </c>
      <c r="C25" s="1" t="s">
        <v>306</v>
      </c>
      <c r="D25" s="1">
        <v>21487</v>
      </c>
      <c r="E25" s="10" t="s">
        <v>895</v>
      </c>
      <c r="F25" s="14">
        <v>45323</v>
      </c>
    </row>
    <row r="26" spans="1:6" ht="15.75" x14ac:dyDescent="0.25">
      <c r="A26" s="1" t="s">
        <v>596</v>
      </c>
      <c r="B26" s="1" t="s">
        <v>270</v>
      </c>
      <c r="C26" s="1" t="s">
        <v>307</v>
      </c>
      <c r="D26" s="1">
        <v>28370</v>
      </c>
      <c r="E26" s="10" t="str">
        <f t="shared" si="0"/>
        <v>Urban</v>
      </c>
      <c r="F26" s="14">
        <v>45323</v>
      </c>
    </row>
    <row r="27" spans="1:6" ht="15.75" x14ac:dyDescent="0.25">
      <c r="A27" s="1" t="s">
        <v>596</v>
      </c>
      <c r="B27" s="1" t="s">
        <v>270</v>
      </c>
      <c r="C27" s="1" t="s">
        <v>308</v>
      </c>
      <c r="D27" s="1">
        <v>29874</v>
      </c>
      <c r="E27" s="10" t="s">
        <v>895</v>
      </c>
      <c r="F27" s="14">
        <v>45323</v>
      </c>
    </row>
    <row r="28" spans="1:6" ht="15.75" x14ac:dyDescent="0.25">
      <c r="A28" s="1" t="s">
        <v>596</v>
      </c>
      <c r="B28" s="1" t="s">
        <v>270</v>
      </c>
      <c r="C28" s="1" t="s">
        <v>309</v>
      </c>
      <c r="D28" s="1">
        <v>11574</v>
      </c>
      <c r="E28" s="10" t="str">
        <f t="shared" si="0"/>
        <v>Urban</v>
      </c>
      <c r="F28" s="14">
        <v>45323</v>
      </c>
    </row>
    <row r="29" spans="1:6" ht="15.75" x14ac:dyDescent="0.25">
      <c r="A29" s="1" t="s">
        <v>596</v>
      </c>
      <c r="B29" s="1" t="s">
        <v>270</v>
      </c>
      <c r="C29" s="1" t="s">
        <v>310</v>
      </c>
      <c r="D29" s="1">
        <v>13430</v>
      </c>
      <c r="E29" s="10" t="str">
        <f t="shared" si="0"/>
        <v>Urban</v>
      </c>
      <c r="F29" s="14">
        <v>45323</v>
      </c>
    </row>
    <row r="30" spans="1:6" ht="15.75" x14ac:dyDescent="0.25">
      <c r="A30" s="1" t="s">
        <v>596</v>
      </c>
      <c r="B30" s="1" t="s">
        <v>270</v>
      </c>
      <c r="C30" s="1" t="s">
        <v>311</v>
      </c>
      <c r="D30" s="1">
        <v>20651</v>
      </c>
      <c r="E30" s="10" t="str">
        <f t="shared" si="0"/>
        <v>Urban</v>
      </c>
      <c r="F30" s="14">
        <v>45323</v>
      </c>
    </row>
    <row r="31" spans="1:6" ht="15.75" x14ac:dyDescent="0.25">
      <c r="A31" s="1" t="s">
        <v>596</v>
      </c>
      <c r="B31" s="1" t="s">
        <v>270</v>
      </c>
      <c r="C31" s="1" t="s">
        <v>312</v>
      </c>
      <c r="D31" s="1">
        <v>14569</v>
      </c>
      <c r="E31" s="10" t="str">
        <f t="shared" si="0"/>
        <v>Urban</v>
      </c>
      <c r="F31" s="14">
        <v>45323</v>
      </c>
    </row>
    <row r="32" spans="1:6" ht="15.75" x14ac:dyDescent="0.25">
      <c r="A32" s="1" t="s">
        <v>596</v>
      </c>
      <c r="B32" s="1" t="s">
        <v>270</v>
      </c>
      <c r="C32" s="1" t="s">
        <v>313</v>
      </c>
      <c r="D32" s="1">
        <v>28354</v>
      </c>
      <c r="E32" s="10" t="str">
        <f t="shared" si="0"/>
        <v>Urban</v>
      </c>
      <c r="F32" s="14">
        <v>45323</v>
      </c>
    </row>
    <row r="33" spans="1:6" ht="15.75" x14ac:dyDescent="0.25">
      <c r="A33" s="1" t="s">
        <v>596</v>
      </c>
      <c r="B33" s="1" t="s">
        <v>270</v>
      </c>
      <c r="C33" s="1" t="s">
        <v>314</v>
      </c>
      <c r="D33" s="1">
        <v>30072</v>
      </c>
      <c r="E33" s="10" t="str">
        <f t="shared" si="0"/>
        <v>Urban</v>
      </c>
      <c r="F33" s="14">
        <v>45323</v>
      </c>
    </row>
    <row r="34" spans="1:6" ht="15.75" x14ac:dyDescent="0.25">
      <c r="A34" s="1" t="s">
        <v>596</v>
      </c>
      <c r="B34" s="1" t="s">
        <v>270</v>
      </c>
      <c r="C34" s="1" t="s">
        <v>315</v>
      </c>
      <c r="D34" s="1">
        <v>31428</v>
      </c>
      <c r="E34" s="10" t="str">
        <f t="shared" ref="E34:E65" si="1">((IF(ISNA(VLOOKUP(D34,mas,7,FALSE))=TRUE,0,VLOOKUP(D34,mas,7,FALSE))))</f>
        <v>Urban</v>
      </c>
      <c r="F34" s="14">
        <v>45323</v>
      </c>
    </row>
    <row r="35" spans="1:6" ht="15.75" x14ac:dyDescent="0.25">
      <c r="A35" s="1" t="s">
        <v>596</v>
      </c>
      <c r="B35" s="1" t="s">
        <v>270</v>
      </c>
      <c r="C35" s="1" t="s">
        <v>316</v>
      </c>
      <c r="D35" s="1">
        <v>35568</v>
      </c>
      <c r="E35" s="10" t="str">
        <f t="shared" si="1"/>
        <v>Urban</v>
      </c>
      <c r="F35" s="14">
        <v>45323</v>
      </c>
    </row>
    <row r="36" spans="1:6" ht="15.75" x14ac:dyDescent="0.25">
      <c r="A36" s="1" t="s">
        <v>596</v>
      </c>
      <c r="B36" s="1" t="s">
        <v>271</v>
      </c>
      <c r="C36" s="1" t="s">
        <v>317</v>
      </c>
      <c r="D36" s="1">
        <v>10934</v>
      </c>
      <c r="E36" s="10" t="str">
        <f t="shared" si="1"/>
        <v>Urban</v>
      </c>
      <c r="F36" s="14">
        <v>45323</v>
      </c>
    </row>
    <row r="37" spans="1:6" ht="15.75" x14ac:dyDescent="0.25">
      <c r="A37" s="1" t="s">
        <v>596</v>
      </c>
      <c r="B37" s="1" t="s">
        <v>271</v>
      </c>
      <c r="C37" s="1" t="s">
        <v>318</v>
      </c>
      <c r="D37" s="1">
        <v>17563</v>
      </c>
      <c r="E37" s="10" t="str">
        <f t="shared" si="1"/>
        <v>Urban</v>
      </c>
      <c r="F37" s="14">
        <v>45323</v>
      </c>
    </row>
    <row r="38" spans="1:6" ht="15.75" x14ac:dyDescent="0.25">
      <c r="A38" s="1" t="s">
        <v>596</v>
      </c>
      <c r="B38" s="1" t="s">
        <v>271</v>
      </c>
      <c r="C38" s="1" t="s">
        <v>319</v>
      </c>
      <c r="D38" s="1">
        <v>31477</v>
      </c>
      <c r="E38" s="10" t="str">
        <f t="shared" si="1"/>
        <v>Urban</v>
      </c>
      <c r="F38" s="14">
        <v>45323</v>
      </c>
    </row>
    <row r="39" spans="1:6" ht="15.75" x14ac:dyDescent="0.25">
      <c r="A39" s="1" t="s">
        <v>596</v>
      </c>
      <c r="B39" s="1" t="s">
        <v>271</v>
      </c>
      <c r="C39" s="1" t="s">
        <v>271</v>
      </c>
      <c r="D39" s="1">
        <v>32573</v>
      </c>
      <c r="E39" s="10" t="str">
        <f t="shared" si="1"/>
        <v>Urban</v>
      </c>
      <c r="F39" s="14">
        <v>45323</v>
      </c>
    </row>
    <row r="40" spans="1:6" ht="15.75" x14ac:dyDescent="0.25">
      <c r="A40" s="1" t="s">
        <v>596</v>
      </c>
      <c r="B40" s="1" t="s">
        <v>271</v>
      </c>
      <c r="C40" s="1" t="s">
        <v>320</v>
      </c>
      <c r="D40" s="1">
        <v>36408</v>
      </c>
      <c r="E40" s="10" t="str">
        <f t="shared" si="1"/>
        <v>Urban</v>
      </c>
      <c r="F40" s="14">
        <v>45323</v>
      </c>
    </row>
    <row r="41" spans="1:6" ht="15.75" x14ac:dyDescent="0.25">
      <c r="A41" s="1" t="s">
        <v>596</v>
      </c>
      <c r="B41" s="1" t="s">
        <v>271</v>
      </c>
      <c r="C41" s="1" t="s">
        <v>321</v>
      </c>
      <c r="D41" s="1">
        <v>39354</v>
      </c>
      <c r="E41" s="10" t="str">
        <f t="shared" si="1"/>
        <v>Urban</v>
      </c>
      <c r="F41" s="14">
        <v>45323</v>
      </c>
    </row>
    <row r="42" spans="1:6" ht="15.75" x14ac:dyDescent="0.25">
      <c r="A42" s="1" t="s">
        <v>596</v>
      </c>
      <c r="B42" s="1" t="s">
        <v>271</v>
      </c>
      <c r="C42" s="1" t="s">
        <v>322</v>
      </c>
      <c r="D42" s="1">
        <v>39427</v>
      </c>
      <c r="E42" s="10" t="str">
        <f t="shared" si="1"/>
        <v>Urban</v>
      </c>
      <c r="F42" s="14">
        <v>45323</v>
      </c>
    </row>
    <row r="43" spans="1:6" ht="15.75" x14ac:dyDescent="0.25">
      <c r="A43" s="1" t="s">
        <v>596</v>
      </c>
      <c r="B43" s="1" t="s">
        <v>272</v>
      </c>
      <c r="C43" s="1" t="s">
        <v>323</v>
      </c>
      <c r="D43" s="1">
        <v>19783</v>
      </c>
      <c r="E43" s="10" t="str">
        <f t="shared" si="1"/>
        <v>Urban</v>
      </c>
      <c r="F43" s="14">
        <v>45323</v>
      </c>
    </row>
    <row r="44" spans="1:6" ht="15.75" x14ac:dyDescent="0.25">
      <c r="A44" s="1" t="s">
        <v>596</v>
      </c>
      <c r="B44" s="1" t="s">
        <v>273</v>
      </c>
      <c r="C44" s="1" t="s">
        <v>325</v>
      </c>
      <c r="D44" s="1">
        <v>25970</v>
      </c>
      <c r="E44" s="10" t="str">
        <f t="shared" si="1"/>
        <v>Urban</v>
      </c>
      <c r="F44" s="14">
        <v>45323</v>
      </c>
    </row>
    <row r="45" spans="1:6" ht="15.75" x14ac:dyDescent="0.25">
      <c r="A45" s="1" t="s">
        <v>596</v>
      </c>
      <c r="B45" s="1" t="s">
        <v>273</v>
      </c>
      <c r="C45" s="1" t="s">
        <v>326</v>
      </c>
      <c r="D45" s="1">
        <v>30627</v>
      </c>
      <c r="E45" s="10" t="str">
        <f t="shared" si="1"/>
        <v>Urban</v>
      </c>
      <c r="F45" s="14">
        <v>45323</v>
      </c>
    </row>
    <row r="46" spans="1:6" ht="15.75" x14ac:dyDescent="0.25">
      <c r="A46" s="1" t="s">
        <v>596</v>
      </c>
      <c r="B46" s="1" t="s">
        <v>273</v>
      </c>
      <c r="C46" s="1" t="s">
        <v>327</v>
      </c>
      <c r="D46" s="1">
        <v>30676</v>
      </c>
      <c r="E46" s="10" t="str">
        <f t="shared" si="1"/>
        <v>Urban</v>
      </c>
      <c r="F46" s="14">
        <v>45323</v>
      </c>
    </row>
    <row r="47" spans="1:6" ht="15.75" x14ac:dyDescent="0.25">
      <c r="A47" s="1" t="s">
        <v>596</v>
      </c>
      <c r="B47" s="1" t="s">
        <v>273</v>
      </c>
      <c r="C47" s="1" t="s">
        <v>328</v>
      </c>
      <c r="D47" s="1">
        <v>35729</v>
      </c>
      <c r="E47" s="10" t="str">
        <f t="shared" si="1"/>
        <v>Urban</v>
      </c>
      <c r="F47" s="14">
        <v>45323</v>
      </c>
    </row>
    <row r="48" spans="1:6" ht="15.75" x14ac:dyDescent="0.25">
      <c r="A48" s="1" t="s">
        <v>596</v>
      </c>
      <c r="B48" s="1" t="s">
        <v>273</v>
      </c>
      <c r="C48" s="1" t="s">
        <v>329</v>
      </c>
      <c r="D48" s="1">
        <v>39708</v>
      </c>
      <c r="E48" s="10" t="str">
        <f t="shared" si="1"/>
        <v>Urban</v>
      </c>
      <c r="F48" s="14">
        <v>45323</v>
      </c>
    </row>
    <row r="49" spans="1:6" ht="15.75" x14ac:dyDescent="0.25">
      <c r="A49" s="1" t="s">
        <v>596</v>
      </c>
      <c r="B49" s="1" t="s">
        <v>273</v>
      </c>
      <c r="C49" s="1" t="s">
        <v>330</v>
      </c>
      <c r="D49" s="1">
        <v>13359</v>
      </c>
      <c r="E49" s="10" t="str">
        <f t="shared" si="1"/>
        <v>Urban</v>
      </c>
      <c r="F49" s="14">
        <v>45323</v>
      </c>
    </row>
    <row r="50" spans="1:6" ht="15.75" x14ac:dyDescent="0.25">
      <c r="A50" s="1" t="s">
        <v>596</v>
      </c>
      <c r="B50" s="1" t="s">
        <v>273</v>
      </c>
      <c r="C50" s="1" t="s">
        <v>331</v>
      </c>
      <c r="D50" s="1">
        <v>14632</v>
      </c>
      <c r="E50" s="10" t="str">
        <f t="shared" si="1"/>
        <v>Urban</v>
      </c>
      <c r="F50" s="14">
        <v>45323</v>
      </c>
    </row>
    <row r="51" spans="1:6" ht="15.75" x14ac:dyDescent="0.25">
      <c r="A51" s="1" t="s">
        <v>596</v>
      </c>
      <c r="B51" s="1" t="s">
        <v>273</v>
      </c>
      <c r="C51" s="1" t="s">
        <v>332</v>
      </c>
      <c r="D51" s="1">
        <v>16400</v>
      </c>
      <c r="E51" s="10" t="str">
        <f t="shared" si="1"/>
        <v>Urban</v>
      </c>
      <c r="F51" s="14">
        <v>45323</v>
      </c>
    </row>
    <row r="52" spans="1:6" ht="15.75" x14ac:dyDescent="0.25">
      <c r="A52" s="1" t="s">
        <v>596</v>
      </c>
      <c r="B52" s="1" t="s">
        <v>273</v>
      </c>
      <c r="C52" s="1" t="s">
        <v>333</v>
      </c>
      <c r="D52" s="1">
        <v>18074</v>
      </c>
      <c r="E52" s="10" t="str">
        <f t="shared" si="1"/>
        <v>Urban</v>
      </c>
      <c r="F52" s="14">
        <v>45323</v>
      </c>
    </row>
    <row r="53" spans="1:6" ht="15.75" x14ac:dyDescent="0.25">
      <c r="A53" s="1" t="s">
        <v>596</v>
      </c>
      <c r="B53" s="1" t="s">
        <v>273</v>
      </c>
      <c r="C53" s="1" t="s">
        <v>334</v>
      </c>
      <c r="D53" s="1">
        <v>24672</v>
      </c>
      <c r="E53" s="10" t="str">
        <f t="shared" si="1"/>
        <v>Urban</v>
      </c>
      <c r="F53" s="14">
        <v>45323</v>
      </c>
    </row>
    <row r="54" spans="1:6" ht="15.75" x14ac:dyDescent="0.25">
      <c r="A54" s="1" t="s">
        <v>596</v>
      </c>
      <c r="B54" s="1" t="s">
        <v>273</v>
      </c>
      <c r="C54" s="1" t="s">
        <v>335</v>
      </c>
      <c r="D54" s="1">
        <v>25175</v>
      </c>
      <c r="E54" s="10" t="str">
        <f t="shared" si="1"/>
        <v>Urban</v>
      </c>
      <c r="F54" s="14">
        <v>45323</v>
      </c>
    </row>
    <row r="55" spans="1:6" ht="15.75" x14ac:dyDescent="0.25">
      <c r="A55" s="1" t="s">
        <v>596</v>
      </c>
      <c r="B55" s="1" t="s">
        <v>274</v>
      </c>
      <c r="C55" s="1" t="s">
        <v>336</v>
      </c>
      <c r="D55" s="1">
        <v>38932</v>
      </c>
      <c r="E55" s="10" t="str">
        <f t="shared" si="1"/>
        <v>Urban</v>
      </c>
      <c r="F55" s="14">
        <v>45323</v>
      </c>
    </row>
    <row r="56" spans="1:6" ht="15.75" x14ac:dyDescent="0.25">
      <c r="A56" s="1" t="s">
        <v>596</v>
      </c>
      <c r="B56" s="1" t="s">
        <v>274</v>
      </c>
      <c r="C56" s="1" t="s">
        <v>337</v>
      </c>
      <c r="D56" s="1">
        <v>34051</v>
      </c>
      <c r="E56" s="10" t="str">
        <f t="shared" si="1"/>
        <v>Urban</v>
      </c>
      <c r="F56" s="14">
        <v>45323</v>
      </c>
    </row>
    <row r="57" spans="1:6" ht="15.75" x14ac:dyDescent="0.25">
      <c r="A57" s="1" t="s">
        <v>596</v>
      </c>
      <c r="B57" s="1" t="s">
        <v>274</v>
      </c>
      <c r="C57" s="1" t="s">
        <v>338</v>
      </c>
      <c r="D57" s="1">
        <v>32075</v>
      </c>
      <c r="E57" s="10" t="str">
        <f t="shared" si="1"/>
        <v>Urban</v>
      </c>
      <c r="F57" s="14">
        <v>45323</v>
      </c>
    </row>
    <row r="58" spans="1:6" ht="15.75" x14ac:dyDescent="0.25">
      <c r="A58" s="1" t="s">
        <v>596</v>
      </c>
      <c r="B58" s="1" t="s">
        <v>274</v>
      </c>
      <c r="C58" s="1" t="s">
        <v>339</v>
      </c>
      <c r="D58" s="1">
        <v>16844</v>
      </c>
      <c r="E58" s="10" t="str">
        <f t="shared" si="1"/>
        <v>Urban</v>
      </c>
      <c r="F58" s="14">
        <v>45323</v>
      </c>
    </row>
    <row r="59" spans="1:6" ht="15.75" x14ac:dyDescent="0.25">
      <c r="A59" s="1" t="s">
        <v>596</v>
      </c>
      <c r="B59" s="1" t="s">
        <v>274</v>
      </c>
      <c r="C59" s="1" t="s">
        <v>340</v>
      </c>
      <c r="D59" s="1">
        <v>17982</v>
      </c>
      <c r="E59" s="10" t="str">
        <f t="shared" si="1"/>
        <v>Urban</v>
      </c>
      <c r="F59" s="14">
        <v>45323</v>
      </c>
    </row>
    <row r="60" spans="1:6" ht="15.75" x14ac:dyDescent="0.25">
      <c r="A60" s="1" t="s">
        <v>596</v>
      </c>
      <c r="B60" s="1" t="s">
        <v>274</v>
      </c>
      <c r="C60" s="1" t="s">
        <v>341</v>
      </c>
      <c r="D60" s="1">
        <v>31861</v>
      </c>
      <c r="E60" s="10" t="str">
        <f t="shared" si="1"/>
        <v>Urban</v>
      </c>
      <c r="F60" s="14">
        <v>45323</v>
      </c>
    </row>
    <row r="61" spans="1:6" ht="15.75" x14ac:dyDescent="0.25">
      <c r="A61" s="1" t="s">
        <v>596</v>
      </c>
      <c r="B61" s="1" t="s">
        <v>274</v>
      </c>
      <c r="C61" s="1" t="s">
        <v>343</v>
      </c>
      <c r="D61" s="1">
        <v>24961</v>
      </c>
      <c r="E61" s="10" t="str">
        <f t="shared" si="1"/>
        <v>Rural</v>
      </c>
      <c r="F61" s="15">
        <v>45352</v>
      </c>
    </row>
    <row r="62" spans="1:6" ht="15.75" x14ac:dyDescent="0.25">
      <c r="A62" s="1" t="s">
        <v>596</v>
      </c>
      <c r="B62" s="1" t="s">
        <v>274</v>
      </c>
      <c r="C62" s="1" t="s">
        <v>344</v>
      </c>
      <c r="D62" s="1">
        <v>31790</v>
      </c>
      <c r="E62" s="10" t="str">
        <f t="shared" si="1"/>
        <v>Urban</v>
      </c>
      <c r="F62" s="14">
        <v>45323</v>
      </c>
    </row>
    <row r="63" spans="1:6" ht="15.75" x14ac:dyDescent="0.25">
      <c r="A63" s="1" t="s">
        <v>596</v>
      </c>
      <c r="B63" s="1" t="s">
        <v>274</v>
      </c>
      <c r="C63" s="1" t="s">
        <v>345</v>
      </c>
      <c r="D63" s="1">
        <v>34807</v>
      </c>
      <c r="E63" s="10" t="str">
        <f t="shared" si="1"/>
        <v>Urban</v>
      </c>
      <c r="F63" s="14">
        <v>45323</v>
      </c>
    </row>
    <row r="64" spans="1:6" ht="15.75" x14ac:dyDescent="0.25">
      <c r="A64" s="1" t="s">
        <v>596</v>
      </c>
      <c r="B64" s="1" t="s">
        <v>275</v>
      </c>
      <c r="C64" s="1" t="s">
        <v>346</v>
      </c>
      <c r="D64" s="7">
        <v>39226</v>
      </c>
      <c r="E64" s="10" t="str">
        <f t="shared" si="1"/>
        <v>Urban</v>
      </c>
      <c r="F64" s="14">
        <v>45323</v>
      </c>
    </row>
    <row r="65" spans="1:6" ht="15.75" x14ac:dyDescent="0.25">
      <c r="A65" s="1" t="s">
        <v>596</v>
      </c>
      <c r="B65" s="1" t="s">
        <v>275</v>
      </c>
      <c r="C65" s="1" t="s">
        <v>347</v>
      </c>
      <c r="D65" s="1">
        <v>36062</v>
      </c>
      <c r="E65" s="10" t="str">
        <f t="shared" si="1"/>
        <v>Urban</v>
      </c>
      <c r="F65" s="14">
        <v>45323</v>
      </c>
    </row>
    <row r="66" spans="1:6" ht="15.75" x14ac:dyDescent="0.25">
      <c r="A66" s="1" t="s">
        <v>596</v>
      </c>
      <c r="B66" s="1" t="s">
        <v>275</v>
      </c>
      <c r="C66" s="1" t="s">
        <v>348</v>
      </c>
      <c r="D66" s="7">
        <v>81585</v>
      </c>
      <c r="E66" s="10" t="str">
        <f t="shared" ref="E66:E97" si="2">((IF(ISNA(VLOOKUP(D66,mas,7,FALSE))=TRUE,0,VLOOKUP(D66,mas,7,FALSE))))</f>
        <v>Urban</v>
      </c>
      <c r="F66" s="14">
        <v>45323</v>
      </c>
    </row>
    <row r="67" spans="1:6" ht="15.75" x14ac:dyDescent="0.25">
      <c r="A67" s="1" t="s">
        <v>596</v>
      </c>
      <c r="B67" s="1" t="s">
        <v>275</v>
      </c>
      <c r="C67" s="1" t="s">
        <v>349</v>
      </c>
      <c r="D67" s="1">
        <v>10879</v>
      </c>
      <c r="E67" s="10" t="s">
        <v>895</v>
      </c>
      <c r="F67" s="14">
        <v>45323</v>
      </c>
    </row>
    <row r="68" spans="1:6" ht="15.75" x14ac:dyDescent="0.25">
      <c r="A68" s="1" t="s">
        <v>596</v>
      </c>
      <c r="B68" s="1" t="s">
        <v>275</v>
      </c>
      <c r="C68" s="1" t="s">
        <v>351</v>
      </c>
      <c r="D68" s="1">
        <v>14833</v>
      </c>
      <c r="E68" s="10" t="str">
        <f t="shared" si="2"/>
        <v>Urban</v>
      </c>
      <c r="F68" s="14">
        <v>45323</v>
      </c>
    </row>
    <row r="69" spans="1:6" ht="15.75" x14ac:dyDescent="0.25">
      <c r="A69" s="1" t="s">
        <v>596</v>
      </c>
      <c r="B69" s="1" t="s">
        <v>275</v>
      </c>
      <c r="C69" s="1" t="s">
        <v>353</v>
      </c>
      <c r="D69" s="1">
        <v>18652</v>
      </c>
      <c r="E69" s="10" t="str">
        <f t="shared" si="2"/>
        <v>Urban</v>
      </c>
      <c r="F69" s="14">
        <v>45323</v>
      </c>
    </row>
    <row r="70" spans="1:6" ht="15.75" x14ac:dyDescent="0.25">
      <c r="A70" s="1" t="s">
        <v>596</v>
      </c>
      <c r="B70" s="1" t="s">
        <v>275</v>
      </c>
      <c r="C70" s="1" t="s">
        <v>354</v>
      </c>
      <c r="D70" s="7">
        <v>38129</v>
      </c>
      <c r="E70" s="10" t="str">
        <f t="shared" si="2"/>
        <v>Urban</v>
      </c>
      <c r="F70" s="14">
        <v>45323</v>
      </c>
    </row>
    <row r="71" spans="1:6" ht="15.75" x14ac:dyDescent="0.25">
      <c r="A71" s="1" t="s">
        <v>596</v>
      </c>
      <c r="B71" s="1" t="s">
        <v>275</v>
      </c>
      <c r="C71" s="1" t="s">
        <v>355</v>
      </c>
      <c r="D71" s="7">
        <v>19277</v>
      </c>
      <c r="E71" s="10" t="str">
        <f t="shared" si="2"/>
        <v>Urban</v>
      </c>
      <c r="F71" s="14">
        <v>45323</v>
      </c>
    </row>
    <row r="72" spans="1:6" ht="15.75" x14ac:dyDescent="0.25">
      <c r="A72" s="1" t="s">
        <v>596</v>
      </c>
      <c r="B72" s="1" t="s">
        <v>275</v>
      </c>
      <c r="C72" s="1" t="s">
        <v>356</v>
      </c>
      <c r="D72" s="1">
        <v>33479</v>
      </c>
      <c r="E72" s="10" t="str">
        <f t="shared" si="2"/>
        <v>Urban</v>
      </c>
      <c r="F72" s="14">
        <v>45323</v>
      </c>
    </row>
    <row r="73" spans="1:6" ht="15.75" x14ac:dyDescent="0.25">
      <c r="A73" s="1" t="s">
        <v>596</v>
      </c>
      <c r="B73" s="1" t="s">
        <v>275</v>
      </c>
      <c r="C73" s="1" t="s">
        <v>357</v>
      </c>
      <c r="D73" s="1">
        <v>37281</v>
      </c>
      <c r="E73" s="10" t="str">
        <f t="shared" si="2"/>
        <v>Urban</v>
      </c>
      <c r="F73" s="14">
        <v>45323</v>
      </c>
    </row>
    <row r="74" spans="1:6" ht="15.75" x14ac:dyDescent="0.25">
      <c r="A74" s="1" t="s">
        <v>596</v>
      </c>
      <c r="B74" s="1" t="s">
        <v>275</v>
      </c>
      <c r="C74" s="1" t="s">
        <v>358</v>
      </c>
      <c r="D74" s="1">
        <v>39450</v>
      </c>
      <c r="E74" s="10" t="str">
        <f t="shared" si="2"/>
        <v>Urban</v>
      </c>
      <c r="F74" s="14">
        <v>45323</v>
      </c>
    </row>
    <row r="75" spans="1:6" ht="15.75" x14ac:dyDescent="0.25">
      <c r="A75" s="1" t="s">
        <v>596</v>
      </c>
      <c r="B75" s="1" t="s">
        <v>276</v>
      </c>
      <c r="C75" s="1" t="s">
        <v>359</v>
      </c>
      <c r="D75" s="1">
        <v>15594</v>
      </c>
      <c r="E75" s="10" t="str">
        <f t="shared" si="2"/>
        <v>Urban</v>
      </c>
      <c r="F75" s="14">
        <v>45323</v>
      </c>
    </row>
    <row r="76" spans="1:6" ht="15.75" x14ac:dyDescent="0.25">
      <c r="A76" s="1" t="s">
        <v>596</v>
      </c>
      <c r="B76" s="1" t="s">
        <v>276</v>
      </c>
      <c r="C76" s="1" t="s">
        <v>276</v>
      </c>
      <c r="D76" s="1">
        <v>10314</v>
      </c>
      <c r="E76" s="10" t="str">
        <f t="shared" si="2"/>
        <v>Urban</v>
      </c>
      <c r="F76" s="14">
        <v>45323</v>
      </c>
    </row>
    <row r="77" spans="1:6" ht="15.75" x14ac:dyDescent="0.25">
      <c r="A77" s="1" t="s">
        <v>596</v>
      </c>
      <c r="B77" s="1" t="s">
        <v>276</v>
      </c>
      <c r="C77" s="1" t="s">
        <v>360</v>
      </c>
      <c r="D77" s="1">
        <v>10515</v>
      </c>
      <c r="E77" s="10" t="str">
        <f t="shared" si="2"/>
        <v>Urban</v>
      </c>
      <c r="F77" s="14">
        <v>45323</v>
      </c>
    </row>
    <row r="78" spans="1:6" ht="15.75" x14ac:dyDescent="0.25">
      <c r="A78" s="1" t="s">
        <v>596</v>
      </c>
      <c r="B78" s="1" t="s">
        <v>276</v>
      </c>
      <c r="C78" s="1" t="s">
        <v>361</v>
      </c>
      <c r="D78" s="7">
        <v>23212</v>
      </c>
      <c r="E78" s="10" t="str">
        <f t="shared" si="2"/>
        <v>Urban</v>
      </c>
      <c r="F78" s="14">
        <v>45323</v>
      </c>
    </row>
    <row r="79" spans="1:6" ht="15.75" x14ac:dyDescent="0.25">
      <c r="A79" s="1" t="s">
        <v>596</v>
      </c>
      <c r="B79" s="1" t="s">
        <v>277</v>
      </c>
      <c r="C79" s="1" t="s">
        <v>363</v>
      </c>
      <c r="D79" s="1">
        <v>10942</v>
      </c>
      <c r="E79" s="10" t="str">
        <f t="shared" si="2"/>
        <v>Urban</v>
      </c>
      <c r="F79" s="14">
        <v>45323</v>
      </c>
    </row>
    <row r="80" spans="1:6" ht="15.75" x14ac:dyDescent="0.25">
      <c r="A80" s="1" t="s">
        <v>596</v>
      </c>
      <c r="B80" s="1" t="s">
        <v>277</v>
      </c>
      <c r="C80" s="1" t="s">
        <v>277</v>
      </c>
      <c r="D80" s="1">
        <v>11590</v>
      </c>
      <c r="E80" s="10" t="str">
        <f t="shared" si="2"/>
        <v>Urban</v>
      </c>
      <c r="F80" s="14">
        <v>45323</v>
      </c>
    </row>
    <row r="81" spans="1:6" ht="15.75" x14ac:dyDescent="0.25">
      <c r="A81" s="1" t="s">
        <v>596</v>
      </c>
      <c r="B81" s="1" t="s">
        <v>277</v>
      </c>
      <c r="C81" s="1" t="s">
        <v>364</v>
      </c>
      <c r="D81" s="1">
        <v>12390</v>
      </c>
      <c r="E81" s="10" t="str">
        <f t="shared" si="2"/>
        <v>Urban</v>
      </c>
      <c r="F81" s="14">
        <v>45323</v>
      </c>
    </row>
    <row r="82" spans="1:6" ht="15.75" x14ac:dyDescent="0.25">
      <c r="A82" s="1" t="s">
        <v>596</v>
      </c>
      <c r="B82" s="1" t="s">
        <v>277</v>
      </c>
      <c r="C82" s="1" t="s">
        <v>365</v>
      </c>
      <c r="D82" s="1">
        <v>14038</v>
      </c>
      <c r="E82" s="10" t="str">
        <f t="shared" si="2"/>
        <v>Urban</v>
      </c>
      <c r="F82" s="14">
        <v>45323</v>
      </c>
    </row>
    <row r="83" spans="1:6" ht="15.75" x14ac:dyDescent="0.25">
      <c r="A83" s="1" t="s">
        <v>596</v>
      </c>
      <c r="B83" s="1" t="s">
        <v>277</v>
      </c>
      <c r="C83" s="1" t="s">
        <v>366</v>
      </c>
      <c r="D83" s="1">
        <v>14657</v>
      </c>
      <c r="E83" s="10" t="str">
        <f t="shared" si="2"/>
        <v>Urban</v>
      </c>
      <c r="F83" s="14">
        <v>45323</v>
      </c>
    </row>
    <row r="84" spans="1:6" ht="15.75" x14ac:dyDescent="0.25">
      <c r="A84" s="1" t="s">
        <v>596</v>
      </c>
      <c r="B84" s="1" t="s">
        <v>277</v>
      </c>
      <c r="C84" s="1" t="s">
        <v>367</v>
      </c>
      <c r="D84" s="1">
        <v>69192</v>
      </c>
      <c r="E84" s="10" t="str">
        <f t="shared" si="2"/>
        <v>Urban</v>
      </c>
      <c r="F84" s="14">
        <v>45323</v>
      </c>
    </row>
    <row r="85" spans="1:6" ht="15.75" x14ac:dyDescent="0.25">
      <c r="A85" s="1" t="s">
        <v>596</v>
      </c>
      <c r="B85" s="1" t="s">
        <v>277</v>
      </c>
      <c r="C85" s="1" t="s">
        <v>368</v>
      </c>
      <c r="D85" s="1">
        <v>16186</v>
      </c>
      <c r="E85" s="10" t="str">
        <f t="shared" si="2"/>
        <v>Urban</v>
      </c>
      <c r="F85" s="14">
        <v>45323</v>
      </c>
    </row>
    <row r="86" spans="1:6" ht="15.75" x14ac:dyDescent="0.25">
      <c r="A86" s="1" t="s">
        <v>596</v>
      </c>
      <c r="B86" s="1" t="s">
        <v>278</v>
      </c>
      <c r="C86" s="1" t="s">
        <v>369</v>
      </c>
      <c r="D86" s="1">
        <v>16684</v>
      </c>
      <c r="E86" s="10" t="str">
        <f t="shared" si="2"/>
        <v>Urban</v>
      </c>
      <c r="F86" s="14">
        <v>45323</v>
      </c>
    </row>
    <row r="87" spans="1:6" ht="15.75" x14ac:dyDescent="0.25">
      <c r="A87" s="1" t="s">
        <v>596</v>
      </c>
      <c r="B87" s="1" t="s">
        <v>278</v>
      </c>
      <c r="C87" s="1" t="s">
        <v>370</v>
      </c>
      <c r="D87" s="1">
        <v>63878</v>
      </c>
      <c r="E87" s="10" t="str">
        <f t="shared" si="2"/>
        <v>Urban</v>
      </c>
      <c r="F87" s="14">
        <v>45323</v>
      </c>
    </row>
    <row r="88" spans="1:6" ht="15.75" x14ac:dyDescent="0.25">
      <c r="A88" s="1" t="s">
        <v>596</v>
      </c>
      <c r="B88" s="1" t="s">
        <v>278</v>
      </c>
      <c r="C88" s="1" t="s">
        <v>371</v>
      </c>
      <c r="D88" s="1">
        <v>30828</v>
      </c>
      <c r="E88" s="10" t="str">
        <f t="shared" si="2"/>
        <v>Urban</v>
      </c>
      <c r="F88" s="14">
        <v>45323</v>
      </c>
    </row>
    <row r="89" spans="1:6" ht="15.75" x14ac:dyDescent="0.25">
      <c r="A89" s="1" t="s">
        <v>596</v>
      </c>
      <c r="B89" s="1" t="s">
        <v>278</v>
      </c>
      <c r="C89" s="1" t="s">
        <v>372</v>
      </c>
      <c r="D89" s="1">
        <v>38627</v>
      </c>
      <c r="E89" s="10" t="str">
        <f t="shared" si="2"/>
        <v>Urban</v>
      </c>
      <c r="F89" s="14">
        <v>45323</v>
      </c>
    </row>
    <row r="90" spans="1:6" ht="15.75" x14ac:dyDescent="0.25">
      <c r="A90" s="1" t="s">
        <v>596</v>
      </c>
      <c r="B90" s="1" t="s">
        <v>279</v>
      </c>
      <c r="C90" s="1" t="s">
        <v>373</v>
      </c>
      <c r="D90" s="1">
        <v>12036</v>
      </c>
      <c r="E90" s="10" t="str">
        <f t="shared" si="2"/>
        <v>Urban</v>
      </c>
      <c r="F90" s="14">
        <v>45323</v>
      </c>
    </row>
    <row r="91" spans="1:6" ht="15.75" x14ac:dyDescent="0.25">
      <c r="A91" s="1" t="s">
        <v>596</v>
      </c>
      <c r="B91" s="1" t="s">
        <v>279</v>
      </c>
      <c r="C91" s="1" t="s">
        <v>374</v>
      </c>
      <c r="D91" s="1">
        <v>16233</v>
      </c>
      <c r="E91" s="10" t="str">
        <f t="shared" si="2"/>
        <v>Urban</v>
      </c>
      <c r="F91" s="14">
        <v>45323</v>
      </c>
    </row>
    <row r="92" spans="1:6" ht="15.75" x14ac:dyDescent="0.25">
      <c r="A92" s="1" t="s">
        <v>596</v>
      </c>
      <c r="B92" s="1" t="s">
        <v>279</v>
      </c>
      <c r="C92" s="1" t="s">
        <v>375</v>
      </c>
      <c r="D92" s="1">
        <v>23937</v>
      </c>
      <c r="E92" s="10" t="str">
        <f t="shared" si="2"/>
        <v>Urban</v>
      </c>
      <c r="F92" s="14">
        <v>45323</v>
      </c>
    </row>
    <row r="93" spans="1:6" ht="15.75" x14ac:dyDescent="0.25">
      <c r="A93" s="1" t="s">
        <v>596</v>
      </c>
      <c r="B93" s="1" t="s">
        <v>279</v>
      </c>
      <c r="C93" s="1" t="s">
        <v>376</v>
      </c>
      <c r="D93" s="1">
        <v>19034</v>
      </c>
      <c r="E93" s="10" t="str">
        <f t="shared" si="2"/>
        <v>Urban</v>
      </c>
      <c r="F93" s="14">
        <v>45323</v>
      </c>
    </row>
    <row r="94" spans="1:6" ht="15.75" x14ac:dyDescent="0.25">
      <c r="A94" s="1" t="s">
        <v>596</v>
      </c>
      <c r="B94" s="1" t="s">
        <v>279</v>
      </c>
      <c r="C94" s="1" t="s">
        <v>377</v>
      </c>
      <c r="D94" s="1">
        <v>28773</v>
      </c>
      <c r="E94" s="10" t="str">
        <f t="shared" si="2"/>
        <v>Urban</v>
      </c>
      <c r="F94" s="14">
        <v>45323</v>
      </c>
    </row>
    <row r="95" spans="1:6" ht="15.75" x14ac:dyDescent="0.25">
      <c r="A95" s="1" t="s">
        <v>596</v>
      </c>
      <c r="B95" s="1" t="s">
        <v>280</v>
      </c>
      <c r="C95" s="1" t="s">
        <v>379</v>
      </c>
      <c r="D95" s="1">
        <v>17724</v>
      </c>
      <c r="E95" s="10" t="str">
        <f t="shared" si="2"/>
        <v>Urban</v>
      </c>
      <c r="F95" s="14">
        <v>45323</v>
      </c>
    </row>
    <row r="96" spans="1:6" ht="15.75" x14ac:dyDescent="0.25">
      <c r="A96" s="1" t="s">
        <v>596</v>
      </c>
      <c r="B96" s="1" t="s">
        <v>280</v>
      </c>
      <c r="C96" s="1" t="s">
        <v>380</v>
      </c>
      <c r="D96" s="1">
        <v>15465</v>
      </c>
      <c r="E96" s="10" t="str">
        <f t="shared" si="2"/>
        <v>Urban</v>
      </c>
      <c r="F96" s="14">
        <v>45323</v>
      </c>
    </row>
    <row r="97" spans="1:6" ht="15.75" x14ac:dyDescent="0.25">
      <c r="A97" s="1" t="s">
        <v>596</v>
      </c>
      <c r="B97" s="1" t="s">
        <v>280</v>
      </c>
      <c r="C97" s="1" t="s">
        <v>381</v>
      </c>
      <c r="D97" s="1">
        <v>15511</v>
      </c>
      <c r="E97" s="10" t="str">
        <f t="shared" si="2"/>
        <v>Urban</v>
      </c>
      <c r="F97" s="14">
        <v>45323</v>
      </c>
    </row>
    <row r="98" spans="1:6" ht="15.75" x14ac:dyDescent="0.25">
      <c r="A98" s="1" t="s">
        <v>596</v>
      </c>
      <c r="B98" s="1" t="s">
        <v>280</v>
      </c>
      <c r="C98" s="1" t="s">
        <v>382</v>
      </c>
      <c r="D98" s="1">
        <v>23124</v>
      </c>
      <c r="E98" s="10" t="str">
        <f t="shared" ref="E98:E118" si="3">((IF(ISNA(VLOOKUP(D98,mas,7,FALSE))=TRUE,0,VLOOKUP(D98,mas,7,FALSE))))</f>
        <v>Urban</v>
      </c>
      <c r="F98" s="14">
        <v>45323</v>
      </c>
    </row>
    <row r="99" spans="1:6" ht="15.75" x14ac:dyDescent="0.25">
      <c r="A99" s="1" t="s">
        <v>596</v>
      </c>
      <c r="B99" s="1" t="s">
        <v>280</v>
      </c>
      <c r="C99" s="1" t="s">
        <v>383</v>
      </c>
      <c r="D99" s="1">
        <v>28024</v>
      </c>
      <c r="E99" s="10" t="str">
        <f t="shared" si="3"/>
        <v>Urban</v>
      </c>
      <c r="F99" s="14">
        <v>45323</v>
      </c>
    </row>
    <row r="100" spans="1:6" ht="15.75" x14ac:dyDescent="0.25">
      <c r="A100" s="1" t="s">
        <v>596</v>
      </c>
      <c r="B100" s="1" t="s">
        <v>280</v>
      </c>
      <c r="C100" s="1" t="s">
        <v>384</v>
      </c>
      <c r="D100" s="7">
        <v>31975</v>
      </c>
      <c r="E100" s="10" t="str">
        <f t="shared" si="3"/>
        <v>Urban</v>
      </c>
      <c r="F100" s="14">
        <v>45323</v>
      </c>
    </row>
    <row r="101" spans="1:6" ht="15.75" x14ac:dyDescent="0.25">
      <c r="A101" s="1" t="s">
        <v>596</v>
      </c>
      <c r="B101" s="1" t="s">
        <v>280</v>
      </c>
      <c r="C101" s="1" t="s">
        <v>385</v>
      </c>
      <c r="D101" s="1">
        <v>33727</v>
      </c>
      <c r="E101" s="10" t="str">
        <f t="shared" si="3"/>
        <v>Urban</v>
      </c>
      <c r="F101" s="14">
        <v>45323</v>
      </c>
    </row>
    <row r="102" spans="1:6" ht="15.75" x14ac:dyDescent="0.25">
      <c r="A102" s="1" t="s">
        <v>596</v>
      </c>
      <c r="B102" s="1" t="s">
        <v>280</v>
      </c>
      <c r="C102" s="1" t="s">
        <v>386</v>
      </c>
      <c r="D102" s="1">
        <v>18105</v>
      </c>
      <c r="E102" s="10" t="str">
        <f t="shared" si="3"/>
        <v>Urban</v>
      </c>
      <c r="F102" s="14">
        <v>45323</v>
      </c>
    </row>
    <row r="103" spans="1:6" ht="15.75" x14ac:dyDescent="0.25">
      <c r="A103" s="1" t="s">
        <v>596</v>
      </c>
      <c r="B103" s="1" t="s">
        <v>280</v>
      </c>
      <c r="C103" s="1" t="s">
        <v>387</v>
      </c>
      <c r="D103" s="1">
        <v>36955</v>
      </c>
      <c r="E103" s="10" t="str">
        <f t="shared" si="3"/>
        <v>Urban</v>
      </c>
      <c r="F103" s="14">
        <v>45323</v>
      </c>
    </row>
    <row r="104" spans="1:6" ht="15.75" x14ac:dyDescent="0.25">
      <c r="A104" s="1" t="s">
        <v>596</v>
      </c>
      <c r="B104" s="1" t="s">
        <v>281</v>
      </c>
      <c r="C104" s="1" t="s">
        <v>388</v>
      </c>
      <c r="D104" s="1">
        <v>10820</v>
      </c>
      <c r="E104" s="10" t="str">
        <f t="shared" si="3"/>
        <v>Urban</v>
      </c>
      <c r="F104" s="14">
        <v>45323</v>
      </c>
    </row>
    <row r="105" spans="1:6" ht="15.75" x14ac:dyDescent="0.25">
      <c r="A105" s="1" t="s">
        <v>596</v>
      </c>
      <c r="B105" s="1" t="s">
        <v>281</v>
      </c>
      <c r="C105" s="1" t="s">
        <v>389</v>
      </c>
      <c r="D105" s="1">
        <v>11453</v>
      </c>
      <c r="E105" s="10" t="str">
        <f t="shared" si="3"/>
        <v>Urban</v>
      </c>
      <c r="F105" s="14">
        <v>45323</v>
      </c>
    </row>
    <row r="106" spans="1:6" ht="15.75" x14ac:dyDescent="0.25">
      <c r="A106" s="1" t="s">
        <v>596</v>
      </c>
      <c r="B106" s="1" t="s">
        <v>281</v>
      </c>
      <c r="C106" s="1" t="s">
        <v>390</v>
      </c>
      <c r="D106" s="1">
        <v>18292</v>
      </c>
      <c r="E106" s="10" t="str">
        <f t="shared" si="3"/>
        <v>Urban</v>
      </c>
      <c r="F106" s="14">
        <v>45323</v>
      </c>
    </row>
    <row r="107" spans="1:6" ht="15.75" x14ac:dyDescent="0.25">
      <c r="A107" s="1" t="s">
        <v>596</v>
      </c>
      <c r="B107" s="1" t="s">
        <v>281</v>
      </c>
      <c r="C107" s="1" t="s">
        <v>391</v>
      </c>
      <c r="D107" s="1">
        <v>24920</v>
      </c>
      <c r="E107" s="10" t="str">
        <f t="shared" si="3"/>
        <v>Urban</v>
      </c>
      <c r="F107" s="14">
        <v>45323</v>
      </c>
    </row>
    <row r="108" spans="1:6" ht="15.75" x14ac:dyDescent="0.25">
      <c r="A108" s="1" t="s">
        <v>596</v>
      </c>
      <c r="B108" s="1" t="s">
        <v>281</v>
      </c>
      <c r="C108" s="1" t="s">
        <v>392</v>
      </c>
      <c r="D108" s="1">
        <v>26128</v>
      </c>
      <c r="E108" s="10" t="str">
        <f t="shared" si="3"/>
        <v>Urban</v>
      </c>
      <c r="F108" s="14">
        <v>45323</v>
      </c>
    </row>
    <row r="109" spans="1:6" ht="15.75" x14ac:dyDescent="0.25">
      <c r="A109" s="1" t="s">
        <v>596</v>
      </c>
      <c r="B109" s="1" t="s">
        <v>281</v>
      </c>
      <c r="C109" s="1" t="s">
        <v>281</v>
      </c>
      <c r="D109" s="1">
        <v>37626</v>
      </c>
      <c r="E109" s="10" t="str">
        <f t="shared" si="3"/>
        <v>Urban</v>
      </c>
      <c r="F109" s="14">
        <v>45323</v>
      </c>
    </row>
    <row r="110" spans="1:6" ht="15.75" x14ac:dyDescent="0.25">
      <c r="A110" s="1" t="s">
        <v>596</v>
      </c>
      <c r="B110" s="1" t="s">
        <v>282</v>
      </c>
      <c r="C110" s="1" t="s">
        <v>393</v>
      </c>
      <c r="D110" s="1">
        <v>21726</v>
      </c>
      <c r="E110" s="10" t="str">
        <f t="shared" si="3"/>
        <v>Urban</v>
      </c>
      <c r="F110" s="14">
        <v>45323</v>
      </c>
    </row>
    <row r="111" spans="1:6" ht="15.75" x14ac:dyDescent="0.25">
      <c r="A111" s="1" t="s">
        <v>596</v>
      </c>
      <c r="B111" s="1" t="s">
        <v>282</v>
      </c>
      <c r="C111" s="1" t="s">
        <v>394</v>
      </c>
      <c r="D111" s="1">
        <v>16521</v>
      </c>
      <c r="E111" s="10" t="str">
        <f t="shared" si="3"/>
        <v>Urban</v>
      </c>
      <c r="F111" s="14">
        <v>45323</v>
      </c>
    </row>
    <row r="112" spans="1:6" ht="15.75" x14ac:dyDescent="0.25">
      <c r="A112" s="1" t="s">
        <v>596</v>
      </c>
      <c r="B112" s="1" t="s">
        <v>282</v>
      </c>
      <c r="C112" s="1" t="s">
        <v>395</v>
      </c>
      <c r="D112" s="1">
        <v>23622</v>
      </c>
      <c r="E112" s="10" t="str">
        <f t="shared" si="3"/>
        <v>Urban</v>
      </c>
      <c r="F112" s="14">
        <v>45323</v>
      </c>
    </row>
    <row r="113" spans="1:6" ht="15.75" x14ac:dyDescent="0.25">
      <c r="A113" s="1" t="s">
        <v>596</v>
      </c>
      <c r="B113" s="1" t="s">
        <v>282</v>
      </c>
      <c r="C113" s="1" t="s">
        <v>396</v>
      </c>
      <c r="D113" s="1">
        <v>20283</v>
      </c>
      <c r="E113" s="10" t="str">
        <f t="shared" si="3"/>
        <v>Urban</v>
      </c>
      <c r="F113" s="14">
        <v>45323</v>
      </c>
    </row>
    <row r="114" spans="1:6" ht="15.75" x14ac:dyDescent="0.25">
      <c r="A114" s="1" t="s">
        <v>596</v>
      </c>
      <c r="B114" s="1" t="s">
        <v>282</v>
      </c>
      <c r="C114" s="1" t="s">
        <v>397</v>
      </c>
      <c r="D114" s="1">
        <v>29074</v>
      </c>
      <c r="E114" s="10" t="str">
        <f t="shared" si="3"/>
        <v>Urban</v>
      </c>
      <c r="F114" s="14">
        <v>45323</v>
      </c>
    </row>
    <row r="115" spans="1:6" ht="15.75" x14ac:dyDescent="0.25">
      <c r="A115" s="1" t="s">
        <v>596</v>
      </c>
      <c r="B115" s="1" t="s">
        <v>282</v>
      </c>
      <c r="C115" s="1" t="s">
        <v>398</v>
      </c>
      <c r="D115" s="1">
        <v>12238</v>
      </c>
      <c r="E115" s="10" t="str">
        <f t="shared" si="3"/>
        <v>Urban</v>
      </c>
      <c r="F115" s="14">
        <v>45323</v>
      </c>
    </row>
    <row r="116" spans="1:6" ht="15.75" x14ac:dyDescent="0.25">
      <c r="A116" s="1" t="s">
        <v>596</v>
      </c>
      <c r="B116" s="1" t="s">
        <v>282</v>
      </c>
      <c r="C116" s="1" t="s">
        <v>399</v>
      </c>
      <c r="D116" s="7">
        <v>16554</v>
      </c>
      <c r="E116" s="10" t="str">
        <f t="shared" si="3"/>
        <v>Urban</v>
      </c>
      <c r="F116" s="14">
        <v>45323</v>
      </c>
    </row>
    <row r="117" spans="1:6" ht="15.75" x14ac:dyDescent="0.25">
      <c r="A117" s="1" t="s">
        <v>596</v>
      </c>
      <c r="B117" s="1" t="s">
        <v>282</v>
      </c>
      <c r="C117" s="1" t="s">
        <v>400</v>
      </c>
      <c r="D117" s="1">
        <v>21228</v>
      </c>
      <c r="E117" s="10" t="str">
        <f t="shared" si="3"/>
        <v>Urban</v>
      </c>
      <c r="F117" s="14">
        <v>45323</v>
      </c>
    </row>
    <row r="118" spans="1:6" ht="15.75" x14ac:dyDescent="0.25">
      <c r="A118" s="1" t="s">
        <v>596</v>
      </c>
      <c r="B118" s="1" t="s">
        <v>282</v>
      </c>
      <c r="C118" s="1" t="s">
        <v>401</v>
      </c>
      <c r="D118" s="1">
        <v>36385</v>
      </c>
      <c r="E118" s="10" t="str">
        <f t="shared" si="3"/>
        <v>Urban</v>
      </c>
      <c r="F118" s="14">
        <v>45323</v>
      </c>
    </row>
    <row r="119" spans="1:6" x14ac:dyDescent="0.25">
      <c r="F119" s="13">
        <f>SUM(F2:F118)</f>
        <v>5302820</v>
      </c>
    </row>
  </sheetData>
  <conditionalFormatting sqref="F2:F118">
    <cfRule type="cellIs" dxfId="20" priority="1" operator="between">
      <formula>101</formula>
      <formula>500</formula>
    </cfRule>
    <cfRule type="cellIs" dxfId="19" priority="2" operator="between">
      <formula>51</formula>
      <formula>100</formula>
    </cfRule>
    <cfRule type="cellIs" dxfId="18" priority="3" operator="between">
      <formula>0</formula>
      <formula>51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13"/>
  <sheetViews>
    <sheetView zoomScale="80" zoomScaleNormal="80" workbookViewId="0">
      <pane ySplit="1" topLeftCell="A2" activePane="bottomLeft" state="frozen"/>
      <selection sqref="A1:XFD1"/>
      <selection pane="bottomLeft" sqref="A1:XFD1"/>
    </sheetView>
  </sheetViews>
  <sheetFormatPr defaultRowHeight="15" x14ac:dyDescent="0.25"/>
  <cols>
    <col min="1" max="1" width="14.42578125" bestFit="1" customWidth="1"/>
    <col min="2" max="2" width="21.140625" bestFit="1" customWidth="1"/>
    <col min="3" max="3" width="16.140625" customWidth="1"/>
    <col min="4" max="5" width="12.5703125" customWidth="1"/>
    <col min="6" max="6" width="12.85546875" customWidth="1"/>
  </cols>
  <sheetData>
    <row r="1" spans="1:6" ht="45" x14ac:dyDescent="0.25">
      <c r="A1" s="8" t="s">
        <v>899</v>
      </c>
      <c r="B1" s="8" t="s">
        <v>108</v>
      </c>
      <c r="C1" s="8" t="s">
        <v>0</v>
      </c>
      <c r="D1" s="8" t="s">
        <v>1</v>
      </c>
      <c r="E1" s="8" t="s">
        <v>898</v>
      </c>
      <c r="F1" s="8" t="s">
        <v>2819</v>
      </c>
    </row>
    <row r="2" spans="1:6" ht="15.75" x14ac:dyDescent="0.25">
      <c r="A2" s="1" t="s">
        <v>597</v>
      </c>
      <c r="B2" s="1" t="s">
        <v>402</v>
      </c>
      <c r="C2" s="1" t="s">
        <v>411</v>
      </c>
      <c r="D2" s="1">
        <v>41443</v>
      </c>
      <c r="E2" s="10" t="str">
        <f t="shared" ref="E2:E33" si="0">((IF(ISNA(VLOOKUP(D2,mas,7,FALSE))=TRUE,0,VLOOKUP(D2,mas,7,FALSE))))</f>
        <v>Urban</v>
      </c>
      <c r="F2" s="14">
        <v>45323</v>
      </c>
    </row>
    <row r="3" spans="1:6" ht="15.75" x14ac:dyDescent="0.25">
      <c r="A3" s="1" t="s">
        <v>597</v>
      </c>
      <c r="B3" s="1" t="s">
        <v>402</v>
      </c>
      <c r="C3" s="1" t="s">
        <v>412</v>
      </c>
      <c r="D3" s="1">
        <v>41765</v>
      </c>
      <c r="E3" s="10" t="str">
        <f t="shared" si="0"/>
        <v>Urban</v>
      </c>
      <c r="F3" s="14">
        <v>45323</v>
      </c>
    </row>
    <row r="4" spans="1:6" ht="15.75" x14ac:dyDescent="0.25">
      <c r="A4" s="1" t="s">
        <v>597</v>
      </c>
      <c r="B4" s="1" t="s">
        <v>402</v>
      </c>
      <c r="C4" s="1" t="s">
        <v>413</v>
      </c>
      <c r="D4" s="1">
        <v>42645</v>
      </c>
      <c r="E4" s="10" t="str">
        <f t="shared" si="0"/>
        <v>Urban</v>
      </c>
      <c r="F4" s="14">
        <v>45323</v>
      </c>
    </row>
    <row r="5" spans="1:6" ht="15.75" x14ac:dyDescent="0.25">
      <c r="A5" s="1" t="s">
        <v>597</v>
      </c>
      <c r="B5" s="1" t="s">
        <v>402</v>
      </c>
      <c r="C5" s="1" t="s">
        <v>414</v>
      </c>
      <c r="D5" s="1">
        <v>42725</v>
      </c>
      <c r="E5" s="10" t="str">
        <f t="shared" si="0"/>
        <v>Rural</v>
      </c>
      <c r="F5" s="15">
        <v>45352</v>
      </c>
    </row>
    <row r="6" spans="1:6" ht="15.75" x14ac:dyDescent="0.25">
      <c r="A6" s="1" t="s">
        <v>597</v>
      </c>
      <c r="B6" s="1" t="s">
        <v>402</v>
      </c>
      <c r="C6" s="1" t="s">
        <v>415</v>
      </c>
      <c r="D6" s="1">
        <v>44517</v>
      </c>
      <c r="E6" s="10" t="str">
        <f t="shared" si="0"/>
        <v>Rural</v>
      </c>
      <c r="F6" s="15">
        <v>45352</v>
      </c>
    </row>
    <row r="7" spans="1:6" ht="15.75" x14ac:dyDescent="0.25">
      <c r="A7" s="1" t="s">
        <v>597</v>
      </c>
      <c r="B7" s="1" t="s">
        <v>402</v>
      </c>
      <c r="C7" s="1" t="s">
        <v>416</v>
      </c>
      <c r="D7" s="1">
        <v>44743</v>
      </c>
      <c r="E7" s="10" t="str">
        <f t="shared" si="0"/>
        <v>Urban</v>
      </c>
      <c r="F7" s="14">
        <v>45323</v>
      </c>
    </row>
    <row r="8" spans="1:6" ht="15.75" x14ac:dyDescent="0.25">
      <c r="A8" s="1" t="s">
        <v>597</v>
      </c>
      <c r="B8" s="1" t="s">
        <v>402</v>
      </c>
      <c r="C8" s="1" t="s">
        <v>417</v>
      </c>
      <c r="D8" s="1">
        <v>46248</v>
      </c>
      <c r="E8" s="10" t="str">
        <f t="shared" si="0"/>
        <v>Urban</v>
      </c>
      <c r="F8" s="14">
        <v>45323</v>
      </c>
    </row>
    <row r="9" spans="1:6" ht="15.75" x14ac:dyDescent="0.25">
      <c r="A9" s="1" t="s">
        <v>597</v>
      </c>
      <c r="B9" s="1" t="s">
        <v>402</v>
      </c>
      <c r="C9" s="1" t="s">
        <v>418</v>
      </c>
      <c r="D9" s="1">
        <v>46407</v>
      </c>
      <c r="E9" s="10" t="str">
        <f t="shared" si="0"/>
        <v>Rural</v>
      </c>
      <c r="F9" s="15">
        <v>45352</v>
      </c>
    </row>
    <row r="10" spans="1:6" ht="15.75" x14ac:dyDescent="0.25">
      <c r="A10" s="1" t="s">
        <v>597</v>
      </c>
      <c r="B10" s="1" t="s">
        <v>402</v>
      </c>
      <c r="C10" s="1" t="s">
        <v>419</v>
      </c>
      <c r="D10" s="1">
        <v>46720</v>
      </c>
      <c r="E10" s="10" t="str">
        <f t="shared" si="0"/>
        <v>Rural</v>
      </c>
      <c r="F10" s="15">
        <v>45352</v>
      </c>
    </row>
    <row r="11" spans="1:6" ht="15.75" x14ac:dyDescent="0.25">
      <c r="A11" s="1" t="s">
        <v>597</v>
      </c>
      <c r="B11" s="1" t="s">
        <v>402</v>
      </c>
      <c r="C11" s="1" t="s">
        <v>420</v>
      </c>
      <c r="D11" s="1">
        <v>47328</v>
      </c>
      <c r="E11" s="10" t="str">
        <f t="shared" si="0"/>
        <v>Rural</v>
      </c>
      <c r="F11" s="15">
        <v>45352</v>
      </c>
    </row>
    <row r="12" spans="1:6" ht="15.75" x14ac:dyDescent="0.25">
      <c r="A12" s="1" t="s">
        <v>597</v>
      </c>
      <c r="B12" s="1" t="s">
        <v>402</v>
      </c>
      <c r="C12" s="1" t="s">
        <v>421</v>
      </c>
      <c r="D12" s="1">
        <v>48600</v>
      </c>
      <c r="E12" s="10" t="str">
        <f t="shared" si="0"/>
        <v>Rural</v>
      </c>
      <c r="F12" s="15">
        <v>45352</v>
      </c>
    </row>
    <row r="13" spans="1:6" ht="15.75" x14ac:dyDescent="0.25">
      <c r="A13" s="1" t="s">
        <v>597</v>
      </c>
      <c r="B13" s="1" t="s">
        <v>402</v>
      </c>
      <c r="C13" s="1" t="s">
        <v>422</v>
      </c>
      <c r="D13" s="1">
        <v>49209</v>
      </c>
      <c r="E13" s="10" t="str">
        <f t="shared" si="0"/>
        <v>Urban</v>
      </c>
      <c r="F13" s="14">
        <v>45323</v>
      </c>
    </row>
    <row r="14" spans="1:6" ht="15.75" x14ac:dyDescent="0.25">
      <c r="A14" s="1" t="s">
        <v>597</v>
      </c>
      <c r="B14" s="1" t="s">
        <v>402</v>
      </c>
      <c r="C14" s="1" t="s">
        <v>424</v>
      </c>
      <c r="D14" s="1">
        <v>44203</v>
      </c>
      <c r="E14" s="10" t="str">
        <f t="shared" si="0"/>
        <v>Rural</v>
      </c>
      <c r="F14" s="15">
        <v>45352</v>
      </c>
    </row>
    <row r="15" spans="1:6" ht="15.75" x14ac:dyDescent="0.25">
      <c r="A15" s="1" t="s">
        <v>597</v>
      </c>
      <c r="B15" s="1" t="s">
        <v>402</v>
      </c>
      <c r="C15" s="1" t="s">
        <v>427</v>
      </c>
      <c r="D15" s="1">
        <v>49521</v>
      </c>
      <c r="E15" s="10" t="str">
        <f t="shared" si="0"/>
        <v>Rural</v>
      </c>
      <c r="F15" s="15">
        <v>45352</v>
      </c>
    </row>
    <row r="16" spans="1:6" ht="15.75" x14ac:dyDescent="0.25">
      <c r="A16" s="1" t="s">
        <v>597</v>
      </c>
      <c r="B16" s="1" t="s">
        <v>403</v>
      </c>
      <c r="C16" s="1" t="s">
        <v>428</v>
      </c>
      <c r="D16" s="1">
        <v>40964</v>
      </c>
      <c r="E16" s="10" t="str">
        <f t="shared" si="0"/>
        <v>Rural</v>
      </c>
      <c r="F16" s="15">
        <v>45352</v>
      </c>
    </row>
    <row r="17" spans="1:6" ht="15.75" x14ac:dyDescent="0.25">
      <c r="A17" s="1" t="s">
        <v>597</v>
      </c>
      <c r="B17" s="1" t="s">
        <v>403</v>
      </c>
      <c r="C17" s="1" t="s">
        <v>429</v>
      </c>
      <c r="D17" s="1">
        <v>42804</v>
      </c>
      <c r="E17" s="10" t="str">
        <f t="shared" si="0"/>
        <v>Urban</v>
      </c>
      <c r="F17" s="14">
        <v>45323</v>
      </c>
    </row>
    <row r="18" spans="1:6" ht="15.75" x14ac:dyDescent="0.25">
      <c r="A18" s="1" t="s">
        <v>597</v>
      </c>
      <c r="B18" s="1" t="s">
        <v>403</v>
      </c>
      <c r="C18" s="1" t="s">
        <v>430</v>
      </c>
      <c r="D18" s="1">
        <v>43163</v>
      </c>
      <c r="E18" s="10" t="str">
        <f t="shared" si="0"/>
        <v>Urban</v>
      </c>
      <c r="F18" s="14">
        <v>45323</v>
      </c>
    </row>
    <row r="19" spans="1:6" ht="15.75" x14ac:dyDescent="0.25">
      <c r="A19" s="1" t="s">
        <v>597</v>
      </c>
      <c r="B19" s="1" t="s">
        <v>403</v>
      </c>
      <c r="C19" s="1" t="s">
        <v>431</v>
      </c>
      <c r="D19" s="1">
        <v>44164</v>
      </c>
      <c r="E19" s="10" t="str">
        <f t="shared" si="0"/>
        <v>Urban</v>
      </c>
      <c r="F19" s="14">
        <v>45323</v>
      </c>
    </row>
    <row r="20" spans="1:6" ht="15.75" x14ac:dyDescent="0.25">
      <c r="A20" s="1" t="s">
        <v>597</v>
      </c>
      <c r="B20" s="1" t="s">
        <v>403</v>
      </c>
      <c r="C20" s="1" t="s">
        <v>432</v>
      </c>
      <c r="D20" s="1">
        <v>44420</v>
      </c>
      <c r="E20" s="10" t="str">
        <f t="shared" si="0"/>
        <v>Rural</v>
      </c>
      <c r="F20" s="15">
        <v>45352</v>
      </c>
    </row>
    <row r="21" spans="1:6" ht="15.75" x14ac:dyDescent="0.25">
      <c r="A21" s="1" t="s">
        <v>597</v>
      </c>
      <c r="B21" s="1" t="s">
        <v>403</v>
      </c>
      <c r="C21" s="1" t="s">
        <v>433</v>
      </c>
      <c r="D21" s="1">
        <v>21114</v>
      </c>
      <c r="E21" s="10" t="str">
        <f t="shared" si="0"/>
        <v>Rural</v>
      </c>
      <c r="F21" s="15">
        <v>45352</v>
      </c>
    </row>
    <row r="22" spans="1:6" ht="15.75" x14ac:dyDescent="0.25">
      <c r="A22" s="1" t="s">
        <v>597</v>
      </c>
      <c r="B22" s="1" t="s">
        <v>403</v>
      </c>
      <c r="C22" s="1" t="s">
        <v>434</v>
      </c>
      <c r="D22" s="1">
        <v>99421</v>
      </c>
      <c r="E22" s="10" t="str">
        <f t="shared" si="0"/>
        <v>Rural</v>
      </c>
      <c r="F22" s="15">
        <v>45352</v>
      </c>
    </row>
    <row r="23" spans="1:6" ht="15.75" x14ac:dyDescent="0.25">
      <c r="A23" s="1" t="s">
        <v>597</v>
      </c>
      <c r="B23" s="1" t="s">
        <v>403</v>
      </c>
      <c r="C23" s="1" t="s">
        <v>435</v>
      </c>
      <c r="D23" s="1">
        <v>47207</v>
      </c>
      <c r="E23" s="10" t="str">
        <f t="shared" si="0"/>
        <v>Urban</v>
      </c>
      <c r="F23" s="14">
        <v>45323</v>
      </c>
    </row>
    <row r="24" spans="1:6" ht="15.75" x14ac:dyDescent="0.25">
      <c r="A24" s="1" t="s">
        <v>597</v>
      </c>
      <c r="B24" s="1" t="s">
        <v>403</v>
      </c>
      <c r="C24" s="1" t="s">
        <v>436</v>
      </c>
      <c r="D24" s="1">
        <v>47552</v>
      </c>
      <c r="E24" s="10" t="str">
        <f t="shared" si="0"/>
        <v>Urban</v>
      </c>
      <c r="F24" s="14">
        <v>45323</v>
      </c>
    </row>
    <row r="25" spans="1:6" ht="15.75" x14ac:dyDescent="0.25">
      <c r="A25" s="1" t="s">
        <v>597</v>
      </c>
      <c r="B25" s="1" t="s">
        <v>403</v>
      </c>
      <c r="C25" s="1" t="s">
        <v>437</v>
      </c>
      <c r="D25" s="1">
        <v>48063</v>
      </c>
      <c r="E25" s="10" t="str">
        <f t="shared" si="0"/>
        <v>Rural</v>
      </c>
      <c r="F25" s="15">
        <v>45352</v>
      </c>
    </row>
    <row r="26" spans="1:6" ht="15.75" x14ac:dyDescent="0.25">
      <c r="A26" s="1" t="s">
        <v>597</v>
      </c>
      <c r="B26" s="1" t="s">
        <v>403</v>
      </c>
      <c r="C26" s="1" t="s">
        <v>443</v>
      </c>
      <c r="D26" s="1">
        <v>46038</v>
      </c>
      <c r="E26" s="10" t="str">
        <f t="shared" si="0"/>
        <v>Urban</v>
      </c>
      <c r="F26" s="14">
        <v>45323</v>
      </c>
    </row>
    <row r="27" spans="1:6" ht="15.75" x14ac:dyDescent="0.25">
      <c r="A27" s="1" t="s">
        <v>597</v>
      </c>
      <c r="B27" s="1" t="s">
        <v>403</v>
      </c>
      <c r="C27" s="1" t="s">
        <v>449</v>
      </c>
      <c r="D27" s="1">
        <v>49723</v>
      </c>
      <c r="E27" s="10" t="str">
        <f t="shared" si="0"/>
        <v>Urban</v>
      </c>
      <c r="F27" s="14">
        <v>45323</v>
      </c>
    </row>
    <row r="28" spans="1:6" ht="15.75" x14ac:dyDescent="0.25">
      <c r="A28" s="1" t="s">
        <v>597</v>
      </c>
      <c r="B28" s="1" t="s">
        <v>404</v>
      </c>
      <c r="C28" s="1" t="s">
        <v>450</v>
      </c>
      <c r="D28" s="1">
        <v>44245</v>
      </c>
      <c r="E28" s="10" t="str">
        <f t="shared" si="0"/>
        <v>Rural</v>
      </c>
      <c r="F28" s="15">
        <v>45352</v>
      </c>
    </row>
    <row r="29" spans="1:6" ht="15.75" x14ac:dyDescent="0.25">
      <c r="A29" s="1" t="s">
        <v>597</v>
      </c>
      <c r="B29" s="1" t="s">
        <v>404</v>
      </c>
      <c r="C29" s="1" t="s">
        <v>451</v>
      </c>
      <c r="D29" s="1">
        <v>41242</v>
      </c>
      <c r="E29" s="10" t="str">
        <f t="shared" si="0"/>
        <v>Rural</v>
      </c>
      <c r="F29" s="15">
        <v>45352</v>
      </c>
    </row>
    <row r="30" spans="1:6" ht="15.75" x14ac:dyDescent="0.25">
      <c r="A30" s="1" t="s">
        <v>597</v>
      </c>
      <c r="B30" s="1" t="s">
        <v>404</v>
      </c>
      <c r="C30" s="1" t="s">
        <v>452</v>
      </c>
      <c r="D30" s="1">
        <v>41401</v>
      </c>
      <c r="E30" s="10" t="str">
        <f t="shared" si="0"/>
        <v>Rural</v>
      </c>
      <c r="F30" s="15">
        <v>45352</v>
      </c>
    </row>
    <row r="31" spans="1:6" ht="15.75" x14ac:dyDescent="0.25">
      <c r="A31" s="1" t="s">
        <v>597</v>
      </c>
      <c r="B31" s="1" t="s">
        <v>404</v>
      </c>
      <c r="C31" s="1" t="s">
        <v>453</v>
      </c>
      <c r="D31" s="1">
        <v>43403</v>
      </c>
      <c r="E31" s="10" t="str">
        <f t="shared" si="0"/>
        <v>Urban</v>
      </c>
      <c r="F31" s="14">
        <v>45323</v>
      </c>
    </row>
    <row r="32" spans="1:6" ht="15.75" x14ac:dyDescent="0.25">
      <c r="A32" s="1" t="s">
        <v>597</v>
      </c>
      <c r="B32" s="1" t="s">
        <v>404</v>
      </c>
      <c r="C32" s="1" t="s">
        <v>454</v>
      </c>
      <c r="D32" s="1">
        <v>46577</v>
      </c>
      <c r="E32" s="10" t="str">
        <f t="shared" si="0"/>
        <v>Urban</v>
      </c>
      <c r="F32" s="14">
        <v>45323</v>
      </c>
    </row>
    <row r="33" spans="1:6" ht="15.75" x14ac:dyDescent="0.25">
      <c r="A33" s="1" t="s">
        <v>597</v>
      </c>
      <c r="B33" s="1" t="s">
        <v>404</v>
      </c>
      <c r="C33" s="1" t="s">
        <v>455</v>
      </c>
      <c r="D33" s="1">
        <v>45165</v>
      </c>
      <c r="E33" s="10" t="str">
        <f t="shared" si="0"/>
        <v>Urban</v>
      </c>
      <c r="F33" s="14">
        <v>45323</v>
      </c>
    </row>
    <row r="34" spans="1:6" ht="15.75" x14ac:dyDescent="0.25">
      <c r="A34" s="1" t="s">
        <v>597</v>
      </c>
      <c r="B34" s="1" t="s">
        <v>404</v>
      </c>
      <c r="C34" s="1" t="s">
        <v>456</v>
      </c>
      <c r="D34" s="1">
        <v>46882</v>
      </c>
      <c r="E34" s="10" t="str">
        <f t="shared" ref="E34:E65" si="1">((IF(ISNA(VLOOKUP(D34,mas,7,FALSE))=TRUE,0,VLOOKUP(D34,mas,7,FALSE))))</f>
        <v>Rural</v>
      </c>
      <c r="F34" s="15">
        <v>45352</v>
      </c>
    </row>
    <row r="35" spans="1:6" ht="15.75" x14ac:dyDescent="0.25">
      <c r="A35" s="1" t="s">
        <v>597</v>
      </c>
      <c r="B35" s="1" t="s">
        <v>404</v>
      </c>
      <c r="C35" s="1" t="s">
        <v>457</v>
      </c>
      <c r="D35" s="1">
        <v>47088</v>
      </c>
      <c r="E35" s="10" t="str">
        <f t="shared" si="1"/>
        <v>Urban</v>
      </c>
      <c r="F35" s="14">
        <v>45323</v>
      </c>
    </row>
    <row r="36" spans="1:6" ht="15.75" x14ac:dyDescent="0.25">
      <c r="A36" s="1" t="s">
        <v>597</v>
      </c>
      <c r="B36" s="1" t="s">
        <v>404</v>
      </c>
      <c r="C36" s="1" t="s">
        <v>458</v>
      </c>
      <c r="D36" s="1">
        <v>49483</v>
      </c>
      <c r="E36" s="10" t="str">
        <f t="shared" si="1"/>
        <v>Rural</v>
      </c>
      <c r="F36" s="15">
        <v>45352</v>
      </c>
    </row>
    <row r="37" spans="1:6" ht="15.75" x14ac:dyDescent="0.25">
      <c r="A37" s="1" t="s">
        <v>597</v>
      </c>
      <c r="B37" s="1" t="s">
        <v>404</v>
      </c>
      <c r="C37" s="1" t="s">
        <v>459</v>
      </c>
      <c r="D37" s="1">
        <v>49965</v>
      </c>
      <c r="E37" s="10" t="str">
        <f t="shared" si="1"/>
        <v>Urban</v>
      </c>
      <c r="F37" s="14">
        <v>45323</v>
      </c>
    </row>
    <row r="38" spans="1:6" ht="15.75" x14ac:dyDescent="0.25">
      <c r="A38" s="1" t="s">
        <v>597</v>
      </c>
      <c r="B38" s="1" t="s">
        <v>404</v>
      </c>
      <c r="C38" s="1" t="s">
        <v>465</v>
      </c>
      <c r="D38" s="1">
        <v>46640</v>
      </c>
      <c r="E38" s="10" t="str">
        <f t="shared" si="1"/>
        <v>Rural</v>
      </c>
      <c r="F38" s="15">
        <v>45352</v>
      </c>
    </row>
    <row r="39" spans="1:6" ht="15.75" x14ac:dyDescent="0.25">
      <c r="A39" s="1" t="s">
        <v>597</v>
      </c>
      <c r="B39" s="1" t="s">
        <v>405</v>
      </c>
      <c r="C39" s="1" t="s">
        <v>469</v>
      </c>
      <c r="D39" s="1">
        <v>40110</v>
      </c>
      <c r="E39" s="10" t="str">
        <f t="shared" si="1"/>
        <v>Urban</v>
      </c>
      <c r="F39" s="14">
        <v>45323</v>
      </c>
    </row>
    <row r="40" spans="1:6" ht="15.75" x14ac:dyDescent="0.25">
      <c r="A40" s="1" t="s">
        <v>597</v>
      </c>
      <c r="B40" s="1" t="s">
        <v>405</v>
      </c>
      <c r="C40" s="1" t="s">
        <v>470</v>
      </c>
      <c r="D40" s="1">
        <v>40265</v>
      </c>
      <c r="E40" s="10" t="str">
        <f t="shared" si="1"/>
        <v>Urban</v>
      </c>
      <c r="F40" s="14">
        <v>45323</v>
      </c>
    </row>
    <row r="41" spans="1:6" ht="15.75" x14ac:dyDescent="0.25">
      <c r="A41" s="1" t="s">
        <v>597</v>
      </c>
      <c r="B41" s="1" t="s">
        <v>405</v>
      </c>
      <c r="C41" s="1" t="s">
        <v>473</v>
      </c>
      <c r="D41" s="1">
        <v>41179</v>
      </c>
      <c r="E41" s="10" t="str">
        <f t="shared" si="1"/>
        <v>Urban</v>
      </c>
      <c r="F41" s="14">
        <v>45323</v>
      </c>
    </row>
    <row r="42" spans="1:6" ht="15.75" x14ac:dyDescent="0.25">
      <c r="A42" s="1" t="s">
        <v>597</v>
      </c>
      <c r="B42" s="1" t="s">
        <v>405</v>
      </c>
      <c r="C42" s="1" t="s">
        <v>477</v>
      </c>
      <c r="D42" s="1">
        <v>44404</v>
      </c>
      <c r="E42" s="10" t="str">
        <f t="shared" si="1"/>
        <v>Urban</v>
      </c>
      <c r="F42" s="14">
        <v>45323</v>
      </c>
    </row>
    <row r="43" spans="1:6" ht="15.75" x14ac:dyDescent="0.25">
      <c r="A43" s="1" t="s">
        <v>597</v>
      </c>
      <c r="B43" s="1" t="s">
        <v>405</v>
      </c>
      <c r="C43" s="1" t="s">
        <v>480</v>
      </c>
      <c r="D43" s="1">
        <v>45488</v>
      </c>
      <c r="E43" s="10" t="str">
        <f t="shared" si="1"/>
        <v>Urban</v>
      </c>
      <c r="F43" s="14">
        <v>45323</v>
      </c>
    </row>
    <row r="44" spans="1:6" ht="15.75" x14ac:dyDescent="0.25">
      <c r="A44" s="1" t="s">
        <v>597</v>
      </c>
      <c r="B44" s="1" t="s">
        <v>405</v>
      </c>
      <c r="C44" s="1" t="s">
        <v>481</v>
      </c>
      <c r="D44" s="1">
        <v>45728</v>
      </c>
      <c r="E44" s="10" t="str">
        <f t="shared" si="1"/>
        <v>Urban</v>
      </c>
      <c r="F44" s="14">
        <v>45323</v>
      </c>
    </row>
    <row r="45" spans="1:6" ht="15.75" x14ac:dyDescent="0.25">
      <c r="A45" s="1" t="s">
        <v>597</v>
      </c>
      <c r="B45" s="1" t="s">
        <v>405</v>
      </c>
      <c r="C45" s="1" t="s">
        <v>482</v>
      </c>
      <c r="D45" s="1">
        <v>46673</v>
      </c>
      <c r="E45" s="10" t="str">
        <f t="shared" si="1"/>
        <v>Urban</v>
      </c>
      <c r="F45" s="14">
        <v>45323</v>
      </c>
    </row>
    <row r="46" spans="1:6" ht="15.75" x14ac:dyDescent="0.25">
      <c r="A46" s="1" t="s">
        <v>597</v>
      </c>
      <c r="B46" s="1" t="s">
        <v>405</v>
      </c>
      <c r="C46" s="1" t="s">
        <v>490</v>
      </c>
      <c r="D46" s="1">
        <v>49908</v>
      </c>
      <c r="E46" s="10" t="str">
        <f t="shared" si="1"/>
        <v>Urban</v>
      </c>
      <c r="F46" s="14">
        <v>45323</v>
      </c>
    </row>
    <row r="47" spans="1:6" ht="15.75" x14ac:dyDescent="0.25">
      <c r="A47" s="1" t="s">
        <v>597</v>
      </c>
      <c r="B47" s="1" t="s">
        <v>406</v>
      </c>
      <c r="C47" s="1" t="s">
        <v>491</v>
      </c>
      <c r="D47" s="1">
        <v>43285</v>
      </c>
      <c r="E47" s="10" t="str">
        <f t="shared" si="1"/>
        <v>Rural</v>
      </c>
      <c r="F47" s="15">
        <v>45352</v>
      </c>
    </row>
    <row r="48" spans="1:6" ht="15.75" x14ac:dyDescent="0.25">
      <c r="A48" s="1" t="s">
        <v>597</v>
      </c>
      <c r="B48" s="1" t="s">
        <v>406</v>
      </c>
      <c r="C48" s="1" t="s">
        <v>492</v>
      </c>
      <c r="D48" s="1">
        <v>43364</v>
      </c>
      <c r="E48" s="10" t="str">
        <f t="shared" si="1"/>
        <v>Rural</v>
      </c>
      <c r="F48" s="15">
        <v>45352</v>
      </c>
    </row>
    <row r="49" spans="1:6" ht="15.75" x14ac:dyDescent="0.25">
      <c r="A49" s="1" t="s">
        <v>597</v>
      </c>
      <c r="B49" s="1" t="s">
        <v>406</v>
      </c>
      <c r="C49" s="1" t="s">
        <v>493</v>
      </c>
      <c r="D49" s="1">
        <v>43687</v>
      </c>
      <c r="E49" s="10" t="str">
        <f t="shared" si="1"/>
        <v>Rural</v>
      </c>
      <c r="F49" s="15">
        <v>45352</v>
      </c>
    </row>
    <row r="50" spans="1:6" ht="15.75" x14ac:dyDescent="0.25">
      <c r="A50" s="1" t="s">
        <v>597</v>
      </c>
      <c r="B50" s="1" t="s">
        <v>406</v>
      </c>
      <c r="C50" s="1" t="s">
        <v>494</v>
      </c>
      <c r="D50" s="1">
        <v>44001</v>
      </c>
      <c r="E50" s="10" t="str">
        <f t="shared" si="1"/>
        <v>Rural</v>
      </c>
      <c r="F50" s="15">
        <v>45352</v>
      </c>
    </row>
    <row r="51" spans="1:6" ht="15.75" x14ac:dyDescent="0.25">
      <c r="A51" s="1" t="s">
        <v>597</v>
      </c>
      <c r="B51" s="1" t="s">
        <v>406</v>
      </c>
      <c r="C51" s="1" t="s">
        <v>495</v>
      </c>
      <c r="D51" s="1">
        <v>38233</v>
      </c>
      <c r="E51" s="10" t="str">
        <f t="shared" si="1"/>
        <v>Rural</v>
      </c>
      <c r="F51" s="15">
        <v>45352</v>
      </c>
    </row>
    <row r="52" spans="1:6" ht="15.75" x14ac:dyDescent="0.25">
      <c r="A52" s="1" t="s">
        <v>597</v>
      </c>
      <c r="B52" s="1" t="s">
        <v>406</v>
      </c>
      <c r="C52" s="1" t="s">
        <v>496</v>
      </c>
      <c r="D52" s="1">
        <v>44985</v>
      </c>
      <c r="E52" s="10" t="str">
        <f t="shared" si="1"/>
        <v>Rural</v>
      </c>
      <c r="F52" s="15">
        <v>45352</v>
      </c>
    </row>
    <row r="53" spans="1:6" ht="15.75" x14ac:dyDescent="0.25">
      <c r="A53" s="1" t="s">
        <v>597</v>
      </c>
      <c r="B53" s="1" t="s">
        <v>406</v>
      </c>
      <c r="C53" s="1" t="s">
        <v>497</v>
      </c>
      <c r="D53" s="1">
        <v>45212</v>
      </c>
      <c r="E53" s="10" t="str">
        <f t="shared" si="1"/>
        <v>Rural</v>
      </c>
      <c r="F53" s="15">
        <v>45352</v>
      </c>
    </row>
    <row r="54" spans="1:6" ht="15.75" x14ac:dyDescent="0.25">
      <c r="A54" s="1" t="s">
        <v>597</v>
      </c>
      <c r="B54" s="1" t="s">
        <v>406</v>
      </c>
      <c r="C54" s="1" t="s">
        <v>498</v>
      </c>
      <c r="D54" s="1">
        <v>45447</v>
      </c>
      <c r="E54" s="10" t="str">
        <f t="shared" si="1"/>
        <v>Rural</v>
      </c>
      <c r="F54" s="15">
        <v>45352</v>
      </c>
    </row>
    <row r="55" spans="1:6" ht="15.75" x14ac:dyDescent="0.25">
      <c r="A55" s="1" t="s">
        <v>597</v>
      </c>
      <c r="B55" s="1" t="s">
        <v>406</v>
      </c>
      <c r="C55" s="1" t="s">
        <v>499</v>
      </c>
      <c r="D55" s="1">
        <v>45929</v>
      </c>
      <c r="E55" s="10" t="str">
        <f t="shared" si="1"/>
        <v>Rural</v>
      </c>
      <c r="F55" s="15">
        <v>45352</v>
      </c>
    </row>
    <row r="56" spans="1:6" ht="15.75" x14ac:dyDescent="0.25">
      <c r="A56" s="1" t="s">
        <v>597</v>
      </c>
      <c r="B56" s="1" t="s">
        <v>406</v>
      </c>
      <c r="C56" s="1" t="s">
        <v>500</v>
      </c>
      <c r="D56" s="1">
        <v>72642</v>
      </c>
      <c r="E56" s="10" t="str">
        <f t="shared" si="1"/>
        <v>Rural</v>
      </c>
      <c r="F56" s="15">
        <v>45352</v>
      </c>
    </row>
    <row r="57" spans="1:6" ht="15.75" x14ac:dyDescent="0.25">
      <c r="A57" s="1" t="s">
        <v>597</v>
      </c>
      <c r="B57" s="1" t="s">
        <v>406</v>
      </c>
      <c r="C57" s="1" t="s">
        <v>501</v>
      </c>
      <c r="D57" s="1">
        <v>46528</v>
      </c>
      <c r="E57" s="10" t="str">
        <f t="shared" si="1"/>
        <v>Rural</v>
      </c>
      <c r="F57" s="15">
        <v>45352</v>
      </c>
    </row>
    <row r="58" spans="1:6" ht="15.75" x14ac:dyDescent="0.25">
      <c r="A58" s="1" t="s">
        <v>597</v>
      </c>
      <c r="B58" s="1" t="s">
        <v>406</v>
      </c>
      <c r="C58" s="1" t="s">
        <v>502</v>
      </c>
      <c r="D58" s="1">
        <v>47369</v>
      </c>
      <c r="E58" s="10" t="str">
        <f t="shared" si="1"/>
        <v>Urban</v>
      </c>
      <c r="F58" s="14">
        <v>45323</v>
      </c>
    </row>
    <row r="59" spans="1:6" ht="15.75" x14ac:dyDescent="0.25">
      <c r="A59" s="1" t="s">
        <v>597</v>
      </c>
      <c r="B59" s="1" t="s">
        <v>406</v>
      </c>
      <c r="C59" s="1" t="s">
        <v>503</v>
      </c>
      <c r="D59" s="1">
        <v>47883</v>
      </c>
      <c r="E59" s="10" t="str">
        <f t="shared" si="1"/>
        <v>Urban</v>
      </c>
      <c r="F59" s="14">
        <v>45323</v>
      </c>
    </row>
    <row r="60" spans="1:6" ht="15.75" x14ac:dyDescent="0.25">
      <c r="A60" s="1" t="s">
        <v>597</v>
      </c>
      <c r="B60" s="1" t="s">
        <v>406</v>
      </c>
      <c r="C60" s="1" t="s">
        <v>504</v>
      </c>
      <c r="D60" s="1">
        <v>48675</v>
      </c>
      <c r="E60" s="10" t="str">
        <f t="shared" si="1"/>
        <v>Rural</v>
      </c>
      <c r="F60" s="15">
        <v>45352</v>
      </c>
    </row>
    <row r="61" spans="1:6" ht="15.75" x14ac:dyDescent="0.25">
      <c r="A61" s="1" t="s">
        <v>597</v>
      </c>
      <c r="B61" s="1" t="s">
        <v>406</v>
      </c>
      <c r="C61" s="1" t="s">
        <v>505</v>
      </c>
      <c r="D61" s="1">
        <v>49400</v>
      </c>
      <c r="E61" s="10" t="str">
        <f t="shared" si="1"/>
        <v>Urban</v>
      </c>
      <c r="F61" s="14">
        <v>45323</v>
      </c>
    </row>
    <row r="62" spans="1:6" ht="15.75" x14ac:dyDescent="0.25">
      <c r="A62" s="1" t="s">
        <v>597</v>
      </c>
      <c r="B62" s="1" t="s">
        <v>406</v>
      </c>
      <c r="C62" s="1" t="s">
        <v>508</v>
      </c>
      <c r="D62" s="1">
        <v>41024</v>
      </c>
      <c r="E62" s="10" t="str">
        <f t="shared" si="1"/>
        <v>Rural</v>
      </c>
      <c r="F62" s="15">
        <v>45352</v>
      </c>
    </row>
    <row r="63" spans="1:6" ht="15.75" x14ac:dyDescent="0.25">
      <c r="A63" s="1" t="s">
        <v>597</v>
      </c>
      <c r="B63" s="1" t="s">
        <v>406</v>
      </c>
      <c r="C63" s="1" t="s">
        <v>512</v>
      </c>
      <c r="D63" s="1">
        <v>44768</v>
      </c>
      <c r="E63" s="10" t="str">
        <f t="shared" si="1"/>
        <v>Rural</v>
      </c>
      <c r="F63" s="15">
        <v>45352</v>
      </c>
    </row>
    <row r="64" spans="1:6" ht="15.75" x14ac:dyDescent="0.25">
      <c r="A64" s="1" t="s">
        <v>597</v>
      </c>
      <c r="B64" s="1" t="s">
        <v>407</v>
      </c>
      <c r="C64" s="1" t="s">
        <v>514</v>
      </c>
      <c r="D64" s="1">
        <v>71473</v>
      </c>
      <c r="E64" s="10" t="str">
        <f t="shared" si="1"/>
        <v>Rural</v>
      </c>
      <c r="F64" s="15">
        <v>45352</v>
      </c>
    </row>
    <row r="65" spans="1:6" ht="15.75" x14ac:dyDescent="0.25">
      <c r="A65" s="1" t="s">
        <v>597</v>
      </c>
      <c r="B65" s="1" t="s">
        <v>407</v>
      </c>
      <c r="C65" s="1" t="s">
        <v>515</v>
      </c>
      <c r="D65" s="1">
        <v>42162</v>
      </c>
      <c r="E65" s="10" t="str">
        <f t="shared" si="1"/>
        <v>Urban</v>
      </c>
      <c r="F65" s="14">
        <v>45323</v>
      </c>
    </row>
    <row r="66" spans="1:6" ht="15.75" x14ac:dyDescent="0.25">
      <c r="A66" s="1" t="s">
        <v>597</v>
      </c>
      <c r="B66" s="1" t="s">
        <v>407</v>
      </c>
      <c r="C66" s="1" t="s">
        <v>516</v>
      </c>
      <c r="D66" s="1">
        <v>42201</v>
      </c>
      <c r="E66" s="10" t="str">
        <f t="shared" ref="E66:E97" si="2">((IF(ISNA(VLOOKUP(D66,mas,7,FALSE))=TRUE,0,VLOOKUP(D66,mas,7,FALSE))))</f>
        <v>Urban</v>
      </c>
      <c r="F66" s="14">
        <v>45323</v>
      </c>
    </row>
    <row r="67" spans="1:6" ht="15.75" x14ac:dyDescent="0.25">
      <c r="A67" s="1" t="s">
        <v>597</v>
      </c>
      <c r="B67" s="1" t="s">
        <v>407</v>
      </c>
      <c r="C67" s="1" t="s">
        <v>517</v>
      </c>
      <c r="D67" s="1">
        <v>42564</v>
      </c>
      <c r="E67" s="10" t="str">
        <f t="shared" si="2"/>
        <v>Rural</v>
      </c>
      <c r="F67" s="15">
        <v>45352</v>
      </c>
    </row>
    <row r="68" spans="1:6" ht="15.75" x14ac:dyDescent="0.25">
      <c r="A68" s="1" t="s">
        <v>597</v>
      </c>
      <c r="B68" s="1" t="s">
        <v>407</v>
      </c>
      <c r="C68" s="1" t="s">
        <v>518</v>
      </c>
      <c r="D68" s="1">
        <v>44245</v>
      </c>
      <c r="E68" s="10" t="str">
        <f t="shared" si="2"/>
        <v>Rural</v>
      </c>
      <c r="F68" s="15">
        <v>45352</v>
      </c>
    </row>
    <row r="69" spans="1:6" ht="15.75" x14ac:dyDescent="0.25">
      <c r="A69" s="1" t="s">
        <v>597</v>
      </c>
      <c r="B69" s="1" t="s">
        <v>407</v>
      </c>
      <c r="C69" s="1" t="s">
        <v>519</v>
      </c>
      <c r="D69" s="1">
        <v>44928</v>
      </c>
      <c r="E69" s="10" t="str">
        <f t="shared" si="2"/>
        <v>Urban</v>
      </c>
      <c r="F69" s="14">
        <v>45323</v>
      </c>
    </row>
    <row r="70" spans="1:6" ht="15.75" x14ac:dyDescent="0.25">
      <c r="A70" s="1" t="s">
        <v>597</v>
      </c>
      <c r="B70" s="1" t="s">
        <v>407</v>
      </c>
      <c r="C70" s="1" t="s">
        <v>520</v>
      </c>
      <c r="D70" s="1">
        <v>44969</v>
      </c>
      <c r="E70" s="10" t="str">
        <f t="shared" si="2"/>
        <v>Rural</v>
      </c>
      <c r="F70" s="15">
        <v>45352</v>
      </c>
    </row>
    <row r="71" spans="1:6" ht="15.75" x14ac:dyDescent="0.25">
      <c r="A71" s="1" t="s">
        <v>597</v>
      </c>
      <c r="B71" s="1" t="s">
        <v>407</v>
      </c>
      <c r="C71" s="1" t="s">
        <v>521</v>
      </c>
      <c r="D71" s="1">
        <v>45317</v>
      </c>
      <c r="E71" s="10" t="str">
        <f t="shared" si="2"/>
        <v>Urban</v>
      </c>
      <c r="F71" s="14">
        <v>45323</v>
      </c>
    </row>
    <row r="72" spans="1:6" ht="15.75" x14ac:dyDescent="0.25">
      <c r="A72" s="1" t="s">
        <v>597</v>
      </c>
      <c r="B72" s="1" t="s">
        <v>407</v>
      </c>
      <c r="C72" s="1" t="s">
        <v>522</v>
      </c>
      <c r="D72" s="1">
        <v>45246</v>
      </c>
      <c r="E72" s="10" t="str">
        <f t="shared" si="2"/>
        <v>Rural</v>
      </c>
      <c r="F72" s="15">
        <v>45352</v>
      </c>
    </row>
    <row r="73" spans="1:6" ht="15.75" x14ac:dyDescent="0.25">
      <c r="A73" s="1" t="s">
        <v>597</v>
      </c>
      <c r="B73" s="1" t="s">
        <v>407</v>
      </c>
      <c r="C73" s="1" t="s">
        <v>523</v>
      </c>
      <c r="D73" s="1">
        <v>45960</v>
      </c>
      <c r="E73" s="10" t="str">
        <f t="shared" si="2"/>
        <v>Urban</v>
      </c>
      <c r="F73" s="14">
        <v>45323</v>
      </c>
    </row>
    <row r="74" spans="1:6" ht="15.75" x14ac:dyDescent="0.25">
      <c r="A74" s="1" t="s">
        <v>597</v>
      </c>
      <c r="B74" s="1" t="s">
        <v>407</v>
      </c>
      <c r="C74" s="1" t="s">
        <v>524</v>
      </c>
      <c r="D74" s="1">
        <v>48441</v>
      </c>
      <c r="E74" s="10" t="str">
        <f t="shared" si="2"/>
        <v>Urban</v>
      </c>
      <c r="F74" s="14">
        <v>45323</v>
      </c>
    </row>
    <row r="75" spans="1:6" ht="15.75" x14ac:dyDescent="0.25">
      <c r="A75" s="1" t="s">
        <v>597</v>
      </c>
      <c r="B75" s="1" t="s">
        <v>408</v>
      </c>
      <c r="C75" s="1" t="s">
        <v>531</v>
      </c>
      <c r="D75" s="1">
        <v>42820</v>
      </c>
      <c r="E75" s="10" t="str">
        <f t="shared" si="2"/>
        <v>Rural</v>
      </c>
      <c r="F75" s="15">
        <v>45352</v>
      </c>
    </row>
    <row r="76" spans="1:6" ht="15.75" x14ac:dyDescent="0.25">
      <c r="A76" s="1" t="s">
        <v>597</v>
      </c>
      <c r="B76" s="1" t="s">
        <v>408</v>
      </c>
      <c r="C76" s="1" t="s">
        <v>532</v>
      </c>
      <c r="D76" s="1">
        <v>42887</v>
      </c>
      <c r="E76" s="10" t="str">
        <f t="shared" si="2"/>
        <v>Rural</v>
      </c>
      <c r="F76" s="15">
        <v>45352</v>
      </c>
    </row>
    <row r="77" spans="1:6" ht="15.75" x14ac:dyDescent="0.25">
      <c r="A77" s="1" t="s">
        <v>597</v>
      </c>
      <c r="B77" s="1" t="s">
        <v>408</v>
      </c>
      <c r="C77" s="1" t="s">
        <v>533</v>
      </c>
      <c r="D77" s="1">
        <v>43083</v>
      </c>
      <c r="E77" s="10" t="str">
        <f t="shared" si="2"/>
        <v>Rural</v>
      </c>
      <c r="F77" s="15">
        <v>45352</v>
      </c>
    </row>
    <row r="78" spans="1:6" ht="15.75" x14ac:dyDescent="0.25">
      <c r="A78" s="1" t="s">
        <v>597</v>
      </c>
      <c r="B78" s="1" t="s">
        <v>408</v>
      </c>
      <c r="C78" s="1" t="s">
        <v>534</v>
      </c>
      <c r="D78" s="1">
        <v>43888</v>
      </c>
      <c r="E78" s="10" t="str">
        <f t="shared" si="2"/>
        <v>Rural</v>
      </c>
      <c r="F78" s="15">
        <v>45352</v>
      </c>
    </row>
    <row r="79" spans="1:6" ht="15.75" x14ac:dyDescent="0.25">
      <c r="A79" s="1" t="s">
        <v>597</v>
      </c>
      <c r="B79" s="1" t="s">
        <v>408</v>
      </c>
      <c r="C79" s="1" t="s">
        <v>535</v>
      </c>
      <c r="D79" s="1">
        <v>71351</v>
      </c>
      <c r="E79" s="10" t="str">
        <f t="shared" si="2"/>
        <v>Rural</v>
      </c>
      <c r="F79" s="15">
        <v>45352</v>
      </c>
    </row>
    <row r="80" spans="1:6" ht="15.75" x14ac:dyDescent="0.25">
      <c r="A80" s="1" t="s">
        <v>597</v>
      </c>
      <c r="B80" s="1" t="s">
        <v>408</v>
      </c>
      <c r="C80" s="1" t="s">
        <v>536</v>
      </c>
      <c r="D80" s="1">
        <v>45002</v>
      </c>
      <c r="E80" s="10" t="str">
        <f t="shared" si="2"/>
        <v>Urban</v>
      </c>
      <c r="F80" s="14">
        <v>45323</v>
      </c>
    </row>
    <row r="81" spans="1:6" ht="15.75" x14ac:dyDescent="0.25">
      <c r="A81" s="1" t="s">
        <v>597</v>
      </c>
      <c r="B81" s="1" t="s">
        <v>408</v>
      </c>
      <c r="C81" s="1" t="s">
        <v>538</v>
      </c>
      <c r="D81" s="1">
        <v>49893</v>
      </c>
      <c r="E81" s="10" t="str">
        <f t="shared" si="2"/>
        <v>Rural</v>
      </c>
      <c r="F81" s="15">
        <v>45352</v>
      </c>
    </row>
    <row r="82" spans="1:6" ht="15.75" x14ac:dyDescent="0.25">
      <c r="A82" s="1" t="s">
        <v>597</v>
      </c>
      <c r="B82" s="1" t="s">
        <v>408</v>
      </c>
      <c r="C82" s="1" t="s">
        <v>539</v>
      </c>
      <c r="D82" s="1">
        <v>47440</v>
      </c>
      <c r="E82" s="10" t="str">
        <f t="shared" si="2"/>
        <v>Urban</v>
      </c>
      <c r="F82" s="14">
        <v>45323</v>
      </c>
    </row>
    <row r="83" spans="1:6" ht="15.75" x14ac:dyDescent="0.25">
      <c r="A83" s="1" t="s">
        <v>597</v>
      </c>
      <c r="B83" s="1" t="s">
        <v>408</v>
      </c>
      <c r="C83" s="1" t="s">
        <v>540</v>
      </c>
      <c r="D83" s="1">
        <v>48048</v>
      </c>
      <c r="E83" s="10" t="str">
        <f t="shared" si="2"/>
        <v>Urban</v>
      </c>
      <c r="F83" s="14">
        <v>45323</v>
      </c>
    </row>
    <row r="84" spans="1:6" ht="15.75" x14ac:dyDescent="0.25">
      <c r="A84" s="1" t="s">
        <v>597</v>
      </c>
      <c r="B84" s="1" t="s">
        <v>408</v>
      </c>
      <c r="C84" s="1" t="s">
        <v>541</v>
      </c>
      <c r="D84" s="1">
        <v>38483</v>
      </c>
      <c r="E84" s="10" t="str">
        <f t="shared" si="2"/>
        <v>Urban</v>
      </c>
      <c r="F84" s="14">
        <v>45323</v>
      </c>
    </row>
    <row r="85" spans="1:6" ht="15.75" x14ac:dyDescent="0.25">
      <c r="A85" s="1" t="s">
        <v>597</v>
      </c>
      <c r="B85" s="1" t="s">
        <v>408</v>
      </c>
      <c r="C85" s="1" t="s">
        <v>542</v>
      </c>
      <c r="D85" s="1">
        <v>45728</v>
      </c>
      <c r="E85" s="10" t="str">
        <f t="shared" si="2"/>
        <v>Urban</v>
      </c>
      <c r="F85" s="14">
        <v>45323</v>
      </c>
    </row>
    <row r="86" spans="1:6" ht="15.75" x14ac:dyDescent="0.25">
      <c r="A86" s="1" t="s">
        <v>597</v>
      </c>
      <c r="B86" s="1" t="s">
        <v>408</v>
      </c>
      <c r="C86" s="1" t="s">
        <v>543</v>
      </c>
      <c r="D86" s="1">
        <v>49049</v>
      </c>
      <c r="E86" s="10" t="str">
        <f t="shared" si="2"/>
        <v>Urban</v>
      </c>
      <c r="F86" s="14">
        <v>45323</v>
      </c>
    </row>
    <row r="87" spans="1:6" ht="15.75" x14ac:dyDescent="0.25">
      <c r="A87" s="1" t="s">
        <v>597</v>
      </c>
      <c r="B87" s="1" t="s">
        <v>408</v>
      </c>
      <c r="C87" s="1" t="s">
        <v>544</v>
      </c>
      <c r="D87" s="1">
        <v>41990</v>
      </c>
      <c r="E87" s="10" t="str">
        <f t="shared" si="2"/>
        <v>Urban</v>
      </c>
      <c r="F87" s="14">
        <v>45323</v>
      </c>
    </row>
    <row r="88" spans="1:6" ht="15.75" x14ac:dyDescent="0.25">
      <c r="A88" s="1" t="s">
        <v>597</v>
      </c>
      <c r="B88" s="1" t="s">
        <v>408</v>
      </c>
      <c r="C88" s="1" t="s">
        <v>545</v>
      </c>
      <c r="D88" s="1">
        <v>43042</v>
      </c>
      <c r="E88" s="10" t="str">
        <f t="shared" si="2"/>
        <v>Rural</v>
      </c>
      <c r="F88" s="15">
        <v>45352</v>
      </c>
    </row>
    <row r="89" spans="1:6" ht="15.75" x14ac:dyDescent="0.25">
      <c r="A89" s="1" t="s">
        <v>597</v>
      </c>
      <c r="B89" s="1" t="s">
        <v>409</v>
      </c>
      <c r="C89" s="1" t="s">
        <v>550</v>
      </c>
      <c r="D89" s="1">
        <v>40595</v>
      </c>
      <c r="E89" s="10" t="str">
        <f t="shared" si="2"/>
        <v>Rural</v>
      </c>
      <c r="F89" s="15">
        <v>45352</v>
      </c>
    </row>
    <row r="90" spans="1:6" ht="15.75" x14ac:dyDescent="0.25">
      <c r="A90" s="1" t="s">
        <v>597</v>
      </c>
      <c r="B90" s="1" t="s">
        <v>409</v>
      </c>
      <c r="C90" s="1" t="s">
        <v>551</v>
      </c>
      <c r="D90" s="1">
        <v>40835</v>
      </c>
      <c r="E90" s="10" t="str">
        <f t="shared" si="2"/>
        <v>Rural</v>
      </c>
      <c r="F90" s="15">
        <v>45352</v>
      </c>
    </row>
    <row r="91" spans="1:6" ht="15.75" x14ac:dyDescent="0.25">
      <c r="A91" s="1" t="s">
        <v>597</v>
      </c>
      <c r="B91" s="1" t="s">
        <v>409</v>
      </c>
      <c r="C91" s="1" t="s">
        <v>552</v>
      </c>
      <c r="D91" s="1">
        <v>41563</v>
      </c>
      <c r="E91" s="10" t="str">
        <f t="shared" si="2"/>
        <v>Rural</v>
      </c>
      <c r="F91" s="15">
        <v>45352</v>
      </c>
    </row>
    <row r="92" spans="1:6" ht="15.75" x14ac:dyDescent="0.25">
      <c r="A92" s="1" t="s">
        <v>597</v>
      </c>
      <c r="B92" s="1" t="s">
        <v>409</v>
      </c>
      <c r="C92" s="1" t="s">
        <v>553</v>
      </c>
      <c r="D92" s="1">
        <v>98381</v>
      </c>
      <c r="E92" s="10" t="str">
        <f t="shared" si="2"/>
        <v>Rural</v>
      </c>
      <c r="F92" s="15">
        <v>45352</v>
      </c>
    </row>
    <row r="93" spans="1:6" ht="15.75" x14ac:dyDescent="0.25">
      <c r="A93" s="1" t="s">
        <v>597</v>
      </c>
      <c r="B93" s="1" t="s">
        <v>409</v>
      </c>
      <c r="C93" s="1" t="s">
        <v>554</v>
      </c>
      <c r="D93" s="1">
        <v>42243</v>
      </c>
      <c r="E93" s="10" t="str">
        <f t="shared" si="2"/>
        <v>Urban</v>
      </c>
      <c r="F93" s="14">
        <v>45323</v>
      </c>
    </row>
    <row r="94" spans="1:6" ht="15.75" x14ac:dyDescent="0.25">
      <c r="A94" s="1" t="s">
        <v>597</v>
      </c>
      <c r="B94" s="1" t="s">
        <v>409</v>
      </c>
      <c r="C94" s="1" t="s">
        <v>555</v>
      </c>
      <c r="D94" s="1">
        <v>43565</v>
      </c>
      <c r="E94" s="10" t="str">
        <f t="shared" si="2"/>
        <v>Rural</v>
      </c>
      <c r="F94" s="15">
        <v>45352</v>
      </c>
    </row>
    <row r="95" spans="1:6" ht="15.75" x14ac:dyDescent="0.25">
      <c r="A95" s="1" t="s">
        <v>597</v>
      </c>
      <c r="B95" s="1" t="s">
        <v>409</v>
      </c>
      <c r="C95" s="1" t="s">
        <v>556</v>
      </c>
      <c r="D95" s="1">
        <v>43847</v>
      </c>
      <c r="E95" s="10" t="str">
        <f t="shared" si="2"/>
        <v>Urban</v>
      </c>
      <c r="F95" s="14">
        <v>45323</v>
      </c>
    </row>
    <row r="96" spans="1:6" ht="15.75" x14ac:dyDescent="0.25">
      <c r="A96" s="1" t="s">
        <v>597</v>
      </c>
      <c r="B96" s="1" t="s">
        <v>409</v>
      </c>
      <c r="C96" s="1" t="s">
        <v>557</v>
      </c>
      <c r="D96" s="1">
        <v>44365</v>
      </c>
      <c r="E96" s="10" t="str">
        <f t="shared" si="2"/>
        <v>Urban</v>
      </c>
      <c r="F96" s="14">
        <v>45323</v>
      </c>
    </row>
    <row r="97" spans="1:6" ht="15.75" x14ac:dyDescent="0.25">
      <c r="A97" s="1" t="s">
        <v>597</v>
      </c>
      <c r="B97" s="1" t="s">
        <v>409</v>
      </c>
      <c r="C97" s="1" t="s">
        <v>558</v>
      </c>
      <c r="D97" s="1">
        <v>45769</v>
      </c>
      <c r="E97" s="10" t="str">
        <f t="shared" si="2"/>
        <v>Urban</v>
      </c>
      <c r="F97" s="14">
        <v>45323</v>
      </c>
    </row>
    <row r="98" spans="1:6" ht="15.75" x14ac:dyDescent="0.25">
      <c r="A98" s="1" t="s">
        <v>597</v>
      </c>
      <c r="B98" s="1" t="s">
        <v>409</v>
      </c>
      <c r="C98" s="1" t="s">
        <v>559</v>
      </c>
      <c r="D98" s="1">
        <v>47641</v>
      </c>
      <c r="E98" s="10" t="str">
        <f t="shared" ref="E98:E112" si="3">((IF(ISNA(VLOOKUP(D98,mas,7,FALSE))=TRUE,0,VLOOKUP(D98,mas,7,FALSE))))</f>
        <v>Urban</v>
      </c>
      <c r="F98" s="14">
        <v>45323</v>
      </c>
    </row>
    <row r="99" spans="1:6" ht="15.75" x14ac:dyDescent="0.25">
      <c r="A99" s="1" t="s">
        <v>597</v>
      </c>
      <c r="B99" s="1" t="s">
        <v>409</v>
      </c>
      <c r="C99" s="1" t="s">
        <v>560</v>
      </c>
      <c r="D99" s="1">
        <v>82747</v>
      </c>
      <c r="E99" s="10" t="str">
        <f t="shared" si="3"/>
        <v>Rural</v>
      </c>
      <c r="F99" s="15">
        <v>45352</v>
      </c>
    </row>
    <row r="100" spans="1:6" ht="15.75" x14ac:dyDescent="0.25">
      <c r="A100" s="1" t="s">
        <v>597</v>
      </c>
      <c r="B100" s="1" t="s">
        <v>409</v>
      </c>
      <c r="C100" s="1" t="s">
        <v>561</v>
      </c>
      <c r="D100" s="1">
        <v>43403</v>
      </c>
      <c r="E100" s="10" t="str">
        <f t="shared" si="3"/>
        <v>Urban</v>
      </c>
      <c r="F100" s="14">
        <v>45323</v>
      </c>
    </row>
    <row r="101" spans="1:6" ht="15.75" x14ac:dyDescent="0.25">
      <c r="A101" s="1" t="s">
        <v>597</v>
      </c>
      <c r="B101" s="1" t="s">
        <v>409</v>
      </c>
      <c r="C101" s="1" t="s">
        <v>563</v>
      </c>
      <c r="D101" s="1">
        <v>41370</v>
      </c>
      <c r="E101" s="10" t="str">
        <f t="shared" si="3"/>
        <v>Rural</v>
      </c>
      <c r="F101" s="15">
        <v>45352</v>
      </c>
    </row>
    <row r="102" spans="1:6" ht="15.75" x14ac:dyDescent="0.25">
      <c r="A102" s="1" t="s">
        <v>597</v>
      </c>
      <c r="B102" s="1" t="s">
        <v>409</v>
      </c>
      <c r="C102" s="1" t="s">
        <v>567</v>
      </c>
      <c r="D102" s="1">
        <v>49844</v>
      </c>
      <c r="E102" s="10" t="str">
        <f t="shared" si="3"/>
        <v>Rural</v>
      </c>
      <c r="F102" s="15">
        <v>45352</v>
      </c>
    </row>
    <row r="103" spans="1:6" ht="15.75" x14ac:dyDescent="0.25">
      <c r="A103" s="1" t="s">
        <v>597</v>
      </c>
      <c r="B103" s="1" t="s">
        <v>410</v>
      </c>
      <c r="C103" s="1" t="s">
        <v>568</v>
      </c>
      <c r="D103" s="1">
        <v>41803</v>
      </c>
      <c r="E103" s="10" t="str">
        <f t="shared" si="3"/>
        <v>Urban</v>
      </c>
      <c r="F103" s="14">
        <v>45323</v>
      </c>
    </row>
    <row r="104" spans="1:6" ht="15.75" x14ac:dyDescent="0.25">
      <c r="A104" s="1" t="s">
        <v>597</v>
      </c>
      <c r="B104" s="1" t="s">
        <v>410</v>
      </c>
      <c r="C104" s="1" t="s">
        <v>569</v>
      </c>
      <c r="D104" s="1">
        <v>41845</v>
      </c>
      <c r="E104" s="10" t="str">
        <f t="shared" si="3"/>
        <v>Urban</v>
      </c>
      <c r="F104" s="14">
        <v>45323</v>
      </c>
    </row>
    <row r="105" spans="1:6" ht="15.75" x14ac:dyDescent="0.25">
      <c r="A105" s="1" t="s">
        <v>597</v>
      </c>
      <c r="B105" s="1" t="s">
        <v>410</v>
      </c>
      <c r="C105" s="1" t="s">
        <v>570</v>
      </c>
      <c r="D105" s="1">
        <v>42603</v>
      </c>
      <c r="E105" s="10" t="str">
        <f t="shared" si="3"/>
        <v>Urban</v>
      </c>
      <c r="F105" s="14">
        <v>45323</v>
      </c>
    </row>
    <row r="106" spans="1:6" ht="15.75" x14ac:dyDescent="0.25">
      <c r="A106" s="1" t="s">
        <v>597</v>
      </c>
      <c r="B106" s="1" t="s">
        <v>410</v>
      </c>
      <c r="C106" s="1" t="s">
        <v>571</v>
      </c>
      <c r="D106" s="1">
        <v>46841</v>
      </c>
      <c r="E106" s="10" t="str">
        <f t="shared" si="3"/>
        <v>Urban</v>
      </c>
      <c r="F106" s="14">
        <v>45323</v>
      </c>
    </row>
    <row r="107" spans="1:6" ht="15.75" x14ac:dyDescent="0.25">
      <c r="A107" s="1" t="s">
        <v>597</v>
      </c>
      <c r="B107" s="1" t="s">
        <v>410</v>
      </c>
      <c r="C107" s="1" t="s">
        <v>572</v>
      </c>
      <c r="D107" s="1">
        <v>47256</v>
      </c>
      <c r="E107" s="10" t="str">
        <f t="shared" si="3"/>
        <v>Urban</v>
      </c>
      <c r="F107" s="14">
        <v>45323</v>
      </c>
    </row>
    <row r="108" spans="1:6" ht="15.75" x14ac:dyDescent="0.25">
      <c r="A108" s="1" t="s">
        <v>597</v>
      </c>
      <c r="B108" s="1" t="s">
        <v>410</v>
      </c>
      <c r="C108" s="1" t="s">
        <v>573</v>
      </c>
      <c r="D108" s="1">
        <v>47560</v>
      </c>
      <c r="E108" s="10" t="str">
        <f t="shared" si="3"/>
        <v>Urban</v>
      </c>
      <c r="F108" s="14">
        <v>45323</v>
      </c>
    </row>
    <row r="109" spans="1:6" ht="15.75" x14ac:dyDescent="0.25">
      <c r="A109" s="1" t="s">
        <v>597</v>
      </c>
      <c r="B109" s="1" t="s">
        <v>410</v>
      </c>
      <c r="C109" s="1" t="s">
        <v>574</v>
      </c>
      <c r="D109" s="1">
        <v>48561</v>
      </c>
      <c r="E109" s="10" t="str">
        <f t="shared" si="3"/>
        <v>Urban</v>
      </c>
      <c r="F109" s="14">
        <v>45323</v>
      </c>
    </row>
    <row r="110" spans="1:6" ht="15.75" x14ac:dyDescent="0.25">
      <c r="A110" s="1" t="s">
        <v>597</v>
      </c>
      <c r="B110" s="1" t="s">
        <v>410</v>
      </c>
      <c r="C110" s="1" t="s">
        <v>577</v>
      </c>
      <c r="D110" s="1">
        <v>44286</v>
      </c>
      <c r="E110" s="10" t="str">
        <f t="shared" si="3"/>
        <v>Rural</v>
      </c>
      <c r="F110" s="15">
        <v>45352</v>
      </c>
    </row>
    <row r="111" spans="1:6" ht="15.75" x14ac:dyDescent="0.25">
      <c r="A111" s="1" t="s">
        <v>597</v>
      </c>
      <c r="B111" s="1" t="s">
        <v>410</v>
      </c>
      <c r="C111" s="1" t="s">
        <v>580</v>
      </c>
      <c r="D111" s="1">
        <v>48884</v>
      </c>
      <c r="E111" s="10" t="str">
        <f t="shared" si="3"/>
        <v>Urban</v>
      </c>
      <c r="F111" s="14">
        <v>45323</v>
      </c>
    </row>
    <row r="112" spans="1:6" ht="15.75" x14ac:dyDescent="0.25">
      <c r="A112" s="4" t="s">
        <v>597</v>
      </c>
      <c r="B112" s="4" t="s">
        <v>408</v>
      </c>
      <c r="C112" s="4" t="s">
        <v>537</v>
      </c>
      <c r="D112" s="4">
        <v>43106</v>
      </c>
      <c r="E112" s="10" t="str">
        <f t="shared" si="3"/>
        <v>Urban</v>
      </c>
      <c r="F112" s="14">
        <v>45323</v>
      </c>
    </row>
    <row r="113" spans="6:6" x14ac:dyDescent="0.25">
      <c r="F113" s="13">
        <f>SUM(F2:F112)</f>
        <v>5032419</v>
      </c>
    </row>
  </sheetData>
  <conditionalFormatting sqref="F2:F112">
    <cfRule type="cellIs" dxfId="17" priority="1" operator="between">
      <formula>101</formula>
      <formula>500</formula>
    </cfRule>
    <cfRule type="cellIs" dxfId="16" priority="2" operator="between">
      <formula>51</formula>
      <formula>100</formula>
    </cfRule>
    <cfRule type="cellIs" dxfId="15" priority="3" operator="between">
      <formula>0</formula>
      <formula>51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7"/>
  <sheetViews>
    <sheetView zoomScale="80" zoomScaleNormal="80" workbookViewId="0">
      <pane ySplit="1" topLeftCell="A2" activePane="bottomLeft" state="frozen"/>
      <selection sqref="A1:XFD1"/>
      <selection pane="bottomLeft" sqref="A1:XFD1"/>
    </sheetView>
  </sheetViews>
  <sheetFormatPr defaultRowHeight="15" x14ac:dyDescent="0.25"/>
  <cols>
    <col min="1" max="1" width="14.42578125" bestFit="1" customWidth="1"/>
    <col min="2" max="2" width="21.140625" bestFit="1" customWidth="1"/>
    <col min="3" max="3" width="16.140625" customWidth="1"/>
    <col min="4" max="5" width="12.5703125" customWidth="1"/>
    <col min="6" max="6" width="12.85546875" customWidth="1"/>
  </cols>
  <sheetData>
    <row r="1" spans="1:6" ht="45" x14ac:dyDescent="0.25">
      <c r="A1" s="8" t="s">
        <v>899</v>
      </c>
      <c r="B1" s="8" t="s">
        <v>108</v>
      </c>
      <c r="C1" s="8" t="s">
        <v>0</v>
      </c>
      <c r="D1" s="8" t="s">
        <v>1</v>
      </c>
      <c r="E1" s="8" t="s">
        <v>898</v>
      </c>
      <c r="F1" s="8" t="s">
        <v>2819</v>
      </c>
    </row>
    <row r="2" spans="1:6" ht="15.75" x14ac:dyDescent="0.25">
      <c r="A2" s="1" t="s">
        <v>595</v>
      </c>
      <c r="B2" s="1" t="s">
        <v>734</v>
      </c>
      <c r="C2" s="1" t="s">
        <v>145</v>
      </c>
      <c r="D2" s="1">
        <v>11897</v>
      </c>
      <c r="E2" s="10" t="str">
        <f t="shared" ref="E2:E33" si="0">((IF(ISNA(VLOOKUP(D2,mas,7,FALSE))=TRUE,0,VLOOKUP(D2,mas,7,FALSE))))</f>
        <v>Rural</v>
      </c>
      <c r="F2" s="15">
        <v>45352</v>
      </c>
    </row>
    <row r="3" spans="1:6" ht="15.75" x14ac:dyDescent="0.25">
      <c r="A3" s="1" t="s">
        <v>595</v>
      </c>
      <c r="B3" s="1" t="s">
        <v>734</v>
      </c>
      <c r="C3" s="1" t="s">
        <v>151</v>
      </c>
      <c r="D3" s="1">
        <v>18861</v>
      </c>
      <c r="E3" s="10" t="str">
        <f t="shared" si="0"/>
        <v>Urban</v>
      </c>
      <c r="F3" s="14">
        <v>45323</v>
      </c>
    </row>
    <row r="4" spans="1:6" ht="15.75" x14ac:dyDescent="0.25">
      <c r="A4" s="1" t="s">
        <v>595</v>
      </c>
      <c r="B4" s="1" t="s">
        <v>734</v>
      </c>
      <c r="C4" s="1" t="s">
        <v>154</v>
      </c>
      <c r="D4" s="1">
        <v>23500</v>
      </c>
      <c r="E4" s="10" t="str">
        <f t="shared" si="0"/>
        <v>Urban</v>
      </c>
      <c r="F4" s="14">
        <v>45323</v>
      </c>
    </row>
    <row r="5" spans="1:6" ht="15.75" x14ac:dyDescent="0.25">
      <c r="A5" s="1" t="s">
        <v>595</v>
      </c>
      <c r="B5" s="1" t="s">
        <v>734</v>
      </c>
      <c r="C5" s="1" t="s">
        <v>158</v>
      </c>
      <c r="D5" s="1">
        <v>26311</v>
      </c>
      <c r="E5" s="10" t="str">
        <f t="shared" si="0"/>
        <v>Rural</v>
      </c>
      <c r="F5" s="15">
        <v>45352</v>
      </c>
    </row>
    <row r="6" spans="1:6" ht="15.75" x14ac:dyDescent="0.25">
      <c r="A6" s="1" t="s">
        <v>595</v>
      </c>
      <c r="B6" s="1" t="s">
        <v>734</v>
      </c>
      <c r="C6" s="1" t="s">
        <v>159</v>
      </c>
      <c r="D6" s="1">
        <v>27282</v>
      </c>
      <c r="E6" s="10" t="str">
        <f t="shared" si="0"/>
        <v>Rural</v>
      </c>
      <c r="F6" s="15">
        <v>45352</v>
      </c>
    </row>
    <row r="7" spans="1:6" ht="15.75" x14ac:dyDescent="0.25">
      <c r="A7" s="1" t="s">
        <v>595</v>
      </c>
      <c r="B7" s="1" t="s">
        <v>734</v>
      </c>
      <c r="C7" s="1" t="s">
        <v>160</v>
      </c>
      <c r="D7" s="1">
        <v>19950</v>
      </c>
      <c r="E7" s="10" t="str">
        <f t="shared" si="0"/>
        <v>Rural</v>
      </c>
      <c r="F7" s="15">
        <v>45352</v>
      </c>
    </row>
    <row r="8" spans="1:6" ht="15.75" x14ac:dyDescent="0.25">
      <c r="A8" s="1" t="s">
        <v>595</v>
      </c>
      <c r="B8" s="1" t="s">
        <v>734</v>
      </c>
      <c r="C8" s="1" t="s">
        <v>162</v>
      </c>
      <c r="D8" s="1">
        <v>29879</v>
      </c>
      <c r="E8" s="10" t="str">
        <f t="shared" si="0"/>
        <v>Urban</v>
      </c>
      <c r="F8" s="14">
        <v>45323</v>
      </c>
    </row>
    <row r="9" spans="1:6" ht="15.75" x14ac:dyDescent="0.25">
      <c r="A9" s="1" t="s">
        <v>595</v>
      </c>
      <c r="B9" s="1" t="s">
        <v>734</v>
      </c>
      <c r="C9" s="1" t="s">
        <v>164</v>
      </c>
      <c r="D9" s="1">
        <v>31348</v>
      </c>
      <c r="E9" s="10" t="str">
        <f t="shared" si="0"/>
        <v>Rural</v>
      </c>
      <c r="F9" s="15">
        <v>45352</v>
      </c>
    </row>
    <row r="10" spans="1:6" ht="15.75" x14ac:dyDescent="0.25">
      <c r="A10" s="1" t="s">
        <v>595</v>
      </c>
      <c r="B10" s="1" t="s">
        <v>734</v>
      </c>
      <c r="C10" s="1" t="s">
        <v>165</v>
      </c>
      <c r="D10" s="1">
        <v>12279</v>
      </c>
      <c r="E10" s="10" t="str">
        <f t="shared" si="0"/>
        <v>Urban</v>
      </c>
      <c r="F10" s="14">
        <v>45323</v>
      </c>
    </row>
    <row r="11" spans="1:6" ht="15.75" x14ac:dyDescent="0.25">
      <c r="A11" s="1" t="s">
        <v>595</v>
      </c>
      <c r="B11" s="1" t="s">
        <v>734</v>
      </c>
      <c r="C11" s="1" t="s">
        <v>167</v>
      </c>
      <c r="D11" s="1">
        <v>34929</v>
      </c>
      <c r="E11" s="10" t="str">
        <f t="shared" si="0"/>
        <v>Urban</v>
      </c>
      <c r="F11" s="14">
        <v>45323</v>
      </c>
    </row>
    <row r="12" spans="1:6" ht="15.75" x14ac:dyDescent="0.25">
      <c r="A12" s="1" t="s">
        <v>595</v>
      </c>
      <c r="B12" s="1" t="s">
        <v>734</v>
      </c>
      <c r="C12" s="1" t="s">
        <v>169</v>
      </c>
      <c r="D12" s="1">
        <v>36192</v>
      </c>
      <c r="E12" s="10" t="str">
        <f t="shared" si="0"/>
        <v>Rural</v>
      </c>
      <c r="F12" s="15">
        <v>45352</v>
      </c>
    </row>
    <row r="13" spans="1:6" ht="15.75" x14ac:dyDescent="0.25">
      <c r="A13" s="1" t="s">
        <v>595</v>
      </c>
      <c r="B13" s="1" t="s">
        <v>734</v>
      </c>
      <c r="C13" s="1" t="s">
        <v>170</v>
      </c>
      <c r="D13" s="1">
        <v>81087</v>
      </c>
      <c r="E13" s="10" t="str">
        <f t="shared" si="0"/>
        <v>rural</v>
      </c>
      <c r="F13" s="15">
        <v>45352</v>
      </c>
    </row>
    <row r="14" spans="1:6" ht="15.75" x14ac:dyDescent="0.25">
      <c r="A14" s="1" t="s">
        <v>595</v>
      </c>
      <c r="B14" s="1" t="s">
        <v>735</v>
      </c>
      <c r="C14" s="1" t="s">
        <v>171</v>
      </c>
      <c r="D14" s="1">
        <v>16160</v>
      </c>
      <c r="E14" s="10" t="str">
        <f t="shared" si="0"/>
        <v>Rural</v>
      </c>
      <c r="F14" s="15">
        <v>45352</v>
      </c>
    </row>
    <row r="15" spans="1:6" ht="15.75" x14ac:dyDescent="0.25">
      <c r="A15" s="1" t="s">
        <v>595</v>
      </c>
      <c r="B15" s="1" t="s">
        <v>735</v>
      </c>
      <c r="C15" s="1" t="s">
        <v>172</v>
      </c>
      <c r="D15" s="1">
        <v>16539</v>
      </c>
      <c r="E15" s="10" t="str">
        <f t="shared" si="0"/>
        <v>Rural</v>
      </c>
      <c r="F15" s="15">
        <v>45352</v>
      </c>
    </row>
    <row r="16" spans="1:6" ht="15.75" x14ac:dyDescent="0.25">
      <c r="A16" s="1" t="s">
        <v>595</v>
      </c>
      <c r="B16" s="1" t="s">
        <v>735</v>
      </c>
      <c r="C16" s="1" t="s">
        <v>173</v>
      </c>
      <c r="D16" s="1">
        <v>38924</v>
      </c>
      <c r="E16" s="10" t="str">
        <f t="shared" si="0"/>
        <v>Rural</v>
      </c>
      <c r="F16" s="15">
        <v>45352</v>
      </c>
    </row>
    <row r="17" spans="1:6" ht="15.75" x14ac:dyDescent="0.25">
      <c r="A17" s="1" t="s">
        <v>595</v>
      </c>
      <c r="B17" s="1" t="s">
        <v>735</v>
      </c>
      <c r="C17" s="1" t="s">
        <v>174</v>
      </c>
      <c r="D17" s="1">
        <v>23929</v>
      </c>
      <c r="E17" s="10" t="str">
        <f t="shared" si="0"/>
        <v>Rural</v>
      </c>
      <c r="F17" s="15">
        <v>45352</v>
      </c>
    </row>
    <row r="18" spans="1:6" ht="15.75" x14ac:dyDescent="0.25">
      <c r="A18" s="1" t="s">
        <v>595</v>
      </c>
      <c r="B18" s="1" t="s">
        <v>735</v>
      </c>
      <c r="C18" s="1" t="s">
        <v>175</v>
      </c>
      <c r="D18" s="1">
        <v>24375</v>
      </c>
      <c r="E18" s="10" t="str">
        <f t="shared" si="0"/>
        <v>Urban</v>
      </c>
      <c r="F18" s="14">
        <v>45323</v>
      </c>
    </row>
    <row r="19" spans="1:6" ht="15.75" x14ac:dyDescent="0.25">
      <c r="A19" s="1" t="s">
        <v>595</v>
      </c>
      <c r="B19" s="1" t="s">
        <v>735</v>
      </c>
      <c r="C19" s="1" t="s">
        <v>185</v>
      </c>
      <c r="D19" s="1">
        <v>36989</v>
      </c>
      <c r="E19" s="10" t="str">
        <f t="shared" si="0"/>
        <v>Rural</v>
      </c>
      <c r="F19" s="15">
        <v>45352</v>
      </c>
    </row>
    <row r="20" spans="1:6" ht="15.75" x14ac:dyDescent="0.25">
      <c r="A20" s="1" t="s">
        <v>595</v>
      </c>
      <c r="B20" s="1" t="s">
        <v>735</v>
      </c>
      <c r="C20" s="1" t="s">
        <v>186</v>
      </c>
      <c r="D20" s="1">
        <v>28555</v>
      </c>
      <c r="E20" s="10" t="str">
        <f t="shared" si="0"/>
        <v>Rural</v>
      </c>
      <c r="F20" s="15">
        <v>45352</v>
      </c>
    </row>
    <row r="21" spans="1:6" ht="15.75" x14ac:dyDescent="0.25">
      <c r="A21" s="1" t="s">
        <v>595</v>
      </c>
      <c r="B21" s="1" t="s">
        <v>735</v>
      </c>
      <c r="C21" s="1" t="s">
        <v>189</v>
      </c>
      <c r="D21" s="1">
        <v>34220</v>
      </c>
      <c r="E21" s="10" t="str">
        <f t="shared" si="0"/>
        <v>Rural</v>
      </c>
      <c r="F21" s="15">
        <v>45352</v>
      </c>
    </row>
    <row r="22" spans="1:6" ht="15.75" x14ac:dyDescent="0.25">
      <c r="A22" s="1" t="s">
        <v>595</v>
      </c>
      <c r="B22" s="1" t="s">
        <v>735</v>
      </c>
      <c r="C22" s="1" t="s">
        <v>192</v>
      </c>
      <c r="D22" s="1">
        <v>37089</v>
      </c>
      <c r="E22" s="10" t="str">
        <f t="shared" si="0"/>
        <v>Rural</v>
      </c>
      <c r="F22" s="15">
        <v>45352</v>
      </c>
    </row>
    <row r="23" spans="1:6" ht="15.75" x14ac:dyDescent="0.25">
      <c r="A23" s="1" t="s">
        <v>595</v>
      </c>
      <c r="B23" s="1" t="s">
        <v>735</v>
      </c>
      <c r="C23" s="1" t="s">
        <v>194</v>
      </c>
      <c r="D23" s="1">
        <v>38178</v>
      </c>
      <c r="E23" s="10" t="str">
        <f t="shared" si="0"/>
        <v>Rural</v>
      </c>
      <c r="F23" s="15">
        <v>45352</v>
      </c>
    </row>
    <row r="24" spans="1:6" ht="15.75" x14ac:dyDescent="0.25">
      <c r="A24" s="1" t="s">
        <v>595</v>
      </c>
      <c r="B24" s="1" t="s">
        <v>735</v>
      </c>
      <c r="C24" s="1" t="s">
        <v>196</v>
      </c>
      <c r="D24" s="1">
        <v>22027</v>
      </c>
      <c r="E24" s="10" t="str">
        <f t="shared" si="0"/>
        <v>Rural</v>
      </c>
      <c r="F24" s="15">
        <v>45352</v>
      </c>
    </row>
    <row r="25" spans="1:6" ht="15.75" x14ac:dyDescent="0.25">
      <c r="A25" s="1" t="s">
        <v>595</v>
      </c>
      <c r="B25" s="1" t="s">
        <v>736</v>
      </c>
      <c r="C25" s="1" t="s">
        <v>197</v>
      </c>
      <c r="D25" s="1">
        <v>17974</v>
      </c>
      <c r="E25" s="10" t="str">
        <f t="shared" si="0"/>
        <v>Urban</v>
      </c>
      <c r="F25" s="14">
        <v>45323</v>
      </c>
    </row>
    <row r="26" spans="1:6" ht="15.75" x14ac:dyDescent="0.25">
      <c r="A26" s="1" t="s">
        <v>595</v>
      </c>
      <c r="B26" s="1" t="s">
        <v>736</v>
      </c>
      <c r="C26" s="1" t="s">
        <v>202</v>
      </c>
      <c r="D26" s="1">
        <v>21695</v>
      </c>
      <c r="E26" s="10" t="str">
        <f t="shared" si="0"/>
        <v>Urban</v>
      </c>
      <c r="F26" s="14">
        <v>45323</v>
      </c>
    </row>
    <row r="27" spans="1:6" ht="15.75" x14ac:dyDescent="0.25">
      <c r="A27" s="1" t="s">
        <v>595</v>
      </c>
      <c r="B27" s="1" t="s">
        <v>736</v>
      </c>
      <c r="C27" s="1" t="s">
        <v>204</v>
      </c>
      <c r="D27" s="1">
        <v>24501</v>
      </c>
      <c r="E27" s="10" t="str">
        <f t="shared" si="0"/>
        <v>Urban</v>
      </c>
      <c r="F27" s="14">
        <v>45323</v>
      </c>
    </row>
    <row r="28" spans="1:6" ht="15.75" x14ac:dyDescent="0.25">
      <c r="A28" s="1" t="s">
        <v>595</v>
      </c>
      <c r="B28" s="1" t="s">
        <v>736</v>
      </c>
      <c r="C28" s="1" t="s">
        <v>206</v>
      </c>
      <c r="D28" s="1">
        <v>25392</v>
      </c>
      <c r="E28" s="10" t="str">
        <f t="shared" si="0"/>
        <v>Rural</v>
      </c>
      <c r="F28" s="15">
        <v>45352</v>
      </c>
    </row>
    <row r="29" spans="1:6" ht="15.75" x14ac:dyDescent="0.25">
      <c r="A29" s="1" t="s">
        <v>595</v>
      </c>
      <c r="B29" s="1" t="s">
        <v>736</v>
      </c>
      <c r="C29" s="1" t="s">
        <v>209</v>
      </c>
      <c r="D29" s="1">
        <v>16851</v>
      </c>
      <c r="E29" s="10" t="str">
        <f t="shared" si="0"/>
        <v>Urban</v>
      </c>
      <c r="F29" s="14">
        <v>45323</v>
      </c>
    </row>
    <row r="30" spans="1:6" ht="15.75" x14ac:dyDescent="0.25">
      <c r="A30" s="1" t="s">
        <v>595</v>
      </c>
      <c r="B30" s="1" t="s">
        <v>736</v>
      </c>
      <c r="C30" s="1" t="s">
        <v>210</v>
      </c>
      <c r="D30" s="1">
        <v>26667</v>
      </c>
      <c r="E30" s="10" t="str">
        <f t="shared" si="0"/>
        <v>Rural</v>
      </c>
      <c r="F30" s="15">
        <v>45352</v>
      </c>
    </row>
    <row r="31" spans="1:6" ht="15.75" x14ac:dyDescent="0.25">
      <c r="A31" s="1" t="s">
        <v>595</v>
      </c>
      <c r="B31" s="1" t="s">
        <v>736</v>
      </c>
      <c r="C31" s="1" t="s">
        <v>211</v>
      </c>
      <c r="D31" s="1">
        <v>26827</v>
      </c>
      <c r="E31" s="10" t="str">
        <f t="shared" si="0"/>
        <v>Rural</v>
      </c>
      <c r="F31" s="15">
        <v>45352</v>
      </c>
    </row>
    <row r="32" spans="1:6" ht="15.75" x14ac:dyDescent="0.25">
      <c r="A32" s="1" t="s">
        <v>595</v>
      </c>
      <c r="B32" s="1" t="s">
        <v>736</v>
      </c>
      <c r="C32" s="1" t="s">
        <v>212</v>
      </c>
      <c r="D32" s="1">
        <v>30434</v>
      </c>
      <c r="E32" s="10" t="str">
        <f t="shared" si="0"/>
        <v>Rural</v>
      </c>
      <c r="F32" s="15">
        <v>45352</v>
      </c>
    </row>
    <row r="33" spans="1:6" ht="15.75" x14ac:dyDescent="0.25">
      <c r="A33" s="1" t="s">
        <v>595</v>
      </c>
      <c r="B33" s="1" t="s">
        <v>736</v>
      </c>
      <c r="C33" s="1" t="s">
        <v>218</v>
      </c>
      <c r="D33" s="1">
        <v>81053</v>
      </c>
      <c r="E33" s="10" t="str">
        <f t="shared" si="0"/>
        <v>Rural</v>
      </c>
      <c r="F33" s="15">
        <v>45352</v>
      </c>
    </row>
    <row r="34" spans="1:6" ht="15.75" x14ac:dyDescent="0.25">
      <c r="A34" s="1" t="s">
        <v>595</v>
      </c>
      <c r="B34" s="1" t="s">
        <v>736</v>
      </c>
      <c r="C34" s="1" t="s">
        <v>219</v>
      </c>
      <c r="D34" s="1">
        <v>62023</v>
      </c>
      <c r="E34" s="10" t="str">
        <f t="shared" ref="E34:E65" si="1">((IF(ISNA(VLOOKUP(D34,mas,7,FALSE))=TRUE,0,VLOOKUP(D34,mas,7,FALSE))))</f>
        <v>Rural</v>
      </c>
      <c r="F34" s="15">
        <v>45352</v>
      </c>
    </row>
    <row r="35" spans="1:6" ht="15.75" x14ac:dyDescent="0.25">
      <c r="A35" s="1" t="s">
        <v>595</v>
      </c>
      <c r="B35" s="1" t="s">
        <v>736</v>
      </c>
      <c r="C35" s="1" t="s">
        <v>221</v>
      </c>
      <c r="D35" s="1">
        <v>37177</v>
      </c>
      <c r="E35" s="10" t="str">
        <f t="shared" si="1"/>
        <v>Urban</v>
      </c>
      <c r="F35" s="14">
        <v>45323</v>
      </c>
    </row>
    <row r="36" spans="1:6" ht="15.75" x14ac:dyDescent="0.25">
      <c r="A36" s="1" t="s">
        <v>595</v>
      </c>
      <c r="B36" s="1" t="s">
        <v>736</v>
      </c>
      <c r="C36" s="1" t="s">
        <v>222</v>
      </c>
      <c r="D36" s="1">
        <v>18389</v>
      </c>
      <c r="E36" s="10" t="str">
        <f t="shared" si="1"/>
        <v>Rural</v>
      </c>
      <c r="F36" s="15">
        <v>45352</v>
      </c>
    </row>
    <row r="37" spans="1:6" ht="15.75" x14ac:dyDescent="0.25">
      <c r="A37" s="1" t="s">
        <v>595</v>
      </c>
      <c r="B37" s="1" t="s">
        <v>243</v>
      </c>
      <c r="C37" s="1" t="s">
        <v>225</v>
      </c>
      <c r="D37" s="1">
        <v>10861</v>
      </c>
      <c r="E37" s="10" t="str">
        <f t="shared" si="1"/>
        <v>Rural</v>
      </c>
      <c r="F37" s="15">
        <v>45352</v>
      </c>
    </row>
    <row r="38" spans="1:6" ht="15.75" x14ac:dyDescent="0.25">
      <c r="A38" s="1" t="s">
        <v>595</v>
      </c>
      <c r="B38" s="1" t="s">
        <v>243</v>
      </c>
      <c r="C38" s="1" t="s">
        <v>228</v>
      </c>
      <c r="D38" s="1">
        <v>18444</v>
      </c>
      <c r="E38" s="10" t="str">
        <f t="shared" si="1"/>
        <v>Rural</v>
      </c>
      <c r="F38" s="15">
        <v>45352</v>
      </c>
    </row>
    <row r="39" spans="1:6" ht="15.75" x14ac:dyDescent="0.25">
      <c r="A39" s="1" t="s">
        <v>595</v>
      </c>
      <c r="B39" s="1" t="s">
        <v>243</v>
      </c>
      <c r="C39" s="1" t="s">
        <v>229</v>
      </c>
      <c r="D39" s="1">
        <v>18782</v>
      </c>
      <c r="E39" s="10" t="str">
        <f t="shared" si="1"/>
        <v>Urban</v>
      </c>
      <c r="F39" s="14">
        <v>45323</v>
      </c>
    </row>
    <row r="40" spans="1:6" ht="15.75" x14ac:dyDescent="0.25">
      <c r="A40" s="1" t="s">
        <v>595</v>
      </c>
      <c r="B40" s="1" t="s">
        <v>243</v>
      </c>
      <c r="C40" s="1" t="s">
        <v>230</v>
      </c>
      <c r="D40" s="1">
        <v>20732</v>
      </c>
      <c r="E40" s="10" t="str">
        <f t="shared" si="1"/>
        <v>Rural</v>
      </c>
      <c r="F40" s="15">
        <v>45352</v>
      </c>
    </row>
    <row r="41" spans="1:6" ht="15.75" x14ac:dyDescent="0.25">
      <c r="A41" s="1" t="s">
        <v>595</v>
      </c>
      <c r="B41" s="1" t="s">
        <v>243</v>
      </c>
      <c r="C41" s="1" t="s">
        <v>231</v>
      </c>
      <c r="D41" s="1">
        <v>25376</v>
      </c>
      <c r="E41" s="10" t="str">
        <f t="shared" si="1"/>
        <v>Urban</v>
      </c>
      <c r="F41" s="14">
        <v>45323</v>
      </c>
    </row>
    <row r="42" spans="1:6" ht="15.75" x14ac:dyDescent="0.25">
      <c r="A42" s="1" t="s">
        <v>595</v>
      </c>
      <c r="B42" s="1" t="s">
        <v>243</v>
      </c>
      <c r="C42" s="1" t="s">
        <v>232</v>
      </c>
      <c r="D42" s="1">
        <v>34697</v>
      </c>
      <c r="E42" s="10" t="str">
        <f t="shared" si="1"/>
        <v>Rural</v>
      </c>
      <c r="F42" s="15">
        <v>45352</v>
      </c>
    </row>
    <row r="43" spans="1:6" ht="15.75" x14ac:dyDescent="0.25">
      <c r="A43" s="1" t="s">
        <v>595</v>
      </c>
      <c r="B43" s="1" t="s">
        <v>243</v>
      </c>
      <c r="C43" s="1" t="s">
        <v>233</v>
      </c>
      <c r="D43" s="1">
        <v>25616</v>
      </c>
      <c r="E43" s="10" t="str">
        <f t="shared" si="1"/>
        <v>Rural</v>
      </c>
      <c r="F43" s="15">
        <v>45352</v>
      </c>
    </row>
    <row r="44" spans="1:6" ht="15.75" x14ac:dyDescent="0.25">
      <c r="A44" s="1" t="s">
        <v>595</v>
      </c>
      <c r="B44" s="1" t="s">
        <v>243</v>
      </c>
      <c r="C44" s="1" t="s">
        <v>234</v>
      </c>
      <c r="D44" s="1">
        <v>26931</v>
      </c>
      <c r="E44" s="10" t="str">
        <f t="shared" si="1"/>
        <v>Rural</v>
      </c>
      <c r="F44" s="15">
        <v>45352</v>
      </c>
    </row>
    <row r="45" spans="1:6" ht="15.75" x14ac:dyDescent="0.25">
      <c r="A45" s="1" t="s">
        <v>595</v>
      </c>
      <c r="B45" s="1" t="s">
        <v>243</v>
      </c>
      <c r="C45" s="1" t="s">
        <v>160</v>
      </c>
      <c r="D45" s="1">
        <v>19950</v>
      </c>
      <c r="E45" s="10" t="str">
        <f t="shared" si="1"/>
        <v>Rural</v>
      </c>
      <c r="F45" s="15">
        <v>45352</v>
      </c>
    </row>
    <row r="46" spans="1:6" ht="15.75" x14ac:dyDescent="0.25">
      <c r="A46" s="1" t="s">
        <v>595</v>
      </c>
      <c r="B46" s="1" t="s">
        <v>243</v>
      </c>
      <c r="C46" s="1" t="s">
        <v>236</v>
      </c>
      <c r="D46" s="1">
        <v>27160</v>
      </c>
      <c r="E46" s="10" t="str">
        <f t="shared" si="1"/>
        <v>Rural</v>
      </c>
      <c r="F46" s="15">
        <v>45352</v>
      </c>
    </row>
    <row r="47" spans="1:6" ht="15.75" x14ac:dyDescent="0.25">
      <c r="A47" s="1" t="s">
        <v>595</v>
      </c>
      <c r="B47" s="1" t="s">
        <v>243</v>
      </c>
      <c r="C47" s="1" t="s">
        <v>237</v>
      </c>
      <c r="D47" s="1">
        <v>26755</v>
      </c>
      <c r="E47" s="10" t="str">
        <f t="shared" si="1"/>
        <v>Rural</v>
      </c>
      <c r="F47" s="15">
        <v>45352</v>
      </c>
    </row>
    <row r="48" spans="1:6" ht="15.75" x14ac:dyDescent="0.25">
      <c r="A48" s="1" t="s">
        <v>595</v>
      </c>
      <c r="B48" s="1" t="s">
        <v>243</v>
      </c>
      <c r="C48" s="1" t="s">
        <v>239</v>
      </c>
      <c r="D48" s="1">
        <v>27521</v>
      </c>
      <c r="E48" s="10" t="str">
        <f t="shared" si="1"/>
        <v>Rural</v>
      </c>
      <c r="F48" s="15">
        <v>45352</v>
      </c>
    </row>
    <row r="49" spans="1:6" ht="15.75" x14ac:dyDescent="0.25">
      <c r="A49" s="1" t="s">
        <v>595</v>
      </c>
      <c r="B49" s="1" t="s">
        <v>243</v>
      </c>
      <c r="C49" s="1" t="s">
        <v>240</v>
      </c>
      <c r="D49" s="1">
        <v>29105</v>
      </c>
      <c r="E49" s="10" t="str">
        <f t="shared" si="1"/>
        <v>Urban</v>
      </c>
      <c r="F49" s="14">
        <v>45323</v>
      </c>
    </row>
    <row r="50" spans="1:6" ht="15.75" x14ac:dyDescent="0.25">
      <c r="A50" s="1" t="s">
        <v>595</v>
      </c>
      <c r="B50" s="1" t="s">
        <v>243</v>
      </c>
      <c r="C50" s="1" t="s">
        <v>241</v>
      </c>
      <c r="D50" s="1">
        <v>32775</v>
      </c>
      <c r="E50" s="10" t="str">
        <f t="shared" si="1"/>
        <v>Rural</v>
      </c>
      <c r="F50" s="15">
        <v>45352</v>
      </c>
    </row>
    <row r="51" spans="1:6" ht="15.75" x14ac:dyDescent="0.25">
      <c r="A51" s="1" t="s">
        <v>595</v>
      </c>
      <c r="B51" s="1" t="s">
        <v>243</v>
      </c>
      <c r="C51" s="1" t="s">
        <v>243</v>
      </c>
      <c r="D51" s="1">
        <v>33670</v>
      </c>
      <c r="E51" s="10" t="str">
        <f t="shared" si="1"/>
        <v>Rural</v>
      </c>
      <c r="F51" s="15">
        <v>45352</v>
      </c>
    </row>
    <row r="52" spans="1:6" ht="15.75" x14ac:dyDescent="0.25">
      <c r="A52" s="1" t="s">
        <v>595</v>
      </c>
      <c r="B52" s="1" t="s">
        <v>243</v>
      </c>
      <c r="C52" s="1" t="s">
        <v>244</v>
      </c>
      <c r="D52" s="1">
        <v>35270</v>
      </c>
      <c r="E52" s="10" t="str">
        <f t="shared" si="1"/>
        <v>Urban</v>
      </c>
      <c r="F52" s="14">
        <v>45323</v>
      </c>
    </row>
    <row r="53" spans="1:6" ht="15.75" x14ac:dyDescent="0.25">
      <c r="A53" s="1" t="s">
        <v>595</v>
      </c>
      <c r="B53" s="1" t="s">
        <v>243</v>
      </c>
      <c r="C53" s="1" t="s">
        <v>245</v>
      </c>
      <c r="D53" s="1">
        <v>35527</v>
      </c>
      <c r="E53" s="10" t="str">
        <f t="shared" si="1"/>
        <v>Rural</v>
      </c>
      <c r="F53" s="15">
        <v>45352</v>
      </c>
    </row>
    <row r="54" spans="1:6" ht="15.75" x14ac:dyDescent="0.25">
      <c r="A54" s="1" t="s">
        <v>595</v>
      </c>
      <c r="B54" s="1" t="s">
        <v>737</v>
      </c>
      <c r="C54" s="1" t="s">
        <v>246</v>
      </c>
      <c r="D54" s="1">
        <v>11092</v>
      </c>
      <c r="E54" s="10" t="str">
        <f t="shared" si="1"/>
        <v>Rural</v>
      </c>
      <c r="F54" s="15">
        <v>45352</v>
      </c>
    </row>
    <row r="55" spans="1:6" ht="15.75" x14ac:dyDescent="0.25">
      <c r="A55" s="1" t="s">
        <v>595</v>
      </c>
      <c r="B55" s="1" t="s">
        <v>737</v>
      </c>
      <c r="C55" s="1" t="s">
        <v>247</v>
      </c>
      <c r="D55" s="1">
        <v>38828</v>
      </c>
      <c r="E55" s="10" t="str">
        <f t="shared" si="1"/>
        <v>Urban</v>
      </c>
      <c r="F55" s="14">
        <v>45323</v>
      </c>
    </row>
    <row r="56" spans="1:6" ht="15.75" x14ac:dyDescent="0.25">
      <c r="A56" s="1" t="s">
        <v>595</v>
      </c>
      <c r="B56" s="1" t="s">
        <v>737</v>
      </c>
      <c r="C56" s="1" t="s">
        <v>251</v>
      </c>
      <c r="D56" s="1">
        <v>37425</v>
      </c>
      <c r="E56" s="10" t="str">
        <f t="shared" si="1"/>
        <v>Urban</v>
      </c>
      <c r="F56" s="14">
        <v>45323</v>
      </c>
    </row>
    <row r="57" spans="1:6" ht="15.75" x14ac:dyDescent="0.25">
      <c r="A57" s="1" t="s">
        <v>595</v>
      </c>
      <c r="B57" s="1" t="s">
        <v>737</v>
      </c>
      <c r="C57" s="1" t="s">
        <v>252</v>
      </c>
      <c r="D57" s="1">
        <v>25087</v>
      </c>
      <c r="E57" s="10" t="str">
        <f t="shared" si="1"/>
        <v>Urban</v>
      </c>
      <c r="F57" s="14">
        <v>45323</v>
      </c>
    </row>
    <row r="58" spans="1:6" ht="15.75" x14ac:dyDescent="0.25">
      <c r="A58" s="1" t="s">
        <v>595</v>
      </c>
      <c r="B58" s="1" t="s">
        <v>737</v>
      </c>
      <c r="C58" s="1" t="s">
        <v>254</v>
      </c>
      <c r="D58" s="1">
        <v>28522</v>
      </c>
      <c r="E58" s="10" t="str">
        <f t="shared" si="1"/>
        <v>Urban</v>
      </c>
      <c r="F58" s="14">
        <v>45323</v>
      </c>
    </row>
    <row r="59" spans="1:6" ht="15.75" x14ac:dyDescent="0.25">
      <c r="A59" s="1" t="s">
        <v>595</v>
      </c>
      <c r="B59" s="1" t="s">
        <v>737</v>
      </c>
      <c r="C59" s="1" t="s">
        <v>255</v>
      </c>
      <c r="D59" s="1">
        <v>30475</v>
      </c>
      <c r="E59" s="10" t="str">
        <f t="shared" si="1"/>
        <v>Urban</v>
      </c>
      <c r="F59" s="14">
        <v>45323</v>
      </c>
    </row>
    <row r="60" spans="1:6" ht="15.75" x14ac:dyDescent="0.25">
      <c r="A60" s="1" t="s">
        <v>595</v>
      </c>
      <c r="B60" s="1" t="s">
        <v>737</v>
      </c>
      <c r="C60" s="1" t="s">
        <v>256</v>
      </c>
      <c r="D60" s="1">
        <v>27426</v>
      </c>
      <c r="E60" s="10" t="str">
        <f t="shared" si="1"/>
        <v>Urban</v>
      </c>
      <c r="F60" s="14">
        <v>45323</v>
      </c>
    </row>
    <row r="61" spans="1:6" ht="15.75" x14ac:dyDescent="0.25">
      <c r="A61" s="1" t="s">
        <v>595</v>
      </c>
      <c r="B61" s="1" t="s">
        <v>737</v>
      </c>
      <c r="C61" s="1" t="s">
        <v>260</v>
      </c>
      <c r="D61" s="1">
        <v>35342</v>
      </c>
      <c r="E61" s="10" t="str">
        <f t="shared" si="1"/>
        <v>Urban</v>
      </c>
      <c r="F61" s="14">
        <v>45323</v>
      </c>
    </row>
    <row r="62" spans="1:6" ht="15.75" x14ac:dyDescent="0.25">
      <c r="A62" s="1" t="s">
        <v>595</v>
      </c>
      <c r="B62" s="1" t="s">
        <v>737</v>
      </c>
      <c r="C62" s="1" t="s">
        <v>264</v>
      </c>
      <c r="D62" s="1">
        <v>35778</v>
      </c>
      <c r="E62" s="10" t="str">
        <f t="shared" si="1"/>
        <v>Urban</v>
      </c>
      <c r="F62" s="14">
        <v>45323</v>
      </c>
    </row>
    <row r="63" spans="1:6" ht="15.75" x14ac:dyDescent="0.25">
      <c r="A63" s="1" t="s">
        <v>595</v>
      </c>
      <c r="B63" s="1" t="s">
        <v>737</v>
      </c>
      <c r="C63" s="1" t="s">
        <v>265</v>
      </c>
      <c r="D63" s="1">
        <v>36328</v>
      </c>
      <c r="E63" s="10" t="str">
        <f t="shared" si="1"/>
        <v>Rural</v>
      </c>
      <c r="F63" s="15">
        <v>45352</v>
      </c>
    </row>
    <row r="64" spans="1:6" ht="15.75" x14ac:dyDescent="0.25">
      <c r="A64" s="1" t="s">
        <v>595</v>
      </c>
      <c r="B64" s="1" t="s">
        <v>737</v>
      </c>
      <c r="C64" s="1" t="s">
        <v>266</v>
      </c>
      <c r="D64" s="1">
        <v>36223</v>
      </c>
      <c r="E64" s="10" t="str">
        <f t="shared" si="1"/>
        <v>Urban</v>
      </c>
      <c r="F64" s="14">
        <v>45323</v>
      </c>
    </row>
    <row r="65" spans="1:6" ht="15.75" x14ac:dyDescent="0.25">
      <c r="A65" s="1" t="s">
        <v>595</v>
      </c>
      <c r="B65" s="1" t="s">
        <v>737</v>
      </c>
      <c r="C65" s="1" t="s">
        <v>267</v>
      </c>
      <c r="D65" s="1">
        <v>39990</v>
      </c>
      <c r="E65" s="10" t="str">
        <f t="shared" si="1"/>
        <v>Urban</v>
      </c>
      <c r="F65" s="14">
        <v>45323</v>
      </c>
    </row>
    <row r="66" spans="1:6" ht="15.75" x14ac:dyDescent="0.25">
      <c r="A66" s="1" t="s">
        <v>595</v>
      </c>
      <c r="B66" s="1" t="s">
        <v>735</v>
      </c>
      <c r="C66" s="1" t="s">
        <v>190</v>
      </c>
      <c r="D66" s="1">
        <v>36344</v>
      </c>
      <c r="E66" s="10" t="str">
        <f t="shared" ref="E66" si="2">((IF(ISNA(VLOOKUP(D66,mas,7,FALSE))=TRUE,0,VLOOKUP(D66,mas,7,FALSE))))</f>
        <v>rural</v>
      </c>
      <c r="F66" s="15">
        <v>45352</v>
      </c>
    </row>
    <row r="67" spans="1:6" x14ac:dyDescent="0.25">
      <c r="F67" s="13">
        <f>SUM(F2:F66)</f>
        <v>2947155</v>
      </c>
    </row>
  </sheetData>
  <conditionalFormatting sqref="F2:F66">
    <cfRule type="cellIs" dxfId="14" priority="1" operator="between">
      <formula>101</formula>
      <formula>500</formula>
    </cfRule>
    <cfRule type="cellIs" dxfId="13" priority="2" operator="between">
      <formula>51</formula>
      <formula>100</formula>
    </cfRule>
    <cfRule type="cellIs" dxfId="12" priority="3" operator="between">
      <formula>0</formula>
      <formula>51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5"/>
  <sheetViews>
    <sheetView zoomScale="80" zoomScaleNormal="80" workbookViewId="0">
      <pane ySplit="1" topLeftCell="A2" activePane="bottomLeft" state="frozen"/>
      <selection sqref="A1:XFD1"/>
      <selection pane="bottomLeft" sqref="A1:XFD1"/>
    </sheetView>
  </sheetViews>
  <sheetFormatPr defaultRowHeight="15" x14ac:dyDescent="0.25"/>
  <cols>
    <col min="1" max="1" width="14.42578125" bestFit="1" customWidth="1"/>
    <col min="2" max="2" width="21.140625" bestFit="1" customWidth="1"/>
    <col min="3" max="3" width="16.140625" customWidth="1"/>
    <col min="4" max="5" width="12.5703125" customWidth="1"/>
    <col min="6" max="6" width="12.85546875" customWidth="1"/>
  </cols>
  <sheetData>
    <row r="1" spans="1:6" ht="45" x14ac:dyDescent="0.25">
      <c r="A1" s="8" t="s">
        <v>899</v>
      </c>
      <c r="B1" s="8" t="s">
        <v>108</v>
      </c>
      <c r="C1" s="8" t="s">
        <v>0</v>
      </c>
      <c r="D1" s="8" t="s">
        <v>1</v>
      </c>
      <c r="E1" s="8" t="s">
        <v>898</v>
      </c>
      <c r="F1" s="8" t="s">
        <v>2819</v>
      </c>
    </row>
    <row r="2" spans="1:6" ht="15.75" x14ac:dyDescent="0.25">
      <c r="A2" s="1" t="s">
        <v>594</v>
      </c>
      <c r="B2" s="1" t="s">
        <v>106</v>
      </c>
      <c r="C2" s="1" t="s">
        <v>654</v>
      </c>
      <c r="D2" s="1">
        <v>19445</v>
      </c>
      <c r="E2" s="10" t="str">
        <f t="shared" ref="E2:E33" si="0">((IF(ISNA(VLOOKUP(D2,mas,7,FALSE))=TRUE,0,VLOOKUP(D2,mas,7,FALSE))))</f>
        <v>Rural</v>
      </c>
      <c r="F2" s="15">
        <v>45352</v>
      </c>
    </row>
    <row r="3" spans="1:6" ht="15.75" x14ac:dyDescent="0.25">
      <c r="A3" s="1" t="s">
        <v>594</v>
      </c>
      <c r="B3" s="1" t="s">
        <v>106</v>
      </c>
      <c r="C3" s="1" t="s">
        <v>655</v>
      </c>
      <c r="D3" s="1">
        <v>95780</v>
      </c>
      <c r="E3" s="10" t="str">
        <f t="shared" si="0"/>
        <v>Rural</v>
      </c>
      <c r="F3" s="15">
        <v>45352</v>
      </c>
    </row>
    <row r="4" spans="1:6" ht="15.75" x14ac:dyDescent="0.25">
      <c r="A4" s="1" t="s">
        <v>594</v>
      </c>
      <c r="B4" s="1" t="s">
        <v>106</v>
      </c>
      <c r="C4" s="1" t="s">
        <v>656</v>
      </c>
      <c r="D4" s="1">
        <v>11517</v>
      </c>
      <c r="E4" s="10" t="str">
        <f t="shared" si="0"/>
        <v>Urban</v>
      </c>
      <c r="F4" s="14">
        <v>45323</v>
      </c>
    </row>
    <row r="5" spans="1:6" ht="15.75" x14ac:dyDescent="0.25">
      <c r="A5" s="1" t="s">
        <v>594</v>
      </c>
      <c r="B5" s="1" t="s">
        <v>106</v>
      </c>
      <c r="C5" s="1" t="s">
        <v>657</v>
      </c>
      <c r="D5" s="1">
        <v>15119</v>
      </c>
      <c r="E5" s="10" t="str">
        <f t="shared" si="0"/>
        <v>Urban</v>
      </c>
      <c r="F5" s="14">
        <v>45323</v>
      </c>
    </row>
    <row r="6" spans="1:6" ht="15.75" x14ac:dyDescent="0.25">
      <c r="A6" s="1" t="s">
        <v>594</v>
      </c>
      <c r="B6" s="1" t="s">
        <v>106</v>
      </c>
      <c r="C6" s="1" t="s">
        <v>658</v>
      </c>
      <c r="D6" s="1">
        <v>16098</v>
      </c>
      <c r="E6" s="10" t="str">
        <f t="shared" si="0"/>
        <v>Urban</v>
      </c>
      <c r="F6" s="14">
        <v>45323</v>
      </c>
    </row>
    <row r="7" spans="1:6" ht="15.75" x14ac:dyDescent="0.25">
      <c r="A7" s="1" t="s">
        <v>594</v>
      </c>
      <c r="B7" s="1" t="s">
        <v>106</v>
      </c>
      <c r="C7" s="1" t="s">
        <v>659</v>
      </c>
      <c r="D7" s="1">
        <v>39571</v>
      </c>
      <c r="E7" s="10" t="str">
        <f t="shared" si="0"/>
        <v>Urban</v>
      </c>
      <c r="F7" s="14">
        <v>45323</v>
      </c>
    </row>
    <row r="8" spans="1:6" ht="15.75" x14ac:dyDescent="0.25">
      <c r="A8" s="1" t="s">
        <v>594</v>
      </c>
      <c r="B8" s="1" t="s">
        <v>106</v>
      </c>
      <c r="C8" s="1" t="s">
        <v>660</v>
      </c>
      <c r="D8" s="1">
        <v>16756</v>
      </c>
      <c r="E8" s="10" t="str">
        <f t="shared" si="0"/>
        <v>Rural</v>
      </c>
      <c r="F8" s="15">
        <v>45352</v>
      </c>
    </row>
    <row r="9" spans="1:6" ht="15.75" x14ac:dyDescent="0.25">
      <c r="A9" s="1" t="s">
        <v>594</v>
      </c>
      <c r="B9" s="1" t="s">
        <v>106</v>
      </c>
      <c r="C9" s="1" t="s">
        <v>661</v>
      </c>
      <c r="D9" s="1">
        <v>22822</v>
      </c>
      <c r="E9" s="10" t="str">
        <f t="shared" si="0"/>
        <v>Urban</v>
      </c>
      <c r="F9" s="14">
        <v>45323</v>
      </c>
    </row>
    <row r="10" spans="1:6" ht="15.75" x14ac:dyDescent="0.25">
      <c r="A10" s="1" t="s">
        <v>594</v>
      </c>
      <c r="B10" s="1" t="s">
        <v>106</v>
      </c>
      <c r="C10" s="1" t="s">
        <v>662</v>
      </c>
      <c r="D10" s="1">
        <v>19687</v>
      </c>
      <c r="E10" s="10" t="str">
        <f t="shared" si="0"/>
        <v>Urban</v>
      </c>
      <c r="F10" s="14">
        <v>45323</v>
      </c>
    </row>
    <row r="11" spans="1:6" ht="15.75" x14ac:dyDescent="0.25">
      <c r="A11" s="1" t="s">
        <v>594</v>
      </c>
      <c r="B11" s="1" t="s">
        <v>106</v>
      </c>
      <c r="C11" s="1" t="s">
        <v>663</v>
      </c>
      <c r="D11" s="1">
        <v>23140</v>
      </c>
      <c r="E11" s="10" t="str">
        <f t="shared" si="0"/>
        <v>Rural</v>
      </c>
      <c r="F11" s="15">
        <v>45352</v>
      </c>
    </row>
    <row r="12" spans="1:6" ht="15.75" x14ac:dyDescent="0.25">
      <c r="A12" s="1" t="s">
        <v>594</v>
      </c>
      <c r="B12" s="1" t="s">
        <v>106</v>
      </c>
      <c r="C12" s="1" t="s">
        <v>664</v>
      </c>
      <c r="D12" s="1">
        <v>23648</v>
      </c>
      <c r="E12" s="10" t="str">
        <f t="shared" si="0"/>
        <v>Urban</v>
      </c>
      <c r="F12" s="14">
        <v>45323</v>
      </c>
    </row>
    <row r="13" spans="1:6" ht="15.75" x14ac:dyDescent="0.25">
      <c r="A13" s="1" t="s">
        <v>594</v>
      </c>
      <c r="B13" s="1" t="s">
        <v>106</v>
      </c>
      <c r="C13" s="1" t="s">
        <v>665</v>
      </c>
      <c r="D13" s="1">
        <v>24873</v>
      </c>
      <c r="E13" s="10" t="str">
        <f t="shared" si="0"/>
        <v>Urban</v>
      </c>
      <c r="F13" s="14">
        <v>45323</v>
      </c>
    </row>
    <row r="14" spans="1:6" ht="15.75" x14ac:dyDescent="0.25">
      <c r="A14" s="1" t="s">
        <v>594</v>
      </c>
      <c r="B14" s="1" t="s">
        <v>106</v>
      </c>
      <c r="C14" s="1" t="s">
        <v>666</v>
      </c>
      <c r="D14" s="1">
        <v>31330</v>
      </c>
      <c r="E14" s="10" t="str">
        <f t="shared" si="0"/>
        <v>Rural</v>
      </c>
      <c r="F14" s="15">
        <v>45352</v>
      </c>
    </row>
    <row r="15" spans="1:6" ht="15.75" x14ac:dyDescent="0.25">
      <c r="A15" s="1" t="s">
        <v>594</v>
      </c>
      <c r="B15" s="1" t="s">
        <v>106</v>
      </c>
      <c r="C15" s="1" t="s">
        <v>667</v>
      </c>
      <c r="D15" s="1">
        <v>25841</v>
      </c>
      <c r="E15" s="10" t="str">
        <f t="shared" si="0"/>
        <v>Rural</v>
      </c>
      <c r="F15" s="15">
        <v>45352</v>
      </c>
    </row>
    <row r="16" spans="1:6" ht="15.75" x14ac:dyDescent="0.25">
      <c r="A16" s="1" t="s">
        <v>594</v>
      </c>
      <c r="B16" s="1" t="s">
        <v>106</v>
      </c>
      <c r="C16" s="1" t="s">
        <v>668</v>
      </c>
      <c r="D16" s="1">
        <v>26273</v>
      </c>
      <c r="E16" s="10" t="str">
        <f t="shared" si="0"/>
        <v>Urban</v>
      </c>
      <c r="F16" s="14">
        <v>45323</v>
      </c>
    </row>
    <row r="17" spans="1:6" ht="15.75" x14ac:dyDescent="0.25">
      <c r="A17" s="1" t="s">
        <v>594</v>
      </c>
      <c r="B17" s="1" t="s">
        <v>106</v>
      </c>
      <c r="C17" s="1" t="s">
        <v>669</v>
      </c>
      <c r="D17" s="1">
        <v>29139</v>
      </c>
      <c r="E17" s="10" t="str">
        <f t="shared" si="0"/>
        <v>Rural</v>
      </c>
      <c r="F17" s="15">
        <v>45352</v>
      </c>
    </row>
    <row r="18" spans="1:6" ht="15" customHeight="1" x14ac:dyDescent="0.25">
      <c r="A18" s="1" t="s">
        <v>594</v>
      </c>
      <c r="B18" s="5" t="s">
        <v>106</v>
      </c>
      <c r="C18" s="5" t="s">
        <v>670</v>
      </c>
      <c r="D18" s="1">
        <v>28677</v>
      </c>
      <c r="E18" s="10" t="str">
        <f t="shared" si="0"/>
        <v>Rural</v>
      </c>
      <c r="F18" s="15">
        <v>45352</v>
      </c>
    </row>
    <row r="19" spans="1:6" ht="15.75" x14ac:dyDescent="0.25">
      <c r="A19" s="1" t="s">
        <v>594</v>
      </c>
      <c r="B19" s="1" t="s">
        <v>106</v>
      </c>
      <c r="C19" s="1" t="s">
        <v>671</v>
      </c>
      <c r="D19" s="1">
        <v>31058</v>
      </c>
      <c r="E19" s="10" t="str">
        <f t="shared" si="0"/>
        <v>Rural</v>
      </c>
      <c r="F19" s="15">
        <v>45352</v>
      </c>
    </row>
    <row r="20" spans="1:6" ht="15.75" x14ac:dyDescent="0.25">
      <c r="A20" s="1" t="s">
        <v>594</v>
      </c>
      <c r="B20" s="1" t="s">
        <v>106</v>
      </c>
      <c r="C20" s="1" t="s">
        <v>672</v>
      </c>
      <c r="D20" s="1">
        <v>32197</v>
      </c>
      <c r="E20" s="10" t="str">
        <f t="shared" si="0"/>
        <v>Rural</v>
      </c>
      <c r="F20" s="15">
        <v>45352</v>
      </c>
    </row>
    <row r="21" spans="1:6" ht="15.75" x14ac:dyDescent="0.25">
      <c r="A21" s="1" t="s">
        <v>594</v>
      </c>
      <c r="B21" s="1" t="s">
        <v>106</v>
      </c>
      <c r="C21" s="1" t="s">
        <v>673</v>
      </c>
      <c r="D21" s="1">
        <v>95810</v>
      </c>
      <c r="E21" s="10" t="str">
        <f t="shared" si="0"/>
        <v>Rural</v>
      </c>
      <c r="F21" s="15">
        <v>45352</v>
      </c>
    </row>
    <row r="22" spans="1:6" ht="15.75" x14ac:dyDescent="0.25">
      <c r="A22" s="1" t="s">
        <v>594</v>
      </c>
      <c r="B22" s="1" t="s">
        <v>106</v>
      </c>
      <c r="C22" s="1" t="s">
        <v>674</v>
      </c>
      <c r="D22" s="1">
        <v>34462</v>
      </c>
      <c r="E22" s="10" t="str">
        <f t="shared" si="0"/>
        <v>Rural</v>
      </c>
      <c r="F22" s="15">
        <v>45352</v>
      </c>
    </row>
    <row r="23" spans="1:6" ht="15.75" x14ac:dyDescent="0.25">
      <c r="A23" s="1" t="s">
        <v>594</v>
      </c>
      <c r="B23" s="1" t="s">
        <v>106</v>
      </c>
      <c r="C23" s="1" t="s">
        <v>676</v>
      </c>
      <c r="D23" s="1">
        <v>35672</v>
      </c>
      <c r="E23" s="10" t="str">
        <f t="shared" si="0"/>
        <v>Urban</v>
      </c>
      <c r="F23" s="14">
        <v>45323</v>
      </c>
    </row>
    <row r="24" spans="1:6" ht="15.75" x14ac:dyDescent="0.25">
      <c r="A24" s="1" t="s">
        <v>594</v>
      </c>
      <c r="B24" s="1" t="s">
        <v>106</v>
      </c>
      <c r="C24" s="1" t="s">
        <v>677</v>
      </c>
      <c r="D24" s="1">
        <v>38080</v>
      </c>
      <c r="E24" s="10" t="str">
        <f t="shared" si="0"/>
        <v>Urban</v>
      </c>
      <c r="F24" s="14">
        <v>45323</v>
      </c>
    </row>
    <row r="25" spans="1:6" ht="15.75" x14ac:dyDescent="0.25">
      <c r="A25" s="1" t="s">
        <v>594</v>
      </c>
      <c r="B25" s="1" t="s">
        <v>106</v>
      </c>
      <c r="C25" s="1" t="s">
        <v>678</v>
      </c>
      <c r="D25" s="1">
        <v>11701</v>
      </c>
      <c r="E25" s="10" t="str">
        <f t="shared" si="0"/>
        <v>Rural</v>
      </c>
      <c r="F25" s="15">
        <v>45352</v>
      </c>
    </row>
    <row r="26" spans="1:6" ht="15.75" x14ac:dyDescent="0.25">
      <c r="A26" s="1" t="s">
        <v>594</v>
      </c>
      <c r="B26" s="1" t="s">
        <v>106</v>
      </c>
      <c r="C26" s="1" t="s">
        <v>679</v>
      </c>
      <c r="D26" s="1">
        <v>38973</v>
      </c>
      <c r="E26" s="10" t="str">
        <f t="shared" si="0"/>
        <v>Urban</v>
      </c>
      <c r="F26" s="14">
        <v>45323</v>
      </c>
    </row>
    <row r="27" spans="1:6" ht="15.75" x14ac:dyDescent="0.25">
      <c r="A27" s="1" t="s">
        <v>594</v>
      </c>
      <c r="B27" s="1" t="s">
        <v>732</v>
      </c>
      <c r="C27" s="1" t="s">
        <v>680</v>
      </c>
      <c r="D27" s="1">
        <v>11902</v>
      </c>
      <c r="E27" s="10" t="str">
        <f t="shared" si="0"/>
        <v>Urban</v>
      </c>
      <c r="F27" s="14">
        <v>45323</v>
      </c>
    </row>
    <row r="28" spans="1:6" ht="15.75" x14ac:dyDescent="0.25">
      <c r="A28" s="1" t="s">
        <v>594</v>
      </c>
      <c r="B28" s="1" t="s">
        <v>732</v>
      </c>
      <c r="C28" s="1" t="s">
        <v>681</v>
      </c>
      <c r="D28" s="1">
        <v>18485</v>
      </c>
      <c r="E28" s="10" t="str">
        <f t="shared" si="0"/>
        <v>Urban</v>
      </c>
      <c r="F28" s="14">
        <v>45323</v>
      </c>
    </row>
    <row r="29" spans="1:6" ht="15.75" x14ac:dyDescent="0.25">
      <c r="A29" s="1" t="s">
        <v>594</v>
      </c>
      <c r="B29" s="1" t="s">
        <v>732</v>
      </c>
      <c r="C29" s="1" t="s">
        <v>682</v>
      </c>
      <c r="D29" s="1">
        <v>21251</v>
      </c>
      <c r="E29" s="10" t="str">
        <f t="shared" si="0"/>
        <v>Rural</v>
      </c>
      <c r="F29" s="15">
        <v>45352</v>
      </c>
    </row>
    <row r="30" spans="1:6" ht="15.75" x14ac:dyDescent="0.25">
      <c r="A30" s="1" t="s">
        <v>594</v>
      </c>
      <c r="B30" s="1" t="s">
        <v>732</v>
      </c>
      <c r="C30" s="1" t="s">
        <v>684</v>
      </c>
      <c r="D30" s="1">
        <v>62031</v>
      </c>
      <c r="E30" s="10" t="str">
        <f t="shared" si="0"/>
        <v>Rural</v>
      </c>
      <c r="F30" s="15">
        <v>45352</v>
      </c>
    </row>
    <row r="31" spans="1:6" ht="15.75" x14ac:dyDescent="0.25">
      <c r="A31" s="1" t="s">
        <v>594</v>
      </c>
      <c r="B31" s="1" t="s">
        <v>732</v>
      </c>
      <c r="C31" s="1" t="s">
        <v>685</v>
      </c>
      <c r="D31" s="1">
        <v>23116</v>
      </c>
      <c r="E31" s="10" t="str">
        <f t="shared" si="0"/>
        <v>Rural</v>
      </c>
      <c r="F31" s="15">
        <v>45352</v>
      </c>
    </row>
    <row r="32" spans="1:6" ht="15.75" x14ac:dyDescent="0.25">
      <c r="A32" s="1" t="s">
        <v>594</v>
      </c>
      <c r="B32" s="1" t="s">
        <v>732</v>
      </c>
      <c r="C32" s="1" t="s">
        <v>687</v>
      </c>
      <c r="D32" s="1">
        <v>25126</v>
      </c>
      <c r="E32" s="10" t="str">
        <f t="shared" si="0"/>
        <v>Urban</v>
      </c>
      <c r="F32" s="14">
        <v>45323</v>
      </c>
    </row>
    <row r="33" spans="1:6" ht="15.75" x14ac:dyDescent="0.25">
      <c r="A33" s="1" t="s">
        <v>594</v>
      </c>
      <c r="B33" s="1" t="s">
        <v>732</v>
      </c>
      <c r="C33" s="1" t="s">
        <v>689</v>
      </c>
      <c r="D33" s="1">
        <v>27570</v>
      </c>
      <c r="E33" s="10" t="str">
        <f t="shared" si="0"/>
        <v>Urban</v>
      </c>
      <c r="F33" s="14">
        <v>45323</v>
      </c>
    </row>
    <row r="34" spans="1:6" ht="15.75" x14ac:dyDescent="0.25">
      <c r="A34" s="1" t="s">
        <v>594</v>
      </c>
      <c r="B34" s="1" t="s">
        <v>732</v>
      </c>
      <c r="C34" s="1" t="s">
        <v>691</v>
      </c>
      <c r="D34" s="1">
        <v>33229</v>
      </c>
      <c r="E34" s="10" t="str">
        <f t="shared" ref="E34:E65" si="1">((IF(ISNA(VLOOKUP(D34,mas,7,FALSE))=TRUE,0,VLOOKUP(D34,mas,7,FALSE))))</f>
        <v>Urban</v>
      </c>
      <c r="F34" s="14">
        <v>45323</v>
      </c>
    </row>
    <row r="35" spans="1:6" ht="15.75" x14ac:dyDescent="0.25">
      <c r="A35" s="1" t="s">
        <v>594</v>
      </c>
      <c r="B35" s="1" t="s">
        <v>732</v>
      </c>
      <c r="C35" s="1" t="s">
        <v>692</v>
      </c>
      <c r="D35" s="1">
        <v>34212</v>
      </c>
      <c r="E35" s="10" t="str">
        <f t="shared" si="1"/>
        <v>Rural</v>
      </c>
      <c r="F35" s="15">
        <v>45352</v>
      </c>
    </row>
    <row r="36" spans="1:6" ht="15.75" x14ac:dyDescent="0.25">
      <c r="A36" s="1" t="s">
        <v>594</v>
      </c>
      <c r="B36" s="1" t="s">
        <v>732</v>
      </c>
      <c r="C36" s="1" t="s">
        <v>693</v>
      </c>
      <c r="D36" s="1">
        <v>39669</v>
      </c>
      <c r="E36" s="10" t="str">
        <f t="shared" si="1"/>
        <v>Urban</v>
      </c>
      <c r="F36" s="14">
        <v>45323</v>
      </c>
    </row>
    <row r="37" spans="1:6" ht="15.75" x14ac:dyDescent="0.25">
      <c r="A37" s="1" t="s">
        <v>594</v>
      </c>
      <c r="B37" s="1" t="s">
        <v>733</v>
      </c>
      <c r="C37" s="1" t="s">
        <v>694</v>
      </c>
      <c r="D37" s="1">
        <v>10556</v>
      </c>
      <c r="E37" s="10" t="str">
        <f t="shared" si="1"/>
        <v>Urban</v>
      </c>
      <c r="F37" s="14">
        <v>45323</v>
      </c>
    </row>
    <row r="38" spans="1:6" ht="15.75" x14ac:dyDescent="0.25">
      <c r="A38" s="1" t="s">
        <v>594</v>
      </c>
      <c r="B38" s="1" t="s">
        <v>733</v>
      </c>
      <c r="C38" s="1" t="s">
        <v>695</v>
      </c>
      <c r="D38" s="1">
        <v>10598</v>
      </c>
      <c r="E38" s="10" t="str">
        <f t="shared" si="1"/>
        <v>Urban</v>
      </c>
      <c r="F38" s="14">
        <v>45323</v>
      </c>
    </row>
    <row r="39" spans="1:6" ht="15.75" x14ac:dyDescent="0.25">
      <c r="A39" s="1" t="s">
        <v>594</v>
      </c>
      <c r="B39" s="1" t="s">
        <v>733</v>
      </c>
      <c r="C39" s="1" t="s">
        <v>696</v>
      </c>
      <c r="D39" s="1">
        <v>10959</v>
      </c>
      <c r="E39" s="10" t="str">
        <f t="shared" si="1"/>
        <v>Rural</v>
      </c>
      <c r="F39" s="15">
        <v>45352</v>
      </c>
    </row>
    <row r="40" spans="1:6" ht="15.75" x14ac:dyDescent="0.25">
      <c r="A40" s="1" t="s">
        <v>594</v>
      </c>
      <c r="B40" s="1" t="s">
        <v>733</v>
      </c>
      <c r="C40" s="1" t="s">
        <v>697</v>
      </c>
      <c r="D40" s="1">
        <v>11035</v>
      </c>
      <c r="E40" s="10" t="str">
        <f t="shared" si="1"/>
        <v>Urban</v>
      </c>
      <c r="F40" s="14">
        <v>45323</v>
      </c>
    </row>
    <row r="41" spans="1:6" ht="15.75" x14ac:dyDescent="0.25">
      <c r="A41" s="1" t="s">
        <v>594</v>
      </c>
      <c r="B41" s="1" t="s">
        <v>733</v>
      </c>
      <c r="C41" s="1" t="s">
        <v>698</v>
      </c>
      <c r="D41" s="1">
        <v>11830</v>
      </c>
      <c r="E41" s="10" t="str">
        <f t="shared" si="1"/>
        <v>Urban</v>
      </c>
      <c r="F41" s="14">
        <v>45323</v>
      </c>
    </row>
    <row r="42" spans="1:6" ht="15.75" x14ac:dyDescent="0.25">
      <c r="A42" s="1" t="s">
        <v>594</v>
      </c>
      <c r="B42" s="1" t="s">
        <v>733</v>
      </c>
      <c r="C42" s="1" t="s">
        <v>699</v>
      </c>
      <c r="D42" s="1">
        <v>13117</v>
      </c>
      <c r="E42" s="10" t="str">
        <f t="shared" si="1"/>
        <v>Rural</v>
      </c>
      <c r="F42" s="15">
        <v>45352</v>
      </c>
    </row>
    <row r="43" spans="1:6" ht="15.75" x14ac:dyDescent="0.25">
      <c r="A43" s="1" t="s">
        <v>594</v>
      </c>
      <c r="B43" s="1" t="s">
        <v>733</v>
      </c>
      <c r="C43" s="1" t="s">
        <v>700</v>
      </c>
      <c r="D43" s="1">
        <v>13752</v>
      </c>
      <c r="E43" s="10" t="str">
        <f t="shared" si="1"/>
        <v>Urban</v>
      </c>
      <c r="F43" s="14">
        <v>45323</v>
      </c>
    </row>
    <row r="44" spans="1:6" ht="15.75" x14ac:dyDescent="0.25">
      <c r="A44" s="1" t="s">
        <v>594</v>
      </c>
      <c r="B44" s="1" t="s">
        <v>733</v>
      </c>
      <c r="C44" s="1" t="s">
        <v>701</v>
      </c>
      <c r="D44" s="1">
        <v>13166</v>
      </c>
      <c r="E44" s="10" t="str">
        <f t="shared" si="1"/>
        <v>Rural</v>
      </c>
      <c r="F44" s="15">
        <v>45352</v>
      </c>
    </row>
    <row r="45" spans="1:6" ht="15.75" x14ac:dyDescent="0.25">
      <c r="A45" s="1" t="s">
        <v>594</v>
      </c>
      <c r="B45" s="1" t="s">
        <v>733</v>
      </c>
      <c r="C45" s="1" t="s">
        <v>702</v>
      </c>
      <c r="D45" s="1">
        <v>10402</v>
      </c>
      <c r="E45" s="10" t="str">
        <f t="shared" si="1"/>
        <v>Rural</v>
      </c>
      <c r="F45" s="15">
        <v>45352</v>
      </c>
    </row>
    <row r="46" spans="1:6" ht="15.75" x14ac:dyDescent="0.25">
      <c r="A46" s="1" t="s">
        <v>594</v>
      </c>
      <c r="B46" s="1" t="s">
        <v>733</v>
      </c>
      <c r="C46" s="1" t="s">
        <v>900</v>
      </c>
      <c r="D46" s="1">
        <v>16111</v>
      </c>
      <c r="E46" s="10" t="str">
        <f t="shared" si="1"/>
        <v>Rural</v>
      </c>
      <c r="F46" s="15">
        <v>45352</v>
      </c>
    </row>
    <row r="47" spans="1:6" ht="15.75" x14ac:dyDescent="0.25">
      <c r="A47" s="1" t="s">
        <v>594</v>
      </c>
      <c r="B47" s="1" t="s">
        <v>733</v>
      </c>
      <c r="C47" s="1" t="s">
        <v>703</v>
      </c>
      <c r="D47" s="1">
        <v>16547</v>
      </c>
      <c r="E47" s="10" t="str">
        <f t="shared" si="1"/>
        <v>Urban</v>
      </c>
      <c r="F47" s="14">
        <v>45323</v>
      </c>
    </row>
    <row r="48" spans="1:6" ht="15.75" x14ac:dyDescent="0.25">
      <c r="A48" s="1" t="s">
        <v>594</v>
      </c>
      <c r="B48" s="1" t="s">
        <v>733</v>
      </c>
      <c r="C48" s="1" t="s">
        <v>704</v>
      </c>
      <c r="D48" s="1">
        <v>16676</v>
      </c>
      <c r="E48" s="10" t="str">
        <f t="shared" si="1"/>
        <v>Rural</v>
      </c>
      <c r="F48" s="15">
        <v>45352</v>
      </c>
    </row>
    <row r="49" spans="1:6" ht="15.75" x14ac:dyDescent="0.25">
      <c r="A49" s="1" t="s">
        <v>594</v>
      </c>
      <c r="B49" s="1" t="s">
        <v>733</v>
      </c>
      <c r="C49" s="1" t="s">
        <v>705</v>
      </c>
      <c r="D49" s="1">
        <v>16981</v>
      </c>
      <c r="E49" s="10" t="str">
        <f t="shared" si="1"/>
        <v>Urban</v>
      </c>
      <c r="F49" s="14">
        <v>45323</v>
      </c>
    </row>
    <row r="50" spans="1:6" ht="15.75" x14ac:dyDescent="0.25">
      <c r="A50" s="1" t="s">
        <v>594</v>
      </c>
      <c r="B50" s="1" t="s">
        <v>733</v>
      </c>
      <c r="C50" s="1" t="s">
        <v>706</v>
      </c>
      <c r="D50" s="1">
        <v>17138</v>
      </c>
      <c r="E50" s="10" t="str">
        <f t="shared" si="1"/>
        <v>Urban</v>
      </c>
      <c r="F50" s="14">
        <v>45323</v>
      </c>
    </row>
    <row r="51" spans="1:6" ht="15.75" x14ac:dyDescent="0.25">
      <c r="A51" s="1" t="s">
        <v>594</v>
      </c>
      <c r="B51" s="1" t="s">
        <v>733</v>
      </c>
      <c r="C51" s="1" t="s">
        <v>707</v>
      </c>
      <c r="D51" s="1">
        <v>31201</v>
      </c>
      <c r="E51" s="10" t="str">
        <f t="shared" si="1"/>
        <v>Rural</v>
      </c>
      <c r="F51" s="15">
        <v>45352</v>
      </c>
    </row>
    <row r="52" spans="1:6" ht="15.75" x14ac:dyDescent="0.25">
      <c r="A52" s="1" t="s">
        <v>594</v>
      </c>
      <c r="B52" s="1" t="s">
        <v>733</v>
      </c>
      <c r="C52" s="1" t="s">
        <v>708</v>
      </c>
      <c r="D52" s="1">
        <v>18686</v>
      </c>
      <c r="E52" s="10" t="str">
        <f t="shared" si="1"/>
        <v>Rural</v>
      </c>
      <c r="F52" s="15">
        <v>45352</v>
      </c>
    </row>
    <row r="53" spans="1:6" ht="15.75" x14ac:dyDescent="0.25">
      <c r="A53" s="1" t="s">
        <v>594</v>
      </c>
      <c r="B53" s="1" t="s">
        <v>733</v>
      </c>
      <c r="C53" s="1" t="s">
        <v>709</v>
      </c>
      <c r="D53" s="1">
        <v>18934</v>
      </c>
      <c r="E53" s="10" t="str">
        <f t="shared" si="1"/>
        <v>Rural</v>
      </c>
      <c r="F53" s="15">
        <v>45352</v>
      </c>
    </row>
    <row r="54" spans="1:6" ht="15.75" x14ac:dyDescent="0.25">
      <c r="A54" s="1" t="s">
        <v>594</v>
      </c>
      <c r="B54" s="1" t="s">
        <v>733</v>
      </c>
      <c r="C54" s="1" t="s">
        <v>710</v>
      </c>
      <c r="D54" s="1">
        <v>21927</v>
      </c>
      <c r="E54" s="10" t="str">
        <f t="shared" si="1"/>
        <v>Urban</v>
      </c>
      <c r="F54" s="14">
        <v>45323</v>
      </c>
    </row>
    <row r="55" spans="1:6" ht="15.75" x14ac:dyDescent="0.25">
      <c r="A55" s="1" t="s">
        <v>594</v>
      </c>
      <c r="B55" s="1" t="s">
        <v>733</v>
      </c>
      <c r="C55" s="1" t="s">
        <v>711</v>
      </c>
      <c r="D55" s="1">
        <v>23728</v>
      </c>
      <c r="E55" s="10" t="str">
        <f t="shared" si="1"/>
        <v>Urban</v>
      </c>
      <c r="F55" s="14">
        <v>45323</v>
      </c>
    </row>
    <row r="56" spans="1:6" ht="15.75" x14ac:dyDescent="0.25">
      <c r="A56" s="1" t="s">
        <v>594</v>
      </c>
      <c r="B56" s="1" t="s">
        <v>733</v>
      </c>
      <c r="C56" s="1" t="s">
        <v>712</v>
      </c>
      <c r="D56" s="1">
        <v>24359</v>
      </c>
      <c r="E56" s="10" t="str">
        <f t="shared" si="1"/>
        <v>Rural</v>
      </c>
      <c r="F56" s="15">
        <v>45352</v>
      </c>
    </row>
    <row r="57" spans="1:6" ht="15.75" x14ac:dyDescent="0.25">
      <c r="A57" s="1" t="s">
        <v>594</v>
      </c>
      <c r="B57" s="1" t="s">
        <v>733</v>
      </c>
      <c r="C57" s="1" t="s">
        <v>713</v>
      </c>
      <c r="D57" s="1">
        <v>26949</v>
      </c>
      <c r="E57" s="10" t="str">
        <f t="shared" si="1"/>
        <v>Rural</v>
      </c>
      <c r="F57" s="15">
        <v>45352</v>
      </c>
    </row>
    <row r="58" spans="1:6" ht="15.75" x14ac:dyDescent="0.25">
      <c r="A58" s="1" t="s">
        <v>594</v>
      </c>
      <c r="B58" s="1" t="s">
        <v>733</v>
      </c>
      <c r="C58" s="1" t="s">
        <v>714</v>
      </c>
      <c r="D58" s="1">
        <v>27258</v>
      </c>
      <c r="E58" s="10" t="str">
        <f t="shared" si="1"/>
        <v>Rural</v>
      </c>
      <c r="F58" s="15">
        <v>45352</v>
      </c>
    </row>
    <row r="59" spans="1:6" ht="15.75" x14ac:dyDescent="0.25">
      <c r="A59" s="1" t="s">
        <v>594</v>
      </c>
      <c r="B59" s="1" t="s">
        <v>733</v>
      </c>
      <c r="C59" s="1" t="s">
        <v>715</v>
      </c>
      <c r="D59" s="1">
        <v>75188</v>
      </c>
      <c r="E59" s="10" t="str">
        <f t="shared" si="1"/>
        <v>Rural</v>
      </c>
      <c r="F59" s="15">
        <v>45352</v>
      </c>
    </row>
    <row r="60" spans="1:6" ht="15.75" x14ac:dyDescent="0.25">
      <c r="A60" s="1" t="s">
        <v>594</v>
      </c>
      <c r="B60" s="1" t="s">
        <v>733</v>
      </c>
      <c r="C60" s="1" t="s">
        <v>716</v>
      </c>
      <c r="D60" s="1">
        <v>29523</v>
      </c>
      <c r="E60" s="10" t="str">
        <f t="shared" si="1"/>
        <v>Rural</v>
      </c>
      <c r="F60" s="15">
        <v>45352</v>
      </c>
    </row>
    <row r="61" spans="1:6" ht="15.75" x14ac:dyDescent="0.25">
      <c r="A61" s="1" t="s">
        <v>594</v>
      </c>
      <c r="B61" s="1" t="s">
        <v>733</v>
      </c>
      <c r="C61" s="1" t="s">
        <v>718</v>
      </c>
      <c r="D61" s="1">
        <v>29926</v>
      </c>
      <c r="E61" s="10" t="str">
        <f t="shared" si="1"/>
        <v>Urban</v>
      </c>
      <c r="F61" s="14">
        <v>45323</v>
      </c>
    </row>
    <row r="62" spans="1:6" ht="15.75" x14ac:dyDescent="0.25">
      <c r="A62" s="1" t="s">
        <v>594</v>
      </c>
      <c r="B62" s="1" t="s">
        <v>733</v>
      </c>
      <c r="C62" s="1" t="s">
        <v>717</v>
      </c>
      <c r="D62" s="1">
        <v>33639</v>
      </c>
      <c r="E62" s="10" t="str">
        <f t="shared" si="1"/>
        <v>Urban</v>
      </c>
      <c r="F62" s="14">
        <v>45323</v>
      </c>
    </row>
    <row r="63" spans="1:6" ht="15.75" x14ac:dyDescent="0.25">
      <c r="A63" s="1" t="s">
        <v>594</v>
      </c>
      <c r="B63" s="1" t="s">
        <v>733</v>
      </c>
      <c r="C63" s="1" t="s">
        <v>719</v>
      </c>
      <c r="D63" s="1">
        <v>35174</v>
      </c>
      <c r="E63" s="10" t="str">
        <f t="shared" si="1"/>
        <v>Urban</v>
      </c>
      <c r="F63" s="14">
        <v>45323</v>
      </c>
    </row>
    <row r="64" spans="1:6" ht="15.75" x14ac:dyDescent="0.25">
      <c r="A64" s="1" t="s">
        <v>594</v>
      </c>
      <c r="B64" s="1" t="s">
        <v>733</v>
      </c>
      <c r="C64" s="1" t="s">
        <v>720</v>
      </c>
      <c r="D64" s="1">
        <v>36770</v>
      </c>
      <c r="E64" s="10" t="str">
        <f t="shared" si="1"/>
        <v>Urban</v>
      </c>
      <c r="F64" s="14">
        <v>45323</v>
      </c>
    </row>
    <row r="65" spans="1:6" ht="15.75" x14ac:dyDescent="0.25">
      <c r="A65" s="1" t="s">
        <v>594</v>
      </c>
      <c r="B65" s="1" t="s">
        <v>733</v>
      </c>
      <c r="C65" s="1" t="s">
        <v>721</v>
      </c>
      <c r="D65" s="1">
        <v>38379</v>
      </c>
      <c r="E65" s="10" t="str">
        <f t="shared" si="1"/>
        <v>Urban</v>
      </c>
      <c r="F65" s="14">
        <v>45323</v>
      </c>
    </row>
    <row r="66" spans="1:6" ht="15.75" x14ac:dyDescent="0.25">
      <c r="A66" s="1" t="s">
        <v>594</v>
      </c>
      <c r="B66" s="1" t="s">
        <v>733</v>
      </c>
      <c r="C66" s="1" t="s">
        <v>722</v>
      </c>
      <c r="D66" s="1">
        <v>38676</v>
      </c>
      <c r="E66" s="10" t="str">
        <f t="shared" ref="E66:E74" si="2">((IF(ISNA(VLOOKUP(D66,mas,7,FALSE))=TRUE,0,VLOOKUP(D66,mas,7,FALSE))))</f>
        <v>Rural</v>
      </c>
      <c r="F66" s="15">
        <v>45352</v>
      </c>
    </row>
    <row r="67" spans="1:6" ht="15.75" x14ac:dyDescent="0.25">
      <c r="A67" s="1" t="s">
        <v>594</v>
      </c>
      <c r="B67" s="1" t="s">
        <v>107</v>
      </c>
      <c r="C67" s="1" t="s">
        <v>723</v>
      </c>
      <c r="D67" s="1">
        <v>10196</v>
      </c>
      <c r="E67" s="10" t="str">
        <f t="shared" si="2"/>
        <v>Rural</v>
      </c>
      <c r="F67" s="15">
        <v>45352</v>
      </c>
    </row>
    <row r="68" spans="1:6" ht="15.75" x14ac:dyDescent="0.25">
      <c r="A68" s="1" t="s">
        <v>594</v>
      </c>
      <c r="B68" s="1" t="s">
        <v>107</v>
      </c>
      <c r="C68" s="1" t="s">
        <v>724</v>
      </c>
      <c r="D68" s="1">
        <v>12630</v>
      </c>
      <c r="E68" s="10" t="str">
        <f t="shared" si="2"/>
        <v>Rural</v>
      </c>
      <c r="F68" s="15">
        <v>45352</v>
      </c>
    </row>
    <row r="69" spans="1:6" ht="15.75" x14ac:dyDescent="0.25">
      <c r="A69" s="1" t="s">
        <v>594</v>
      </c>
      <c r="B69" s="1" t="s">
        <v>107</v>
      </c>
      <c r="C69" s="1" t="s">
        <v>725</v>
      </c>
      <c r="D69" s="1">
        <v>17024</v>
      </c>
      <c r="E69" s="10" t="str">
        <f t="shared" si="2"/>
        <v>Rural</v>
      </c>
      <c r="F69" s="15">
        <v>45352</v>
      </c>
    </row>
    <row r="70" spans="1:6" ht="15.75" x14ac:dyDescent="0.25">
      <c r="A70" s="1" t="s">
        <v>594</v>
      </c>
      <c r="B70" s="1" t="s">
        <v>107</v>
      </c>
      <c r="C70" s="1" t="s">
        <v>726</v>
      </c>
      <c r="D70" s="1">
        <v>19976</v>
      </c>
      <c r="E70" s="10" t="str">
        <f t="shared" si="2"/>
        <v>Rural</v>
      </c>
      <c r="F70" s="15">
        <v>45352</v>
      </c>
    </row>
    <row r="71" spans="1:6" ht="15.75" x14ac:dyDescent="0.25">
      <c r="A71" s="1" t="s">
        <v>594</v>
      </c>
      <c r="B71" s="1" t="s">
        <v>107</v>
      </c>
      <c r="C71" s="1" t="s">
        <v>727</v>
      </c>
      <c r="D71" s="1">
        <v>26433</v>
      </c>
      <c r="E71" s="10" t="str">
        <f t="shared" si="2"/>
        <v>Rural</v>
      </c>
      <c r="F71" s="15">
        <v>45352</v>
      </c>
    </row>
    <row r="72" spans="1:6" ht="15.75" x14ac:dyDescent="0.25">
      <c r="A72" s="1" t="s">
        <v>594</v>
      </c>
      <c r="B72" s="1" t="s">
        <v>107</v>
      </c>
      <c r="C72" s="1" t="s">
        <v>729</v>
      </c>
      <c r="D72" s="1">
        <v>34575</v>
      </c>
      <c r="E72" s="10" t="str">
        <f t="shared" si="2"/>
        <v>Urban</v>
      </c>
      <c r="F72" s="14">
        <v>45323</v>
      </c>
    </row>
    <row r="73" spans="1:6" ht="15.75" x14ac:dyDescent="0.25">
      <c r="A73" s="1" t="s">
        <v>594</v>
      </c>
      <c r="B73" s="1" t="s">
        <v>107</v>
      </c>
      <c r="C73" s="1" t="s">
        <v>730</v>
      </c>
      <c r="D73" s="1">
        <v>36298</v>
      </c>
      <c r="E73" s="10" t="str">
        <f t="shared" si="2"/>
        <v>Rural</v>
      </c>
      <c r="F73" s="15">
        <v>45352</v>
      </c>
    </row>
    <row r="74" spans="1:6" ht="15.75" x14ac:dyDescent="0.25">
      <c r="A74" s="1" t="s">
        <v>594</v>
      </c>
      <c r="B74" s="1" t="s">
        <v>107</v>
      </c>
      <c r="C74" s="1" t="s">
        <v>731</v>
      </c>
      <c r="D74" s="1">
        <v>39799</v>
      </c>
      <c r="E74" s="10" t="str">
        <f t="shared" si="2"/>
        <v>Rural</v>
      </c>
      <c r="F74" s="15">
        <v>45352</v>
      </c>
    </row>
    <row r="75" spans="1:6" x14ac:dyDescent="0.25">
      <c r="F75" s="13">
        <f>SUM(F2:F74)</f>
        <v>3309710</v>
      </c>
    </row>
  </sheetData>
  <conditionalFormatting sqref="F2:F74">
    <cfRule type="cellIs" dxfId="11" priority="1" operator="between">
      <formula>101</formula>
      <formula>500</formula>
    </cfRule>
    <cfRule type="cellIs" dxfId="10" priority="2" operator="between">
      <formula>51</formula>
      <formula>100</formula>
    </cfRule>
    <cfRule type="cellIs" dxfId="9" priority="3" operator="between">
      <formula>0</formula>
      <formula>51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3"/>
  <sheetViews>
    <sheetView zoomScale="80" zoomScaleNormal="80" workbookViewId="0">
      <pane ySplit="1" topLeftCell="A2" activePane="bottomLeft" state="frozen"/>
      <selection sqref="A1:XFD1"/>
      <selection pane="bottomLeft" sqref="A1:XFD1"/>
    </sheetView>
  </sheetViews>
  <sheetFormatPr defaultRowHeight="15" x14ac:dyDescent="0.25"/>
  <cols>
    <col min="1" max="1" width="14.42578125" bestFit="1" customWidth="1"/>
    <col min="2" max="2" width="21.140625" bestFit="1" customWidth="1"/>
    <col min="3" max="3" width="16.140625" customWidth="1"/>
    <col min="4" max="5" width="12.5703125" customWidth="1"/>
    <col min="6" max="6" width="12.85546875" customWidth="1"/>
  </cols>
  <sheetData>
    <row r="1" spans="1:6" ht="45" x14ac:dyDescent="0.25">
      <c r="A1" s="8" t="s">
        <v>899</v>
      </c>
      <c r="B1" s="8" t="s">
        <v>108</v>
      </c>
      <c r="C1" s="8" t="s">
        <v>0</v>
      </c>
      <c r="D1" s="8" t="s">
        <v>1</v>
      </c>
      <c r="E1" s="8" t="s">
        <v>898</v>
      </c>
      <c r="F1" s="8" t="s">
        <v>2819</v>
      </c>
    </row>
    <row r="2" spans="1:6" ht="15.75" x14ac:dyDescent="0.25">
      <c r="A2" s="1" t="s">
        <v>598</v>
      </c>
      <c r="B2" s="1" t="s">
        <v>109</v>
      </c>
      <c r="C2" s="1" t="s">
        <v>113</v>
      </c>
      <c r="D2" s="1">
        <v>13158</v>
      </c>
      <c r="E2" s="10" t="str">
        <f t="shared" ref="E2:E33" si="0">((IF(ISNA(VLOOKUP(D2,mas,7,FALSE))=TRUE,0,VLOOKUP(D2,mas,7,FALSE))))</f>
        <v>Urban</v>
      </c>
      <c r="F2" s="14">
        <v>45323</v>
      </c>
    </row>
    <row r="3" spans="1:6" ht="15.75" x14ac:dyDescent="0.25">
      <c r="A3" s="1" t="s">
        <v>598</v>
      </c>
      <c r="B3" s="1" t="s">
        <v>109</v>
      </c>
      <c r="C3" s="1" t="s">
        <v>115</v>
      </c>
      <c r="D3" s="1">
        <v>22776</v>
      </c>
      <c r="E3" s="10" t="str">
        <f t="shared" si="0"/>
        <v>Urban</v>
      </c>
      <c r="F3" s="14">
        <v>45323</v>
      </c>
    </row>
    <row r="4" spans="1:6" ht="15.75" x14ac:dyDescent="0.25">
      <c r="A4" s="1" t="s">
        <v>598</v>
      </c>
      <c r="B4" s="1" t="s">
        <v>109</v>
      </c>
      <c r="C4" s="1" t="s">
        <v>116</v>
      </c>
      <c r="D4" s="1">
        <v>24406</v>
      </c>
      <c r="E4" s="10" t="str">
        <f t="shared" si="0"/>
        <v>Urban</v>
      </c>
      <c r="F4" s="14">
        <v>45323</v>
      </c>
    </row>
    <row r="5" spans="1:6" ht="15.75" x14ac:dyDescent="0.25">
      <c r="A5" s="1" t="s">
        <v>598</v>
      </c>
      <c r="B5" s="1" t="s">
        <v>109</v>
      </c>
      <c r="C5" s="1" t="s">
        <v>119</v>
      </c>
      <c r="D5" s="1">
        <v>24832</v>
      </c>
      <c r="E5" s="10" t="str">
        <f t="shared" si="0"/>
        <v>Rural</v>
      </c>
      <c r="F5" s="15">
        <v>45352</v>
      </c>
    </row>
    <row r="6" spans="1:6" ht="15.75" x14ac:dyDescent="0.25">
      <c r="A6" s="1" t="s">
        <v>598</v>
      </c>
      <c r="B6" s="1" t="s">
        <v>109</v>
      </c>
      <c r="C6" s="1" t="s">
        <v>120</v>
      </c>
      <c r="D6" s="1">
        <v>30442</v>
      </c>
      <c r="E6" s="10" t="str">
        <f t="shared" si="0"/>
        <v>Rural</v>
      </c>
      <c r="F6" s="15">
        <v>45352</v>
      </c>
    </row>
    <row r="7" spans="1:6" ht="15.75" x14ac:dyDescent="0.25">
      <c r="A7" s="1" t="s">
        <v>598</v>
      </c>
      <c r="B7" s="1" t="s">
        <v>109</v>
      </c>
      <c r="C7" s="1" t="s">
        <v>121</v>
      </c>
      <c r="D7" s="1">
        <v>24904</v>
      </c>
      <c r="E7" s="10" t="str">
        <f t="shared" si="0"/>
        <v>Rural</v>
      </c>
      <c r="F7" s="15">
        <v>45352</v>
      </c>
    </row>
    <row r="8" spans="1:6" ht="15.75" x14ac:dyDescent="0.25">
      <c r="A8" s="1" t="s">
        <v>598</v>
      </c>
      <c r="B8" s="1" t="s">
        <v>109</v>
      </c>
      <c r="C8" s="1" t="s">
        <v>122</v>
      </c>
      <c r="D8" s="1">
        <v>25012</v>
      </c>
      <c r="E8" s="10" t="str">
        <f t="shared" si="0"/>
        <v>Rural</v>
      </c>
      <c r="F8" s="15">
        <v>45352</v>
      </c>
    </row>
    <row r="9" spans="1:6" ht="15.75" x14ac:dyDescent="0.25">
      <c r="A9" s="1" t="s">
        <v>598</v>
      </c>
      <c r="B9" s="1" t="s">
        <v>109</v>
      </c>
      <c r="C9" s="1" t="s">
        <v>124</v>
      </c>
      <c r="D9" s="1">
        <v>26659</v>
      </c>
      <c r="E9" s="10" t="str">
        <f t="shared" si="0"/>
        <v>Rural</v>
      </c>
      <c r="F9" s="15">
        <v>45352</v>
      </c>
    </row>
    <row r="10" spans="1:6" ht="15.75" x14ac:dyDescent="0.25">
      <c r="A10" s="1" t="s">
        <v>598</v>
      </c>
      <c r="B10" s="1" t="s">
        <v>109</v>
      </c>
      <c r="C10" s="1" t="s">
        <v>125</v>
      </c>
      <c r="D10" s="1">
        <v>19813</v>
      </c>
      <c r="E10" s="10" t="str">
        <f t="shared" si="0"/>
        <v>Urban</v>
      </c>
      <c r="F10" s="14">
        <v>45323</v>
      </c>
    </row>
    <row r="11" spans="1:6" ht="15.75" x14ac:dyDescent="0.25">
      <c r="A11" s="1" t="s">
        <v>598</v>
      </c>
      <c r="B11" s="1" t="s">
        <v>109</v>
      </c>
      <c r="C11" s="1" t="s">
        <v>126</v>
      </c>
      <c r="D11" s="1">
        <v>26835</v>
      </c>
      <c r="E11" s="10" t="str">
        <f t="shared" si="0"/>
        <v>Rural</v>
      </c>
      <c r="F11" s="15">
        <v>45352</v>
      </c>
    </row>
    <row r="12" spans="1:6" ht="15.75" x14ac:dyDescent="0.25">
      <c r="A12" s="1" t="s">
        <v>598</v>
      </c>
      <c r="B12" s="1" t="s">
        <v>109</v>
      </c>
      <c r="C12" s="1" t="s">
        <v>127</v>
      </c>
      <c r="D12" s="1">
        <v>28040</v>
      </c>
      <c r="E12" s="10" t="str">
        <f t="shared" si="0"/>
        <v>Urban</v>
      </c>
      <c r="F12" s="14">
        <v>45323</v>
      </c>
    </row>
    <row r="13" spans="1:6" ht="15.75" x14ac:dyDescent="0.25">
      <c r="A13" s="1" t="s">
        <v>598</v>
      </c>
      <c r="B13" s="1" t="s">
        <v>109</v>
      </c>
      <c r="C13" s="1" t="s">
        <v>129</v>
      </c>
      <c r="D13" s="1">
        <v>30491</v>
      </c>
      <c r="E13" s="10" t="str">
        <f t="shared" si="0"/>
        <v>Rural</v>
      </c>
      <c r="F13" s="15">
        <v>45352</v>
      </c>
    </row>
    <row r="14" spans="1:6" ht="15.75" x14ac:dyDescent="0.25">
      <c r="A14" s="1" t="s">
        <v>598</v>
      </c>
      <c r="B14" s="1" t="s">
        <v>109</v>
      </c>
      <c r="C14" s="1" t="s">
        <v>134</v>
      </c>
      <c r="D14" s="1">
        <v>33076</v>
      </c>
      <c r="E14" s="10" t="str">
        <f t="shared" si="0"/>
        <v>Urban</v>
      </c>
      <c r="F14" s="14">
        <v>45323</v>
      </c>
    </row>
    <row r="15" spans="1:6" ht="15.75" x14ac:dyDescent="0.25">
      <c r="A15" s="1" t="s">
        <v>598</v>
      </c>
      <c r="B15" s="1" t="s">
        <v>109</v>
      </c>
      <c r="C15" s="1" t="s">
        <v>135</v>
      </c>
      <c r="D15" s="1">
        <v>33420</v>
      </c>
      <c r="E15" s="10" t="str">
        <f t="shared" si="0"/>
        <v>Rural</v>
      </c>
      <c r="F15" s="15">
        <v>45352</v>
      </c>
    </row>
    <row r="16" spans="1:6" ht="15.75" x14ac:dyDescent="0.25">
      <c r="A16" s="1" t="s">
        <v>598</v>
      </c>
      <c r="B16" s="1" t="s">
        <v>109</v>
      </c>
      <c r="C16" s="1" t="s">
        <v>136</v>
      </c>
      <c r="D16" s="1">
        <v>35824</v>
      </c>
      <c r="E16" s="10" t="str">
        <f t="shared" si="0"/>
        <v>Urban</v>
      </c>
      <c r="F16" s="14">
        <v>45323</v>
      </c>
    </row>
    <row r="17" spans="1:6" ht="15.75" x14ac:dyDescent="0.25">
      <c r="A17" s="1" t="s">
        <v>598</v>
      </c>
      <c r="B17" s="1" t="s">
        <v>109</v>
      </c>
      <c r="C17" s="1" t="s">
        <v>137</v>
      </c>
      <c r="D17" s="1">
        <v>36005</v>
      </c>
      <c r="E17" s="10" t="str">
        <f t="shared" si="0"/>
        <v>Urban</v>
      </c>
      <c r="F17" s="14">
        <v>45323</v>
      </c>
    </row>
    <row r="18" spans="1:6" ht="15.75" x14ac:dyDescent="0.25">
      <c r="A18" s="1" t="s">
        <v>598</v>
      </c>
      <c r="B18" s="1" t="s">
        <v>109</v>
      </c>
      <c r="C18" s="1" t="s">
        <v>138</v>
      </c>
      <c r="D18" s="1">
        <v>36264</v>
      </c>
      <c r="E18" s="10" t="str">
        <f t="shared" si="0"/>
        <v>Urban</v>
      </c>
      <c r="F18" s="14">
        <v>45323</v>
      </c>
    </row>
    <row r="19" spans="1:6" ht="15.75" x14ac:dyDescent="0.25">
      <c r="A19" s="1" t="s">
        <v>598</v>
      </c>
      <c r="B19" s="1" t="s">
        <v>109</v>
      </c>
      <c r="C19" s="1" t="s">
        <v>140</v>
      </c>
      <c r="D19" s="1">
        <v>95798</v>
      </c>
      <c r="E19" s="10" t="str">
        <f t="shared" si="0"/>
        <v>Rural</v>
      </c>
      <c r="F19" s="15">
        <v>45352</v>
      </c>
    </row>
    <row r="20" spans="1:6" ht="15.75" x14ac:dyDescent="0.25">
      <c r="A20" s="1" t="s">
        <v>598</v>
      </c>
      <c r="B20" s="1" t="s">
        <v>109</v>
      </c>
      <c r="C20" s="1" t="s">
        <v>141</v>
      </c>
      <c r="D20" s="1">
        <v>96477</v>
      </c>
      <c r="E20" s="10" t="str">
        <f t="shared" si="0"/>
        <v>Rural</v>
      </c>
      <c r="F20" s="15">
        <v>45352</v>
      </c>
    </row>
    <row r="21" spans="1:6" ht="15.75" x14ac:dyDescent="0.25">
      <c r="A21" s="1" t="s">
        <v>598</v>
      </c>
      <c r="B21" s="1" t="s">
        <v>109</v>
      </c>
      <c r="C21" s="1" t="s">
        <v>142</v>
      </c>
      <c r="D21" s="1">
        <v>39716</v>
      </c>
      <c r="E21" s="10" t="str">
        <f t="shared" si="0"/>
        <v>Rural</v>
      </c>
      <c r="F21" s="15">
        <v>45352</v>
      </c>
    </row>
    <row r="22" spans="1:6" ht="15.75" x14ac:dyDescent="0.25">
      <c r="A22" s="1" t="s">
        <v>598</v>
      </c>
      <c r="B22" s="1" t="s">
        <v>109</v>
      </c>
      <c r="C22" s="1" t="s">
        <v>143</v>
      </c>
      <c r="D22" s="1">
        <v>39878</v>
      </c>
      <c r="E22" s="10" t="str">
        <f t="shared" si="0"/>
        <v>Urban</v>
      </c>
      <c r="F22" s="14">
        <v>45323</v>
      </c>
    </row>
    <row r="23" spans="1:6" ht="15.75" x14ac:dyDescent="0.25">
      <c r="A23" s="1" t="s">
        <v>598</v>
      </c>
      <c r="B23" s="1" t="s">
        <v>599</v>
      </c>
      <c r="C23" s="1" t="s">
        <v>601</v>
      </c>
      <c r="D23" s="1">
        <v>10292</v>
      </c>
      <c r="E23" s="10" t="str">
        <f t="shared" si="0"/>
        <v>Rural</v>
      </c>
      <c r="F23" s="15">
        <v>45352</v>
      </c>
    </row>
    <row r="24" spans="1:6" ht="15.75" x14ac:dyDescent="0.25">
      <c r="A24" s="1" t="s">
        <v>598</v>
      </c>
      <c r="B24" s="1" t="s">
        <v>599</v>
      </c>
      <c r="C24" s="1" t="s">
        <v>602</v>
      </c>
      <c r="D24" s="1">
        <v>17484</v>
      </c>
      <c r="E24" s="10" t="str">
        <f t="shared" si="0"/>
        <v>Urban</v>
      </c>
      <c r="F24" s="14">
        <v>45323</v>
      </c>
    </row>
    <row r="25" spans="1:6" ht="15.75" x14ac:dyDescent="0.25">
      <c r="A25" s="1" t="s">
        <v>598</v>
      </c>
      <c r="B25" s="1" t="s">
        <v>599</v>
      </c>
      <c r="C25" s="1" t="s">
        <v>603</v>
      </c>
      <c r="D25" s="1">
        <v>19189</v>
      </c>
      <c r="E25" s="10" t="str">
        <f t="shared" si="0"/>
        <v>Urban</v>
      </c>
      <c r="F25" s="14">
        <v>45323</v>
      </c>
    </row>
    <row r="26" spans="1:6" ht="15.75" x14ac:dyDescent="0.25">
      <c r="A26" s="1" t="s">
        <v>598</v>
      </c>
      <c r="B26" s="1" t="s">
        <v>599</v>
      </c>
      <c r="C26" s="1" t="s">
        <v>604</v>
      </c>
      <c r="D26" s="1">
        <v>53009</v>
      </c>
      <c r="E26" s="10" t="str">
        <f t="shared" si="0"/>
        <v>Rural</v>
      </c>
      <c r="F26" s="15">
        <v>45352</v>
      </c>
    </row>
    <row r="27" spans="1:6" ht="15.75" x14ac:dyDescent="0.25">
      <c r="A27" s="1" t="s">
        <v>598</v>
      </c>
      <c r="B27" s="1" t="s">
        <v>599</v>
      </c>
      <c r="C27" s="1" t="s">
        <v>606</v>
      </c>
      <c r="D27" s="1">
        <v>21783</v>
      </c>
      <c r="E27" s="10" t="str">
        <f t="shared" si="0"/>
        <v>Rural</v>
      </c>
      <c r="F27" s="15">
        <v>45352</v>
      </c>
    </row>
    <row r="28" spans="1:6" ht="15.75" x14ac:dyDescent="0.25">
      <c r="A28" s="1" t="s">
        <v>598</v>
      </c>
      <c r="B28" s="1" t="s">
        <v>599</v>
      </c>
      <c r="C28" s="1" t="s">
        <v>607</v>
      </c>
      <c r="D28" s="1">
        <v>65646</v>
      </c>
      <c r="E28" s="10" t="str">
        <f t="shared" si="0"/>
        <v>Rural</v>
      </c>
      <c r="F28" s="15">
        <v>45352</v>
      </c>
    </row>
    <row r="29" spans="1:6" ht="15.75" x14ac:dyDescent="0.25">
      <c r="A29" s="1" t="s">
        <v>598</v>
      </c>
      <c r="B29" s="1" t="s">
        <v>599</v>
      </c>
      <c r="C29" s="1" t="s">
        <v>609</v>
      </c>
      <c r="D29" s="1">
        <v>23526</v>
      </c>
      <c r="E29" s="10" t="str">
        <f t="shared" si="0"/>
        <v>Urban</v>
      </c>
      <c r="F29" s="14">
        <v>45323</v>
      </c>
    </row>
    <row r="30" spans="1:6" ht="15.75" x14ac:dyDescent="0.25">
      <c r="A30" s="1" t="s">
        <v>598</v>
      </c>
      <c r="B30" s="1" t="s">
        <v>599</v>
      </c>
      <c r="C30" s="1" t="s">
        <v>610</v>
      </c>
      <c r="D30" s="1">
        <v>25079</v>
      </c>
      <c r="E30" s="10" t="str">
        <f t="shared" si="0"/>
        <v>Urban</v>
      </c>
      <c r="F30" s="14">
        <v>45323</v>
      </c>
    </row>
    <row r="31" spans="1:6" ht="15.75" x14ac:dyDescent="0.25">
      <c r="A31" s="1" t="s">
        <v>598</v>
      </c>
      <c r="B31" s="1" t="s">
        <v>599</v>
      </c>
      <c r="C31" s="1" t="s">
        <v>611</v>
      </c>
      <c r="D31" s="1">
        <v>29025</v>
      </c>
      <c r="E31" s="10" t="str">
        <f t="shared" si="0"/>
        <v>Urban</v>
      </c>
      <c r="F31" s="14">
        <v>45323</v>
      </c>
    </row>
    <row r="32" spans="1:6" ht="15.75" x14ac:dyDescent="0.25">
      <c r="A32" s="1" t="s">
        <v>598</v>
      </c>
      <c r="B32" s="1" t="s">
        <v>599</v>
      </c>
      <c r="C32" s="1" t="s">
        <v>612</v>
      </c>
      <c r="D32" s="1">
        <v>30379</v>
      </c>
      <c r="E32" s="10" t="str">
        <f t="shared" si="0"/>
        <v>Urban</v>
      </c>
      <c r="F32" s="14">
        <v>45323</v>
      </c>
    </row>
    <row r="33" spans="1:6" ht="15.75" x14ac:dyDescent="0.25">
      <c r="A33" s="1" t="s">
        <v>598</v>
      </c>
      <c r="B33" s="1" t="s">
        <v>599</v>
      </c>
      <c r="C33" s="1" t="s">
        <v>613</v>
      </c>
      <c r="D33" s="1">
        <v>31009</v>
      </c>
      <c r="E33" s="10" t="str">
        <f t="shared" si="0"/>
        <v>Urban</v>
      </c>
      <c r="F33" s="14">
        <v>45323</v>
      </c>
    </row>
    <row r="34" spans="1:6" ht="15.75" x14ac:dyDescent="0.25">
      <c r="A34" s="1" t="s">
        <v>598</v>
      </c>
      <c r="B34" s="1" t="s">
        <v>599</v>
      </c>
      <c r="C34" s="1" t="s">
        <v>614</v>
      </c>
      <c r="D34" s="1">
        <v>35471</v>
      </c>
      <c r="E34" s="10" t="str">
        <f t="shared" ref="E34:E62" si="1">((IF(ISNA(VLOOKUP(D34,mas,7,FALSE))=TRUE,0,VLOOKUP(D34,mas,7,FALSE))))</f>
        <v>Urban</v>
      </c>
      <c r="F34" s="14">
        <v>45323</v>
      </c>
    </row>
    <row r="35" spans="1:6" ht="15.75" x14ac:dyDescent="0.25">
      <c r="A35" s="1" t="s">
        <v>598</v>
      </c>
      <c r="B35" s="1" t="s">
        <v>599</v>
      </c>
      <c r="C35" s="1" t="s">
        <v>615</v>
      </c>
      <c r="D35" s="1">
        <v>37923</v>
      </c>
      <c r="E35" s="10" t="str">
        <f t="shared" si="1"/>
        <v>Urban</v>
      </c>
      <c r="F35" s="14">
        <v>45323</v>
      </c>
    </row>
    <row r="36" spans="1:6" ht="15.75" x14ac:dyDescent="0.25">
      <c r="A36" s="1" t="s">
        <v>598</v>
      </c>
      <c r="B36" s="1" t="s">
        <v>599</v>
      </c>
      <c r="C36" s="1" t="s">
        <v>616</v>
      </c>
      <c r="D36" s="1">
        <v>39693</v>
      </c>
      <c r="E36" s="10" t="str">
        <f t="shared" si="1"/>
        <v>Urban</v>
      </c>
      <c r="F36" s="14">
        <v>45323</v>
      </c>
    </row>
    <row r="37" spans="1:6" ht="15.75" x14ac:dyDescent="0.25">
      <c r="A37" s="1" t="s">
        <v>598</v>
      </c>
      <c r="B37" s="1" t="s">
        <v>600</v>
      </c>
      <c r="C37" s="1" t="s">
        <v>617</v>
      </c>
      <c r="D37" s="1">
        <v>90001</v>
      </c>
      <c r="E37" s="10" t="str">
        <f t="shared" si="1"/>
        <v>Urban</v>
      </c>
      <c r="F37" s="14">
        <v>45323</v>
      </c>
    </row>
    <row r="38" spans="1:6" ht="15.75" x14ac:dyDescent="0.25">
      <c r="A38" s="1" t="s">
        <v>598</v>
      </c>
      <c r="B38" s="1" t="s">
        <v>600</v>
      </c>
      <c r="C38" s="1" t="s">
        <v>618</v>
      </c>
      <c r="D38" s="1">
        <v>90420</v>
      </c>
      <c r="E38" s="10" t="str">
        <f t="shared" si="1"/>
        <v>Urban</v>
      </c>
      <c r="F38" s="14">
        <v>45323</v>
      </c>
    </row>
    <row r="39" spans="1:6" ht="15.75" x14ac:dyDescent="0.25">
      <c r="A39" s="1" t="s">
        <v>598</v>
      </c>
      <c r="B39" s="1" t="s">
        <v>600</v>
      </c>
      <c r="C39" s="1" t="s">
        <v>619</v>
      </c>
      <c r="D39" s="1">
        <v>90902</v>
      </c>
      <c r="E39" s="10" t="str">
        <f t="shared" si="1"/>
        <v>Urban</v>
      </c>
      <c r="F39" s="14">
        <v>45323</v>
      </c>
    </row>
    <row r="40" spans="1:6" ht="15.75" x14ac:dyDescent="0.25">
      <c r="A40" s="1" t="s">
        <v>598</v>
      </c>
      <c r="B40" s="1" t="s">
        <v>600</v>
      </c>
      <c r="C40" s="1" t="s">
        <v>620</v>
      </c>
      <c r="D40" s="1">
        <v>91584</v>
      </c>
      <c r="E40" s="10" t="str">
        <f t="shared" si="1"/>
        <v>Rural</v>
      </c>
      <c r="F40" s="15">
        <v>45352</v>
      </c>
    </row>
    <row r="41" spans="1:6" ht="15.75" x14ac:dyDescent="0.25">
      <c r="A41" s="1" t="s">
        <v>598</v>
      </c>
      <c r="B41" s="1" t="s">
        <v>600</v>
      </c>
      <c r="C41" s="1" t="s">
        <v>621</v>
      </c>
      <c r="D41" s="1">
        <v>54429</v>
      </c>
      <c r="E41" s="10" t="str">
        <f t="shared" si="1"/>
        <v>Urban</v>
      </c>
      <c r="F41" s="14">
        <v>45323</v>
      </c>
    </row>
    <row r="42" spans="1:6" ht="15.75" x14ac:dyDescent="0.25">
      <c r="A42" s="1" t="s">
        <v>598</v>
      </c>
      <c r="B42" s="1" t="s">
        <v>600</v>
      </c>
      <c r="C42" s="1" t="s">
        <v>622</v>
      </c>
      <c r="D42" s="1">
        <v>93875</v>
      </c>
      <c r="E42" s="10" t="str">
        <f t="shared" si="1"/>
        <v>Rural</v>
      </c>
      <c r="F42" s="15">
        <v>45352</v>
      </c>
    </row>
    <row r="43" spans="1:6" ht="15.75" x14ac:dyDescent="0.25">
      <c r="A43" s="1" t="s">
        <v>598</v>
      </c>
      <c r="B43" s="1" t="s">
        <v>600</v>
      </c>
      <c r="C43" s="1" t="s">
        <v>624</v>
      </c>
      <c r="D43" s="1">
        <v>95049</v>
      </c>
      <c r="E43" s="10" t="str">
        <f t="shared" si="1"/>
        <v>Urban</v>
      </c>
      <c r="F43" s="14">
        <v>45323</v>
      </c>
    </row>
    <row r="44" spans="1:6" ht="15.75" x14ac:dyDescent="0.25">
      <c r="A44" s="1" t="s">
        <v>598</v>
      </c>
      <c r="B44" s="1" t="s">
        <v>600</v>
      </c>
      <c r="C44" s="1" t="s">
        <v>625</v>
      </c>
      <c r="D44" s="1">
        <v>95282</v>
      </c>
      <c r="E44" s="10" t="str">
        <f t="shared" si="1"/>
        <v>Urban</v>
      </c>
      <c r="F44" s="14">
        <v>45323</v>
      </c>
    </row>
    <row r="45" spans="1:6" ht="15.75" x14ac:dyDescent="0.25">
      <c r="A45" s="1" t="s">
        <v>598</v>
      </c>
      <c r="B45" s="1" t="s">
        <v>600</v>
      </c>
      <c r="C45" s="1" t="s">
        <v>626</v>
      </c>
      <c r="D45" s="1">
        <v>95467</v>
      </c>
      <c r="E45" s="10" t="str">
        <f t="shared" si="1"/>
        <v>Rural</v>
      </c>
      <c r="F45" s="15">
        <v>45352</v>
      </c>
    </row>
    <row r="46" spans="1:6" ht="15.75" x14ac:dyDescent="0.25">
      <c r="A46" s="1" t="s">
        <v>598</v>
      </c>
      <c r="B46" s="1" t="s">
        <v>600</v>
      </c>
      <c r="C46" s="1" t="s">
        <v>627</v>
      </c>
      <c r="D46" s="1">
        <v>95707</v>
      </c>
      <c r="E46" s="10" t="str">
        <f t="shared" si="1"/>
        <v>Urban</v>
      </c>
      <c r="F46" s="14">
        <v>45323</v>
      </c>
    </row>
    <row r="47" spans="1:6" ht="15.75" x14ac:dyDescent="0.25">
      <c r="A47" s="1" t="s">
        <v>598</v>
      </c>
      <c r="B47" s="1" t="s">
        <v>600</v>
      </c>
      <c r="C47" s="1" t="s">
        <v>628</v>
      </c>
      <c r="D47" s="1">
        <v>95643</v>
      </c>
      <c r="E47" s="10" t="str">
        <f t="shared" si="1"/>
        <v>Rural</v>
      </c>
      <c r="F47" s="15">
        <v>45352</v>
      </c>
    </row>
    <row r="48" spans="1:6" ht="15.75" x14ac:dyDescent="0.25">
      <c r="A48" s="1" t="s">
        <v>598</v>
      </c>
      <c r="B48" s="1" t="s">
        <v>600</v>
      </c>
      <c r="C48" s="1" t="s">
        <v>629</v>
      </c>
      <c r="D48" s="1">
        <v>95772</v>
      </c>
      <c r="E48" s="10" t="str">
        <f t="shared" si="1"/>
        <v>Rural</v>
      </c>
      <c r="F48" s="15">
        <v>45352</v>
      </c>
    </row>
    <row r="49" spans="1:6" ht="15.75" x14ac:dyDescent="0.25">
      <c r="A49" s="1" t="s">
        <v>598</v>
      </c>
      <c r="B49" s="1" t="s">
        <v>600</v>
      </c>
      <c r="C49" s="1" t="s">
        <v>630</v>
      </c>
      <c r="D49" s="1">
        <v>95764</v>
      </c>
      <c r="E49" s="10" t="str">
        <f t="shared" si="1"/>
        <v>Rural</v>
      </c>
      <c r="F49" s="15">
        <v>45352</v>
      </c>
    </row>
    <row r="50" spans="1:6" ht="15.75" x14ac:dyDescent="0.25">
      <c r="A50" s="1" t="s">
        <v>598</v>
      </c>
      <c r="B50" s="1" t="s">
        <v>600</v>
      </c>
      <c r="C50" s="1" t="s">
        <v>631</v>
      </c>
      <c r="D50" s="1">
        <v>96188</v>
      </c>
      <c r="E50" s="10" t="str">
        <f t="shared" si="1"/>
        <v>Urban</v>
      </c>
      <c r="F50" s="14">
        <v>45323</v>
      </c>
    </row>
    <row r="51" spans="1:6" ht="15.75" x14ac:dyDescent="0.25">
      <c r="A51" s="1" t="s">
        <v>598</v>
      </c>
      <c r="B51" s="1" t="s">
        <v>600</v>
      </c>
      <c r="C51" s="1" t="s">
        <v>632</v>
      </c>
      <c r="D51" s="1">
        <v>10900</v>
      </c>
      <c r="E51" s="10" t="str">
        <f t="shared" si="1"/>
        <v>Rural</v>
      </c>
      <c r="F51" s="15">
        <v>45352</v>
      </c>
    </row>
    <row r="52" spans="1:6" ht="15.75" x14ac:dyDescent="0.25">
      <c r="A52" s="1" t="s">
        <v>598</v>
      </c>
      <c r="B52" s="1" t="s">
        <v>600</v>
      </c>
      <c r="C52" s="1" t="s">
        <v>634</v>
      </c>
      <c r="D52" s="1">
        <v>14319</v>
      </c>
      <c r="E52" s="10" t="str">
        <f t="shared" si="1"/>
        <v>Urban</v>
      </c>
      <c r="F52" s="14">
        <v>45323</v>
      </c>
    </row>
    <row r="53" spans="1:6" ht="15.75" x14ac:dyDescent="0.25">
      <c r="A53" s="1" t="s">
        <v>598</v>
      </c>
      <c r="B53" s="1" t="s">
        <v>600</v>
      </c>
      <c r="C53" s="1" t="s">
        <v>635</v>
      </c>
      <c r="D53" s="1">
        <v>15070</v>
      </c>
      <c r="E53" s="10" t="str">
        <f t="shared" si="1"/>
        <v>Urban</v>
      </c>
      <c r="F53" s="14">
        <v>45323</v>
      </c>
    </row>
    <row r="54" spans="1:6" ht="15.75" x14ac:dyDescent="0.25">
      <c r="A54" s="1" t="s">
        <v>598</v>
      </c>
      <c r="B54" s="1" t="s">
        <v>600</v>
      </c>
      <c r="C54" s="1" t="s">
        <v>636</v>
      </c>
      <c r="D54" s="1">
        <v>15578</v>
      </c>
      <c r="E54" s="10" t="str">
        <f t="shared" si="1"/>
        <v>Rural</v>
      </c>
      <c r="F54" s="15">
        <v>45352</v>
      </c>
    </row>
    <row r="55" spans="1:6" ht="15.75" x14ac:dyDescent="0.25">
      <c r="A55" s="1" t="s">
        <v>598</v>
      </c>
      <c r="B55" s="1" t="s">
        <v>600</v>
      </c>
      <c r="C55" s="1" t="s">
        <v>637</v>
      </c>
      <c r="D55" s="1">
        <v>65679</v>
      </c>
      <c r="E55" s="10" t="str">
        <f t="shared" si="1"/>
        <v>Rural</v>
      </c>
      <c r="F55" s="15">
        <v>45352</v>
      </c>
    </row>
    <row r="56" spans="1:6" ht="15.75" x14ac:dyDescent="0.25">
      <c r="A56" s="1" t="s">
        <v>598</v>
      </c>
      <c r="B56" s="1" t="s">
        <v>600</v>
      </c>
      <c r="C56" s="1" t="s">
        <v>638</v>
      </c>
      <c r="D56" s="1">
        <v>18887</v>
      </c>
      <c r="E56" s="10" t="str">
        <f t="shared" si="1"/>
        <v>Urban</v>
      </c>
      <c r="F56" s="14">
        <v>45323</v>
      </c>
    </row>
    <row r="57" spans="1:6" ht="15.75" x14ac:dyDescent="0.25">
      <c r="A57" s="1" t="s">
        <v>598</v>
      </c>
      <c r="B57" s="1" t="s">
        <v>600</v>
      </c>
      <c r="C57" s="1" t="s">
        <v>641</v>
      </c>
      <c r="D57" s="1">
        <v>23663</v>
      </c>
      <c r="E57" s="10" t="str">
        <f t="shared" si="1"/>
        <v>Urban</v>
      </c>
      <c r="F57" s="14">
        <v>45323</v>
      </c>
    </row>
    <row r="58" spans="1:6" ht="15.75" x14ac:dyDescent="0.25">
      <c r="A58" s="1" t="s">
        <v>598</v>
      </c>
      <c r="B58" s="1" t="s">
        <v>600</v>
      </c>
      <c r="C58" s="1" t="s">
        <v>642</v>
      </c>
      <c r="D58" s="1">
        <v>24078</v>
      </c>
      <c r="E58" s="10" t="str">
        <f t="shared" si="1"/>
        <v>Urban</v>
      </c>
      <c r="F58" s="14">
        <v>45323</v>
      </c>
    </row>
    <row r="59" spans="1:6" ht="15.75" x14ac:dyDescent="0.25">
      <c r="A59" s="1" t="s">
        <v>598</v>
      </c>
      <c r="B59" s="1" t="s">
        <v>600</v>
      </c>
      <c r="C59" s="1" t="s">
        <v>643</v>
      </c>
      <c r="D59" s="1">
        <v>93545</v>
      </c>
      <c r="E59" s="10" t="str">
        <f t="shared" si="1"/>
        <v>Rural</v>
      </c>
      <c r="F59" s="15">
        <v>45352</v>
      </c>
    </row>
    <row r="60" spans="1:6" ht="15.75" x14ac:dyDescent="0.25">
      <c r="A60" s="1" t="s">
        <v>598</v>
      </c>
      <c r="B60" s="1" t="s">
        <v>600</v>
      </c>
      <c r="C60" s="1" t="s">
        <v>644</v>
      </c>
      <c r="D60" s="1">
        <v>73692</v>
      </c>
      <c r="E60" s="10" t="str">
        <f t="shared" si="1"/>
        <v>Urban</v>
      </c>
      <c r="F60" s="14">
        <v>45323</v>
      </c>
    </row>
    <row r="61" spans="1:6" ht="15.75" x14ac:dyDescent="0.25">
      <c r="A61" s="1" t="s">
        <v>598</v>
      </c>
      <c r="B61" s="1" t="s">
        <v>600</v>
      </c>
      <c r="C61" s="1" t="s">
        <v>648</v>
      </c>
      <c r="D61" s="1">
        <v>27194</v>
      </c>
      <c r="E61" s="10" t="str">
        <f t="shared" si="1"/>
        <v>Rural</v>
      </c>
      <c r="F61" s="15">
        <v>45352</v>
      </c>
    </row>
    <row r="62" spans="1:6" ht="15.75" x14ac:dyDescent="0.25">
      <c r="A62" s="1" t="s">
        <v>598</v>
      </c>
      <c r="B62" s="1" t="s">
        <v>600</v>
      </c>
      <c r="C62" s="1" t="s">
        <v>653</v>
      </c>
      <c r="D62" s="1">
        <v>39845</v>
      </c>
      <c r="E62" s="10" t="str">
        <f t="shared" si="1"/>
        <v>Urban</v>
      </c>
      <c r="F62" s="14">
        <v>45323</v>
      </c>
    </row>
    <row r="63" spans="1:6" x14ac:dyDescent="0.25">
      <c r="F63" s="13">
        <f>SUM(F2:F62)</f>
        <v>2765457</v>
      </c>
    </row>
  </sheetData>
  <conditionalFormatting sqref="F2:F62">
    <cfRule type="cellIs" dxfId="8" priority="1" operator="between">
      <formula>101</formula>
      <formula>500</formula>
    </cfRule>
    <cfRule type="cellIs" dxfId="7" priority="2" operator="between">
      <formula>51</formula>
      <formula>100</formula>
    </cfRule>
    <cfRule type="cellIs" dxfId="6" priority="3" operator="between">
      <formula>0</formula>
      <formula>51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0"/>
  <sheetViews>
    <sheetView zoomScale="80" zoomScaleNormal="80" workbookViewId="0">
      <pane ySplit="1" topLeftCell="A2" activePane="bottomLeft" state="frozen"/>
      <selection sqref="A1:XFD1"/>
      <selection pane="bottomLeft" sqref="A1:XFD1"/>
    </sheetView>
  </sheetViews>
  <sheetFormatPr defaultRowHeight="15" x14ac:dyDescent="0.25"/>
  <cols>
    <col min="1" max="1" width="14.42578125" bestFit="1" customWidth="1"/>
    <col min="2" max="2" width="21.140625" bestFit="1" customWidth="1"/>
    <col min="3" max="3" width="16.140625" customWidth="1"/>
    <col min="4" max="5" width="12.5703125" customWidth="1"/>
    <col min="6" max="6" width="12.85546875" customWidth="1"/>
  </cols>
  <sheetData>
    <row r="1" spans="1:6" ht="45" x14ac:dyDescent="0.25">
      <c r="A1" s="8" t="s">
        <v>899</v>
      </c>
      <c r="B1" s="8" t="s">
        <v>108</v>
      </c>
      <c r="C1" s="8" t="s">
        <v>0</v>
      </c>
      <c r="D1" s="8" t="s">
        <v>1</v>
      </c>
      <c r="E1" s="8" t="s">
        <v>898</v>
      </c>
      <c r="F1" s="8" t="s">
        <v>2819</v>
      </c>
    </row>
    <row r="2" spans="1:6" ht="15.75" x14ac:dyDescent="0.25">
      <c r="A2" s="1" t="s">
        <v>894</v>
      </c>
      <c r="B2" s="1" t="s">
        <v>586</v>
      </c>
      <c r="C2" s="1" t="s">
        <v>872</v>
      </c>
      <c r="D2" s="1">
        <v>60407</v>
      </c>
      <c r="E2" s="10" t="str">
        <f t="shared" ref="E2:E39" si="0">((IF(ISNA(VLOOKUP(D2,mas,7,FALSE))=TRUE,0,VLOOKUP(D2,mas,7,FALSE))))</f>
        <v>Rural</v>
      </c>
      <c r="F2" s="15">
        <v>45352</v>
      </c>
    </row>
    <row r="3" spans="1:6" ht="15.75" x14ac:dyDescent="0.25">
      <c r="A3" s="1" t="s">
        <v>894</v>
      </c>
      <c r="B3" s="1" t="s">
        <v>586</v>
      </c>
      <c r="C3" s="1" t="s">
        <v>873</v>
      </c>
      <c r="D3" s="1">
        <v>62505</v>
      </c>
      <c r="E3" s="10" t="str">
        <f t="shared" si="0"/>
        <v>Rural</v>
      </c>
      <c r="F3" s="15">
        <v>45352</v>
      </c>
    </row>
    <row r="4" spans="1:6" ht="15.75" x14ac:dyDescent="0.25">
      <c r="A4" s="1" t="s">
        <v>894</v>
      </c>
      <c r="B4" s="1" t="s">
        <v>586</v>
      </c>
      <c r="C4" s="1" t="s">
        <v>874</v>
      </c>
      <c r="D4" s="1">
        <v>63104</v>
      </c>
      <c r="E4" s="10" t="str">
        <f t="shared" si="0"/>
        <v>Rural</v>
      </c>
      <c r="F4" s="15">
        <v>45352</v>
      </c>
    </row>
    <row r="5" spans="1:6" ht="15.75" x14ac:dyDescent="0.25">
      <c r="A5" s="1" t="s">
        <v>894</v>
      </c>
      <c r="B5" s="1" t="s">
        <v>586</v>
      </c>
      <c r="C5" s="1" t="s">
        <v>876</v>
      </c>
      <c r="D5" s="1">
        <v>91680</v>
      </c>
      <c r="E5" s="10" t="str">
        <f t="shared" si="0"/>
        <v>Rural</v>
      </c>
      <c r="F5" s="15">
        <v>45352</v>
      </c>
    </row>
    <row r="6" spans="1:6" ht="15.75" x14ac:dyDescent="0.25">
      <c r="A6" s="1" t="s">
        <v>894</v>
      </c>
      <c r="B6" s="1" t="s">
        <v>586</v>
      </c>
      <c r="C6" s="1" t="s">
        <v>877</v>
      </c>
      <c r="D6" s="1">
        <v>92289</v>
      </c>
      <c r="E6" s="10" t="str">
        <f t="shared" si="0"/>
        <v>Rural</v>
      </c>
      <c r="F6" s="15">
        <v>45352</v>
      </c>
    </row>
    <row r="7" spans="1:6" ht="15.75" x14ac:dyDescent="0.25">
      <c r="A7" s="1" t="s">
        <v>894</v>
      </c>
      <c r="B7" s="1" t="s">
        <v>586</v>
      </c>
      <c r="C7" s="1" t="s">
        <v>878</v>
      </c>
      <c r="D7" s="1">
        <v>92464</v>
      </c>
      <c r="E7" s="10" t="str">
        <f t="shared" si="0"/>
        <v>Rural</v>
      </c>
      <c r="F7" s="15">
        <v>45352</v>
      </c>
    </row>
    <row r="8" spans="1:6" ht="15.75" x14ac:dyDescent="0.25">
      <c r="A8" s="1" t="s">
        <v>894</v>
      </c>
      <c r="B8" s="1" t="s">
        <v>586</v>
      </c>
      <c r="C8" s="1" t="s">
        <v>879</v>
      </c>
      <c r="D8" s="1">
        <v>92665</v>
      </c>
      <c r="E8" s="10" t="str">
        <f t="shared" si="0"/>
        <v>Rural</v>
      </c>
      <c r="F8" s="15">
        <v>45352</v>
      </c>
    </row>
    <row r="9" spans="1:6" ht="15.75" x14ac:dyDescent="0.25">
      <c r="A9" s="1" t="s">
        <v>894</v>
      </c>
      <c r="B9" s="1" t="s">
        <v>586</v>
      </c>
      <c r="C9" s="1" t="s">
        <v>881</v>
      </c>
      <c r="D9" s="1">
        <v>92761</v>
      </c>
      <c r="E9" s="10" t="str">
        <f t="shared" si="0"/>
        <v>Rural</v>
      </c>
      <c r="F9" s="15">
        <v>45352</v>
      </c>
    </row>
    <row r="10" spans="1:6" ht="15.75" x14ac:dyDescent="0.25">
      <c r="A10" s="1" t="s">
        <v>894</v>
      </c>
      <c r="B10" s="1" t="s">
        <v>586</v>
      </c>
      <c r="C10" s="1" t="s">
        <v>882</v>
      </c>
      <c r="D10" s="1">
        <v>93249</v>
      </c>
      <c r="E10" s="10" t="str">
        <f t="shared" si="0"/>
        <v>Rural</v>
      </c>
      <c r="F10" s="15">
        <v>45352</v>
      </c>
    </row>
    <row r="11" spans="1:6" ht="15.75" x14ac:dyDescent="0.25">
      <c r="A11" s="1" t="s">
        <v>894</v>
      </c>
      <c r="B11" s="1" t="s">
        <v>586</v>
      </c>
      <c r="C11" s="1" t="s">
        <v>883</v>
      </c>
      <c r="D11" s="1">
        <v>93302</v>
      </c>
      <c r="E11" s="10" t="str">
        <f t="shared" si="0"/>
        <v>Rural</v>
      </c>
      <c r="F11" s="15">
        <v>45352</v>
      </c>
    </row>
    <row r="12" spans="1:6" ht="15.75" x14ac:dyDescent="0.25">
      <c r="A12" s="1" t="s">
        <v>894</v>
      </c>
      <c r="B12" s="1" t="s">
        <v>586</v>
      </c>
      <c r="C12" s="1" t="s">
        <v>886</v>
      </c>
      <c r="D12" s="1">
        <v>93859</v>
      </c>
      <c r="E12" s="10" t="str">
        <f t="shared" si="0"/>
        <v>Rural</v>
      </c>
      <c r="F12" s="15">
        <v>45352</v>
      </c>
    </row>
    <row r="13" spans="1:6" ht="15.75" x14ac:dyDescent="0.25">
      <c r="A13" s="1" t="s">
        <v>894</v>
      </c>
      <c r="B13" s="1" t="s">
        <v>586</v>
      </c>
      <c r="C13" s="1" t="s">
        <v>887</v>
      </c>
      <c r="D13" s="1">
        <v>77116</v>
      </c>
      <c r="E13" s="10" t="str">
        <f t="shared" si="0"/>
        <v>Rural</v>
      </c>
      <c r="F13" s="15">
        <v>45352</v>
      </c>
    </row>
    <row r="14" spans="1:6" ht="15.75" x14ac:dyDescent="0.25">
      <c r="A14" s="1" t="s">
        <v>894</v>
      </c>
      <c r="B14" s="1" t="s">
        <v>586</v>
      </c>
      <c r="C14" s="1" t="s">
        <v>889</v>
      </c>
      <c r="D14" s="1">
        <v>74008</v>
      </c>
      <c r="E14" s="10" t="str">
        <f t="shared" si="0"/>
        <v>Rural</v>
      </c>
      <c r="F14" s="15">
        <v>45352</v>
      </c>
    </row>
    <row r="15" spans="1:6" ht="15.75" x14ac:dyDescent="0.25">
      <c r="A15" s="1" t="s">
        <v>894</v>
      </c>
      <c r="B15" s="1" t="s">
        <v>586</v>
      </c>
      <c r="C15" s="1" t="s">
        <v>891</v>
      </c>
      <c r="D15" s="1">
        <v>79577</v>
      </c>
      <c r="E15" s="10" t="str">
        <f t="shared" si="0"/>
        <v>Rural</v>
      </c>
      <c r="F15" s="15">
        <v>45352</v>
      </c>
    </row>
    <row r="16" spans="1:6" ht="15.75" x14ac:dyDescent="0.25">
      <c r="A16" s="1" t="s">
        <v>894</v>
      </c>
      <c r="B16" s="1" t="s">
        <v>586</v>
      </c>
      <c r="C16" s="1" t="s">
        <v>892</v>
      </c>
      <c r="D16" s="1">
        <v>95186</v>
      </c>
      <c r="E16" s="10" t="str">
        <f t="shared" si="0"/>
        <v>Rural</v>
      </c>
      <c r="F16" s="15">
        <v>45352</v>
      </c>
    </row>
    <row r="17" spans="1:6" ht="15.75" x14ac:dyDescent="0.25">
      <c r="A17" s="1" t="s">
        <v>894</v>
      </c>
      <c r="B17" s="1" t="s">
        <v>586</v>
      </c>
      <c r="C17" s="1" t="s">
        <v>837</v>
      </c>
      <c r="D17" s="1">
        <v>83771</v>
      </c>
      <c r="E17" s="10" t="str">
        <f t="shared" si="0"/>
        <v>Rural</v>
      </c>
      <c r="F17" s="15">
        <v>45352</v>
      </c>
    </row>
    <row r="18" spans="1:6" ht="15.75" x14ac:dyDescent="0.25">
      <c r="A18" s="1" t="s">
        <v>894</v>
      </c>
      <c r="B18" s="1" t="s">
        <v>586</v>
      </c>
      <c r="C18" s="1" t="s">
        <v>836</v>
      </c>
      <c r="D18" s="1">
        <v>84072</v>
      </c>
      <c r="E18" s="10" t="str">
        <f t="shared" si="0"/>
        <v>Rural</v>
      </c>
      <c r="F18" s="15">
        <v>45352</v>
      </c>
    </row>
    <row r="19" spans="1:6" ht="15.75" x14ac:dyDescent="0.25">
      <c r="A19" s="1" t="s">
        <v>894</v>
      </c>
      <c r="B19" s="1" t="s">
        <v>586</v>
      </c>
      <c r="C19" s="1" t="s">
        <v>834</v>
      </c>
      <c r="D19" s="1">
        <v>95885</v>
      </c>
      <c r="E19" s="10" t="str">
        <f t="shared" si="0"/>
        <v>Rural</v>
      </c>
      <c r="F19" s="15">
        <v>45352</v>
      </c>
    </row>
    <row r="20" spans="1:6" ht="15.75" x14ac:dyDescent="0.25">
      <c r="A20" s="1" t="s">
        <v>894</v>
      </c>
      <c r="B20" s="1" t="s">
        <v>586</v>
      </c>
      <c r="C20" s="1" t="s">
        <v>833</v>
      </c>
      <c r="D20" s="1">
        <v>88815</v>
      </c>
      <c r="E20" s="10" t="str">
        <f t="shared" si="0"/>
        <v>Rural</v>
      </c>
      <c r="F20" s="15">
        <v>45352</v>
      </c>
    </row>
    <row r="21" spans="1:6" ht="15.75" x14ac:dyDescent="0.25">
      <c r="A21" s="1" t="s">
        <v>894</v>
      </c>
      <c r="B21" s="1" t="s">
        <v>584</v>
      </c>
      <c r="C21" s="1" t="s">
        <v>768</v>
      </c>
      <c r="D21" s="1">
        <v>90180</v>
      </c>
      <c r="E21" s="10" t="str">
        <f t="shared" si="0"/>
        <v>Urban</v>
      </c>
      <c r="F21" s="14">
        <v>45323</v>
      </c>
    </row>
    <row r="22" spans="1:6" ht="15.75" x14ac:dyDescent="0.25">
      <c r="A22" s="1" t="s">
        <v>894</v>
      </c>
      <c r="B22" s="1" t="s">
        <v>584</v>
      </c>
      <c r="C22" s="1" t="s">
        <v>769</v>
      </c>
      <c r="D22" s="1">
        <v>90727</v>
      </c>
      <c r="E22" s="10" t="str">
        <f t="shared" si="0"/>
        <v>Urban</v>
      </c>
      <c r="F22" s="14">
        <v>45323</v>
      </c>
    </row>
    <row r="23" spans="1:6" ht="15.75" x14ac:dyDescent="0.25">
      <c r="A23" s="1" t="s">
        <v>894</v>
      </c>
      <c r="B23" s="1" t="s">
        <v>584</v>
      </c>
      <c r="C23" s="1" t="s">
        <v>770</v>
      </c>
      <c r="D23" s="1">
        <v>63354</v>
      </c>
      <c r="E23" s="10" t="str">
        <f t="shared" si="0"/>
        <v>Urban</v>
      </c>
      <c r="F23" s="14">
        <v>45323</v>
      </c>
    </row>
    <row r="24" spans="1:6" ht="15.75" x14ac:dyDescent="0.25">
      <c r="A24" s="1" t="s">
        <v>894</v>
      </c>
      <c r="B24" s="1" t="s">
        <v>584</v>
      </c>
      <c r="C24" s="1" t="s">
        <v>771</v>
      </c>
      <c r="D24" s="1">
        <v>64105</v>
      </c>
      <c r="E24" s="10" t="str">
        <f t="shared" si="0"/>
        <v>Urban</v>
      </c>
      <c r="F24" s="14">
        <v>45323</v>
      </c>
    </row>
    <row r="25" spans="1:6" ht="15.75" x14ac:dyDescent="0.25">
      <c r="A25" s="1" t="s">
        <v>894</v>
      </c>
      <c r="B25" s="1" t="s">
        <v>584</v>
      </c>
      <c r="C25" s="1" t="s">
        <v>772</v>
      </c>
      <c r="D25" s="1">
        <v>91086</v>
      </c>
      <c r="E25" s="10" t="str">
        <f t="shared" si="0"/>
        <v>Urban</v>
      </c>
      <c r="F25" s="14">
        <v>45323</v>
      </c>
    </row>
    <row r="26" spans="1:6" ht="15.75" x14ac:dyDescent="0.25">
      <c r="A26" s="1" t="s">
        <v>894</v>
      </c>
      <c r="B26" s="1" t="s">
        <v>584</v>
      </c>
      <c r="C26" s="1" t="s">
        <v>774</v>
      </c>
      <c r="D26" s="1">
        <v>91383</v>
      </c>
      <c r="E26" s="10" t="str">
        <f t="shared" si="0"/>
        <v>Urban</v>
      </c>
      <c r="F26" s="14">
        <v>45323</v>
      </c>
    </row>
    <row r="27" spans="1:6" ht="15.75" x14ac:dyDescent="0.25">
      <c r="A27" s="1" t="s">
        <v>894</v>
      </c>
      <c r="B27" s="1" t="s">
        <v>584</v>
      </c>
      <c r="C27" s="1" t="s">
        <v>776</v>
      </c>
      <c r="D27" s="1">
        <v>91623</v>
      </c>
      <c r="E27" s="10" t="str">
        <f t="shared" si="0"/>
        <v>Rural</v>
      </c>
      <c r="F27" s="15">
        <v>45352</v>
      </c>
    </row>
    <row r="28" spans="1:6" ht="15.75" x14ac:dyDescent="0.25">
      <c r="A28" s="1" t="s">
        <v>894</v>
      </c>
      <c r="B28" s="1" t="s">
        <v>584</v>
      </c>
      <c r="C28" s="1" t="s">
        <v>777</v>
      </c>
      <c r="D28" s="1">
        <v>91987</v>
      </c>
      <c r="E28" s="10" t="str">
        <f t="shared" si="0"/>
        <v>Urban</v>
      </c>
      <c r="F28" s="14">
        <v>45323</v>
      </c>
    </row>
    <row r="29" spans="1:6" ht="15.75" x14ac:dyDescent="0.25">
      <c r="A29" s="1" t="s">
        <v>894</v>
      </c>
      <c r="B29" s="1" t="s">
        <v>584</v>
      </c>
      <c r="C29" s="1" t="s">
        <v>779</v>
      </c>
      <c r="D29" s="1">
        <v>92882</v>
      </c>
      <c r="E29" s="10" t="str">
        <f t="shared" si="0"/>
        <v>Urban</v>
      </c>
      <c r="F29" s="14">
        <v>45323</v>
      </c>
    </row>
    <row r="30" spans="1:6" ht="15.75" x14ac:dyDescent="0.25">
      <c r="A30" s="1" t="s">
        <v>894</v>
      </c>
      <c r="B30" s="1" t="s">
        <v>584</v>
      </c>
      <c r="C30" s="1" t="s">
        <v>839</v>
      </c>
      <c r="D30" s="1">
        <v>93690</v>
      </c>
      <c r="E30" s="10" t="str">
        <f t="shared" si="0"/>
        <v>Urban</v>
      </c>
      <c r="F30" s="14">
        <v>45323</v>
      </c>
    </row>
    <row r="31" spans="1:6" ht="15.75" x14ac:dyDescent="0.25">
      <c r="A31" s="1" t="s">
        <v>894</v>
      </c>
      <c r="B31" s="1" t="s">
        <v>584</v>
      </c>
      <c r="C31" s="1" t="s">
        <v>841</v>
      </c>
      <c r="D31" s="1">
        <v>93842</v>
      </c>
      <c r="E31" s="10" t="str">
        <f t="shared" si="0"/>
        <v>Rural</v>
      </c>
      <c r="F31" s="15">
        <v>45352</v>
      </c>
    </row>
    <row r="32" spans="1:6" ht="15.75" x14ac:dyDescent="0.25">
      <c r="A32" s="1" t="s">
        <v>894</v>
      </c>
      <c r="B32" s="1" t="s">
        <v>584</v>
      </c>
      <c r="C32" s="1" t="s">
        <v>842</v>
      </c>
      <c r="D32" s="1">
        <v>77470</v>
      </c>
      <c r="E32" s="10" t="str">
        <f t="shared" si="0"/>
        <v>Urban</v>
      </c>
      <c r="F32" s="14">
        <v>45323</v>
      </c>
    </row>
    <row r="33" spans="1:6" ht="15.75" x14ac:dyDescent="0.25">
      <c r="A33" s="1" t="s">
        <v>894</v>
      </c>
      <c r="B33" s="1" t="s">
        <v>584</v>
      </c>
      <c r="C33" s="1" t="s">
        <v>843</v>
      </c>
      <c r="D33" s="1">
        <v>94337</v>
      </c>
      <c r="E33" s="10" t="str">
        <f t="shared" si="0"/>
        <v>Urban</v>
      </c>
      <c r="F33" s="14">
        <v>45323</v>
      </c>
    </row>
    <row r="34" spans="1:6" ht="15.75" x14ac:dyDescent="0.25">
      <c r="A34" s="1" t="s">
        <v>894</v>
      </c>
      <c r="B34" s="1" t="s">
        <v>584</v>
      </c>
      <c r="C34" s="1" t="s">
        <v>844</v>
      </c>
      <c r="D34" s="1">
        <v>94409</v>
      </c>
      <c r="E34" s="10" t="str">
        <f t="shared" si="0"/>
        <v>Urban</v>
      </c>
      <c r="F34" s="14">
        <v>45323</v>
      </c>
    </row>
    <row r="35" spans="1:6" ht="15.75" x14ac:dyDescent="0.25">
      <c r="A35" s="1" t="s">
        <v>894</v>
      </c>
      <c r="B35" s="1" t="s">
        <v>584</v>
      </c>
      <c r="C35" s="1" t="s">
        <v>845</v>
      </c>
      <c r="D35" s="1">
        <v>94441</v>
      </c>
      <c r="E35" s="10" t="str">
        <f t="shared" si="0"/>
        <v>Urban</v>
      </c>
      <c r="F35" s="14">
        <v>45323</v>
      </c>
    </row>
    <row r="36" spans="1:6" ht="15.75" x14ac:dyDescent="0.25">
      <c r="A36" s="1" t="s">
        <v>894</v>
      </c>
      <c r="B36" s="1" t="s">
        <v>584</v>
      </c>
      <c r="C36" s="1" t="s">
        <v>846</v>
      </c>
      <c r="D36" s="1">
        <v>94868</v>
      </c>
      <c r="E36" s="10" t="str">
        <f t="shared" si="0"/>
        <v>Urban</v>
      </c>
      <c r="F36" s="14">
        <v>45323</v>
      </c>
    </row>
    <row r="37" spans="1:6" ht="15.75" x14ac:dyDescent="0.25">
      <c r="A37" s="1" t="s">
        <v>894</v>
      </c>
      <c r="B37" s="1" t="s">
        <v>584</v>
      </c>
      <c r="C37" s="1" t="s">
        <v>847</v>
      </c>
      <c r="D37" s="1">
        <v>80831</v>
      </c>
      <c r="E37" s="10" t="str">
        <f t="shared" si="0"/>
        <v>Urban</v>
      </c>
      <c r="F37" s="14">
        <v>45323</v>
      </c>
    </row>
    <row r="38" spans="1:6" ht="15.75" x14ac:dyDescent="0.25">
      <c r="A38" s="1" t="s">
        <v>894</v>
      </c>
      <c r="B38" s="1" t="s">
        <v>584</v>
      </c>
      <c r="C38" s="1" t="s">
        <v>848</v>
      </c>
      <c r="D38" s="1">
        <v>87438</v>
      </c>
      <c r="E38" s="10" t="str">
        <f t="shared" si="0"/>
        <v>Rural</v>
      </c>
      <c r="F38" s="15">
        <v>45352</v>
      </c>
    </row>
    <row r="39" spans="1:6" ht="15.75" x14ac:dyDescent="0.25">
      <c r="A39" s="1" t="s">
        <v>894</v>
      </c>
      <c r="B39" s="1" t="s">
        <v>584</v>
      </c>
      <c r="C39" s="1" t="s">
        <v>850</v>
      </c>
      <c r="D39" s="1">
        <v>96243</v>
      </c>
      <c r="E39" s="10" t="str">
        <f t="shared" si="0"/>
        <v>Urban</v>
      </c>
      <c r="F39" s="14">
        <v>45323</v>
      </c>
    </row>
    <row r="40" spans="1:6" x14ac:dyDescent="0.25">
      <c r="F40" s="13">
        <f>SUM(F2:F39)</f>
        <v>1722912</v>
      </c>
    </row>
  </sheetData>
  <conditionalFormatting sqref="F2:F39">
    <cfRule type="cellIs" dxfId="5" priority="1" operator="between">
      <formula>101</formula>
      <formula>500</formula>
    </cfRule>
    <cfRule type="cellIs" dxfId="4" priority="2" operator="between">
      <formula>51</formula>
      <formula>100</formula>
    </cfRule>
    <cfRule type="cellIs" dxfId="3" priority="3" operator="between">
      <formula>0</formula>
      <formula>51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master</vt:lpstr>
      <vt:lpstr>ECA</vt:lpstr>
      <vt:lpstr>FST</vt:lpstr>
      <vt:lpstr>GAU</vt:lpstr>
      <vt:lpstr>KZN</vt:lpstr>
      <vt:lpstr>LIM</vt:lpstr>
      <vt:lpstr>MPU</vt:lpstr>
      <vt:lpstr>NWP</vt:lpstr>
      <vt:lpstr>NCA</vt:lpstr>
      <vt:lpstr>WCA</vt:lpstr>
      <vt:lpstr>mas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Agnes Masombuka</dc:creator>
  <cp:lastModifiedBy>Michael  Plaatjies</cp:lastModifiedBy>
  <dcterms:created xsi:type="dcterms:W3CDTF">2023-11-16T17:21:14Z</dcterms:created>
  <dcterms:modified xsi:type="dcterms:W3CDTF">2024-03-19T09:32:00Z</dcterms:modified>
</cp:coreProperties>
</file>